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9320" windowHeight="978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A585" i="1" l="1"/>
  <c r="EA532" i="1"/>
  <c r="EA479" i="1"/>
  <c r="EH475" i="1"/>
  <c r="EC475" i="1"/>
  <c r="EK475" i="1" s="1"/>
  <c r="EH474" i="1"/>
  <c r="EC474" i="1"/>
  <c r="EK474" i="1" s="1"/>
  <c r="EH473" i="1"/>
  <c r="EC473" i="1"/>
  <c r="EK473" i="1" s="1"/>
  <c r="EH472" i="1"/>
  <c r="EC472" i="1"/>
  <c r="EK472" i="1" s="1"/>
  <c r="EH471" i="1"/>
  <c r="EC471" i="1"/>
  <c r="EK471" i="1" s="1"/>
  <c r="EH470" i="1"/>
  <c r="EC470" i="1"/>
  <c r="EK470" i="1" s="1"/>
  <c r="EH469" i="1"/>
  <c r="EC469" i="1"/>
  <c r="EK469" i="1" s="1"/>
  <c r="EH468" i="1"/>
  <c r="EC468" i="1"/>
  <c r="EK468" i="1" s="1"/>
  <c r="EH467" i="1"/>
  <c r="EC467" i="1"/>
  <c r="EK467" i="1" s="1"/>
  <c r="EH466" i="1"/>
  <c r="EC466" i="1"/>
  <c r="EK466" i="1" s="1"/>
  <c r="EH465" i="1"/>
  <c r="EC465" i="1"/>
  <c r="EK465" i="1" s="1"/>
  <c r="EH464" i="1"/>
  <c r="EC464" i="1"/>
  <c r="EK464" i="1" s="1"/>
  <c r="EH463" i="1"/>
  <c r="EC463" i="1"/>
  <c r="EK463" i="1" s="1"/>
  <c r="EH462" i="1"/>
  <c r="EC462" i="1"/>
  <c r="EK462" i="1" s="1"/>
  <c r="EH461" i="1"/>
  <c r="EC461" i="1"/>
  <c r="EK461" i="1" s="1"/>
  <c r="EH460" i="1"/>
  <c r="EC460" i="1"/>
  <c r="EK460" i="1" s="1"/>
  <c r="EH459" i="1"/>
  <c r="EC459" i="1"/>
  <c r="EK459" i="1" s="1"/>
  <c r="EH458" i="1"/>
  <c r="EC458" i="1"/>
  <c r="EK458" i="1" s="1"/>
  <c r="EH457" i="1"/>
  <c r="EC457" i="1"/>
  <c r="EK457" i="1" s="1"/>
  <c r="EH456" i="1"/>
  <c r="EC456" i="1"/>
  <c r="EK456" i="1" s="1"/>
  <c r="EH455" i="1"/>
  <c r="EC455" i="1"/>
  <c r="EK455" i="1" s="1"/>
  <c r="EH454" i="1"/>
  <c r="EC454" i="1"/>
  <c r="EK454" i="1" s="1"/>
  <c r="EH453" i="1"/>
  <c r="EC453" i="1"/>
  <c r="EK453" i="1" s="1"/>
  <c r="EH452" i="1"/>
  <c r="EC452" i="1"/>
  <c r="EK452" i="1" s="1"/>
  <c r="EH451" i="1"/>
  <c r="EC451" i="1"/>
  <c r="EK451" i="1" s="1"/>
  <c r="EH450" i="1"/>
  <c r="EC450" i="1"/>
  <c r="EK450" i="1" s="1"/>
  <c r="EH449" i="1"/>
  <c r="EC449" i="1"/>
  <c r="EK449" i="1" s="1"/>
  <c r="EH448" i="1"/>
  <c r="EC448" i="1"/>
  <c r="EK448" i="1" s="1"/>
  <c r="EH447" i="1"/>
  <c r="EC447" i="1"/>
  <c r="EK447" i="1" s="1"/>
  <c r="EH446" i="1"/>
  <c r="EC446" i="1"/>
  <c r="EK446" i="1" s="1"/>
  <c r="EH445" i="1"/>
  <c r="EC445" i="1"/>
  <c r="EK445" i="1" s="1"/>
  <c r="EH444" i="1"/>
  <c r="EC444" i="1"/>
  <c r="EK444" i="1" s="1"/>
  <c r="EH443" i="1"/>
  <c r="EC443" i="1"/>
  <c r="EK443" i="1" s="1"/>
  <c r="EH442" i="1"/>
  <c r="EC442" i="1"/>
  <c r="EK442" i="1" s="1"/>
  <c r="EH441" i="1"/>
  <c r="EC441" i="1"/>
  <c r="EK441" i="1" s="1"/>
  <c r="EH440" i="1"/>
  <c r="EC440" i="1"/>
  <c r="EK440" i="1" s="1"/>
  <c r="EH439" i="1"/>
  <c r="EC439" i="1"/>
  <c r="EK439" i="1" s="1"/>
  <c r="EH438" i="1"/>
  <c r="EC438" i="1"/>
  <c r="EK438" i="1" s="1"/>
  <c r="EH437" i="1"/>
  <c r="EC437" i="1"/>
  <c r="EK437" i="1" s="1"/>
  <c r="EH436" i="1"/>
  <c r="EC436" i="1"/>
  <c r="EK436" i="1" s="1"/>
  <c r="EH435" i="1"/>
  <c r="EC435" i="1"/>
  <c r="EK435" i="1" s="1"/>
  <c r="EH434" i="1"/>
  <c r="EC434" i="1"/>
  <c r="EK434" i="1" s="1"/>
  <c r="EH433" i="1"/>
  <c r="EC433" i="1"/>
  <c r="EK433" i="1" s="1"/>
  <c r="EH432" i="1"/>
  <c r="EC432" i="1"/>
  <c r="EK432" i="1" s="1"/>
  <c r="EH431" i="1"/>
  <c r="EC431" i="1"/>
  <c r="EK431" i="1" s="1"/>
  <c r="EH430" i="1"/>
  <c r="EC430" i="1"/>
  <c r="EK430" i="1" s="1"/>
  <c r="EH429" i="1"/>
  <c r="EC429" i="1"/>
  <c r="EK429" i="1" s="1"/>
  <c r="EH428" i="1"/>
  <c r="EC428" i="1"/>
  <c r="EK428" i="1" s="1"/>
  <c r="EH427" i="1"/>
  <c r="EC427" i="1"/>
  <c r="EK427" i="1" s="1"/>
  <c r="EH426" i="1"/>
  <c r="EC426" i="1"/>
  <c r="EK426" i="1" s="1"/>
  <c r="EA426" i="1"/>
  <c r="EA427" i="1" s="1"/>
  <c r="ED427" i="1" s="1"/>
  <c r="EL427" i="1" s="1"/>
  <c r="EO425" i="1"/>
  <c r="EN425" i="1"/>
  <c r="EM425" i="1"/>
  <c r="EL425" i="1"/>
  <c r="EH425" i="1"/>
  <c r="EG425" i="1"/>
  <c r="EF425" i="1"/>
  <c r="EE425" i="1"/>
  <c r="ED425" i="1"/>
  <c r="EA373" i="1"/>
  <c r="EA320" i="1"/>
  <c r="EF214" i="1" s="1"/>
  <c r="EN214" i="1" s="1"/>
  <c r="EA267" i="1"/>
  <c r="EA268" i="1" s="1"/>
  <c r="EA269" i="1" s="1"/>
  <c r="EA270" i="1" s="1"/>
  <c r="EA271" i="1" s="1"/>
  <c r="EH263" i="1"/>
  <c r="EC263" i="1"/>
  <c r="EK263" i="1" s="1"/>
  <c r="EH262" i="1"/>
  <c r="EC262" i="1"/>
  <c r="EK262" i="1" s="1"/>
  <c r="EH261" i="1"/>
  <c r="EC261" i="1"/>
  <c r="EK261" i="1" s="1"/>
  <c r="EH260" i="1"/>
  <c r="EC260" i="1"/>
  <c r="EK260" i="1" s="1"/>
  <c r="EH259" i="1"/>
  <c r="EC259" i="1"/>
  <c r="EK259" i="1" s="1"/>
  <c r="EH258" i="1"/>
  <c r="EC258" i="1"/>
  <c r="EK258" i="1" s="1"/>
  <c r="EH257" i="1"/>
  <c r="EC257" i="1"/>
  <c r="EK257" i="1" s="1"/>
  <c r="EH256" i="1"/>
  <c r="EC256" i="1"/>
  <c r="EK256" i="1" s="1"/>
  <c r="EH255" i="1"/>
  <c r="EC255" i="1"/>
  <c r="EK255" i="1" s="1"/>
  <c r="EH254" i="1"/>
  <c r="EC254" i="1"/>
  <c r="EK254" i="1" s="1"/>
  <c r="EH253" i="1"/>
  <c r="EC253" i="1"/>
  <c r="EK253" i="1" s="1"/>
  <c r="EH252" i="1"/>
  <c r="EC252" i="1"/>
  <c r="EK252" i="1" s="1"/>
  <c r="EH251" i="1"/>
  <c r="EC251" i="1"/>
  <c r="EK251" i="1" s="1"/>
  <c r="EH250" i="1"/>
  <c r="EC250" i="1"/>
  <c r="EK250" i="1" s="1"/>
  <c r="EH249" i="1"/>
  <c r="EC249" i="1"/>
  <c r="EK249" i="1" s="1"/>
  <c r="EH248" i="1"/>
  <c r="EC248" i="1"/>
  <c r="EK248" i="1" s="1"/>
  <c r="EK247" i="1"/>
  <c r="EH247" i="1"/>
  <c r="EC247" i="1"/>
  <c r="EH246" i="1"/>
  <c r="EC246" i="1"/>
  <c r="EK246" i="1" s="1"/>
  <c r="EH245" i="1"/>
  <c r="EC245" i="1"/>
  <c r="EK245" i="1" s="1"/>
  <c r="EH244" i="1"/>
  <c r="EC244" i="1"/>
  <c r="EK244" i="1" s="1"/>
  <c r="EH243" i="1"/>
  <c r="EC243" i="1"/>
  <c r="EK243" i="1" s="1"/>
  <c r="EH242" i="1"/>
  <c r="EC242" i="1"/>
  <c r="EK242" i="1" s="1"/>
  <c r="EH241" i="1"/>
  <c r="EC241" i="1"/>
  <c r="EK241" i="1" s="1"/>
  <c r="EK240" i="1"/>
  <c r="EH240" i="1"/>
  <c r="EC240" i="1"/>
  <c r="EH239" i="1"/>
  <c r="EC239" i="1"/>
  <c r="EK239" i="1" s="1"/>
  <c r="EH238" i="1"/>
  <c r="EC238" i="1"/>
  <c r="EK238" i="1" s="1"/>
  <c r="EH237" i="1"/>
  <c r="EC237" i="1"/>
  <c r="EK237" i="1" s="1"/>
  <c r="EH236" i="1"/>
  <c r="EC236" i="1"/>
  <c r="EK236" i="1" s="1"/>
  <c r="EH235" i="1"/>
  <c r="EC235" i="1"/>
  <c r="EK235" i="1" s="1"/>
  <c r="EH234" i="1"/>
  <c r="EC234" i="1"/>
  <c r="EK234" i="1" s="1"/>
  <c r="EH233" i="1"/>
  <c r="EC233" i="1"/>
  <c r="EK233" i="1" s="1"/>
  <c r="EH232" i="1"/>
  <c r="EC232" i="1"/>
  <c r="EK232" i="1" s="1"/>
  <c r="EK231" i="1"/>
  <c r="EH231" i="1"/>
  <c r="EC231" i="1"/>
  <c r="EH230" i="1"/>
  <c r="EC230" i="1"/>
  <c r="EK230" i="1" s="1"/>
  <c r="EH229" i="1"/>
  <c r="EC229" i="1"/>
  <c r="EK229" i="1" s="1"/>
  <c r="EH228" i="1"/>
  <c r="EC228" i="1"/>
  <c r="EK228" i="1" s="1"/>
  <c r="EH227" i="1"/>
  <c r="EC227" i="1"/>
  <c r="EK227" i="1" s="1"/>
  <c r="EH226" i="1"/>
  <c r="EC226" i="1"/>
  <c r="EK226" i="1" s="1"/>
  <c r="EH225" i="1"/>
  <c r="EC225" i="1"/>
  <c r="EK225" i="1" s="1"/>
  <c r="EK224" i="1"/>
  <c r="EH224" i="1"/>
  <c r="EC224" i="1"/>
  <c r="EH223" i="1"/>
  <c r="EC223" i="1"/>
  <c r="EK223" i="1" s="1"/>
  <c r="EH222" i="1"/>
  <c r="EC222" i="1"/>
  <c r="EK222" i="1" s="1"/>
  <c r="EH221" i="1"/>
  <c r="EC221" i="1"/>
  <c r="EK221" i="1" s="1"/>
  <c r="EH220" i="1"/>
  <c r="EC220" i="1"/>
  <c r="EK220" i="1" s="1"/>
  <c r="EH219" i="1"/>
  <c r="EC219" i="1"/>
  <c r="EK219" i="1" s="1"/>
  <c r="EH218" i="1"/>
  <c r="EC218" i="1"/>
  <c r="EK218" i="1" s="1"/>
  <c r="EH217" i="1"/>
  <c r="EC217" i="1"/>
  <c r="EK217" i="1" s="1"/>
  <c r="EH216" i="1"/>
  <c r="EC216" i="1"/>
  <c r="EK216" i="1" s="1"/>
  <c r="EK215" i="1"/>
  <c r="EH215" i="1"/>
  <c r="EC215" i="1"/>
  <c r="EH214" i="1"/>
  <c r="EC214" i="1"/>
  <c r="EK214" i="1" s="1"/>
  <c r="EA214" i="1"/>
  <c r="EO213" i="1"/>
  <c r="EN213" i="1"/>
  <c r="EM213" i="1"/>
  <c r="EL213" i="1"/>
  <c r="EH213" i="1"/>
  <c r="EG213" i="1"/>
  <c r="EF213" i="1"/>
  <c r="EE213" i="1"/>
  <c r="ED213" i="1"/>
  <c r="EA161" i="1"/>
  <c r="EA162" i="1" s="1"/>
  <c r="EA108" i="1"/>
  <c r="EF2" i="1" s="1"/>
  <c r="EN2" i="1" s="1"/>
  <c r="EA56" i="1"/>
  <c r="EA57" i="1" s="1"/>
  <c r="EA55" i="1"/>
  <c r="EE2" i="1" s="1"/>
  <c r="EM2" i="1" s="1"/>
  <c r="EH51" i="1"/>
  <c r="EC51" i="1"/>
  <c r="EK51" i="1" s="1"/>
  <c r="EH50" i="1"/>
  <c r="EC50" i="1"/>
  <c r="EK50" i="1" s="1"/>
  <c r="EH49" i="1"/>
  <c r="EC49" i="1"/>
  <c r="EK49" i="1" s="1"/>
  <c r="EH48" i="1"/>
  <c r="EC48" i="1"/>
  <c r="EK48" i="1" s="1"/>
  <c r="EH47" i="1"/>
  <c r="EC47" i="1"/>
  <c r="EK47" i="1" s="1"/>
  <c r="EK46" i="1"/>
  <c r="EH46" i="1"/>
  <c r="EC46" i="1"/>
  <c r="EH45" i="1"/>
  <c r="EC45" i="1"/>
  <c r="EK45" i="1" s="1"/>
  <c r="EH44" i="1"/>
  <c r="EC44" i="1"/>
  <c r="EK44" i="1" s="1"/>
  <c r="EH43" i="1"/>
  <c r="EC43" i="1"/>
  <c r="EK43" i="1" s="1"/>
  <c r="EH42" i="1"/>
  <c r="EC42" i="1"/>
  <c r="EK42" i="1" s="1"/>
  <c r="EH41" i="1"/>
  <c r="EC41" i="1"/>
  <c r="EK41" i="1" s="1"/>
  <c r="EH40" i="1"/>
  <c r="EC40" i="1"/>
  <c r="EK40" i="1" s="1"/>
  <c r="EH39" i="1"/>
  <c r="EC39" i="1"/>
  <c r="EK39" i="1" s="1"/>
  <c r="EH38" i="1"/>
  <c r="EC38" i="1"/>
  <c r="EK38" i="1" s="1"/>
  <c r="EK37" i="1"/>
  <c r="EH37" i="1"/>
  <c r="EC37" i="1"/>
  <c r="EH36" i="1"/>
  <c r="EC36" i="1"/>
  <c r="EK36" i="1" s="1"/>
  <c r="EH35" i="1"/>
  <c r="EC35" i="1"/>
  <c r="EK35" i="1" s="1"/>
  <c r="EH34" i="1"/>
  <c r="EC34" i="1"/>
  <c r="EK34" i="1" s="1"/>
  <c r="EH33" i="1"/>
  <c r="EC33" i="1"/>
  <c r="EK33" i="1" s="1"/>
  <c r="EH32" i="1"/>
  <c r="EC32" i="1"/>
  <c r="EK32" i="1" s="1"/>
  <c r="EK31" i="1"/>
  <c r="EH31" i="1"/>
  <c r="EC31" i="1"/>
  <c r="EK30" i="1"/>
  <c r="EH30" i="1"/>
  <c r="EC30" i="1"/>
  <c r="EH29" i="1"/>
  <c r="EC29" i="1"/>
  <c r="EK29" i="1" s="1"/>
  <c r="EH28" i="1"/>
  <c r="EC28" i="1"/>
  <c r="EK28" i="1" s="1"/>
  <c r="EH27" i="1"/>
  <c r="EC27" i="1"/>
  <c r="EK27" i="1" s="1"/>
  <c r="EH26" i="1"/>
  <c r="EC26" i="1"/>
  <c r="EK26" i="1" s="1"/>
  <c r="EH25" i="1"/>
  <c r="EC25" i="1"/>
  <c r="EK25" i="1" s="1"/>
  <c r="EH24" i="1"/>
  <c r="EC24" i="1"/>
  <c r="EK24" i="1" s="1"/>
  <c r="EH23" i="1"/>
  <c r="EC23" i="1"/>
  <c r="EK23" i="1" s="1"/>
  <c r="EH22" i="1"/>
  <c r="EC22" i="1"/>
  <c r="EK22" i="1" s="1"/>
  <c r="EH21" i="1"/>
  <c r="EC21" i="1"/>
  <c r="EK21" i="1" s="1"/>
  <c r="EH20" i="1"/>
  <c r="EC20" i="1"/>
  <c r="EK20" i="1" s="1"/>
  <c r="EH19" i="1"/>
  <c r="EC19" i="1"/>
  <c r="EK19" i="1" s="1"/>
  <c r="EH18" i="1"/>
  <c r="EC18" i="1"/>
  <c r="EK18" i="1" s="1"/>
  <c r="EH17" i="1"/>
  <c r="EC17" i="1"/>
  <c r="EK17" i="1" s="1"/>
  <c r="EH16" i="1"/>
  <c r="EC16" i="1"/>
  <c r="EK16" i="1" s="1"/>
  <c r="EK15" i="1"/>
  <c r="EH15" i="1"/>
  <c r="EC15" i="1"/>
  <c r="EH14" i="1"/>
  <c r="EC14" i="1"/>
  <c r="EK14" i="1" s="1"/>
  <c r="EH13" i="1"/>
  <c r="EC13" i="1"/>
  <c r="EK13" i="1" s="1"/>
  <c r="EH12" i="1"/>
  <c r="EC12" i="1"/>
  <c r="EK12" i="1" s="1"/>
  <c r="EH11" i="1"/>
  <c r="EC11" i="1"/>
  <c r="EK11" i="1" s="1"/>
  <c r="EH10" i="1"/>
  <c r="EC10" i="1"/>
  <c r="EK10" i="1" s="1"/>
  <c r="EH9" i="1"/>
  <c r="EC9" i="1"/>
  <c r="EK9" i="1" s="1"/>
  <c r="EH8" i="1"/>
  <c r="EC8" i="1"/>
  <c r="EK8" i="1" s="1"/>
  <c r="EH7" i="1"/>
  <c r="EC7" i="1"/>
  <c r="EK7" i="1" s="1"/>
  <c r="EH6" i="1"/>
  <c r="EC6" i="1"/>
  <c r="EK6" i="1" s="1"/>
  <c r="EH5" i="1"/>
  <c r="EC5" i="1"/>
  <c r="EK5" i="1" s="1"/>
  <c r="EH4" i="1"/>
  <c r="EC4" i="1"/>
  <c r="EK4" i="1" s="1"/>
  <c r="EH3" i="1"/>
  <c r="EE3" i="1"/>
  <c r="EM3" i="1" s="1"/>
  <c r="EC3" i="1"/>
  <c r="EK3" i="1" s="1"/>
  <c r="EH2" i="1"/>
  <c r="EG2" i="1"/>
  <c r="EO2" i="1" s="1"/>
  <c r="EC2" i="1"/>
  <c r="EK2" i="1" s="1"/>
  <c r="EA2" i="1"/>
  <c r="EA3" i="1" s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D51" i="1" s="1"/>
  <c r="EL51" i="1" s="1"/>
  <c r="EO1" i="1"/>
  <c r="EN1" i="1"/>
  <c r="EM1" i="1"/>
  <c r="EL1" i="1"/>
  <c r="EH1" i="1"/>
  <c r="EG1" i="1"/>
  <c r="EF1" i="1"/>
  <c r="EE1" i="1"/>
  <c r="ED1" i="1"/>
  <c r="CW585" i="1"/>
  <c r="CW532" i="1"/>
  <c r="CW533" i="1" s="1"/>
  <c r="CW534" i="1" s="1"/>
  <c r="CW479" i="1"/>
  <c r="DD475" i="1"/>
  <c r="CY475" i="1"/>
  <c r="DG475" i="1" s="1"/>
  <c r="DD474" i="1"/>
  <c r="CY474" i="1"/>
  <c r="DG474" i="1" s="1"/>
  <c r="DD473" i="1"/>
  <c r="CY473" i="1"/>
  <c r="DG473" i="1" s="1"/>
  <c r="DD472" i="1"/>
  <c r="CY472" i="1"/>
  <c r="DG472" i="1" s="1"/>
  <c r="DD471" i="1"/>
  <c r="CY471" i="1"/>
  <c r="DG471" i="1" s="1"/>
  <c r="DG470" i="1"/>
  <c r="DD470" i="1"/>
  <c r="CY470" i="1"/>
  <c r="DD469" i="1"/>
  <c r="CY469" i="1"/>
  <c r="DG469" i="1" s="1"/>
  <c r="DD468" i="1"/>
  <c r="CY468" i="1"/>
  <c r="DG468" i="1" s="1"/>
  <c r="DG467" i="1"/>
  <c r="DD467" i="1"/>
  <c r="CY467" i="1"/>
  <c r="DD466" i="1"/>
  <c r="CY466" i="1"/>
  <c r="DG466" i="1" s="1"/>
  <c r="DD465" i="1"/>
  <c r="CY465" i="1"/>
  <c r="DG465" i="1" s="1"/>
  <c r="DD464" i="1"/>
  <c r="CY464" i="1"/>
  <c r="DG464" i="1" s="1"/>
  <c r="DD463" i="1"/>
  <c r="CY463" i="1"/>
  <c r="DG463" i="1" s="1"/>
  <c r="DD462" i="1"/>
  <c r="CY462" i="1"/>
  <c r="DG462" i="1" s="1"/>
  <c r="DD461" i="1"/>
  <c r="CY461" i="1"/>
  <c r="DG461" i="1" s="1"/>
  <c r="DD460" i="1"/>
  <c r="CY460" i="1"/>
  <c r="DG460" i="1" s="1"/>
  <c r="DD459" i="1"/>
  <c r="CY459" i="1"/>
  <c r="DG459" i="1" s="1"/>
  <c r="DD458" i="1"/>
  <c r="CY458" i="1"/>
  <c r="DG458" i="1" s="1"/>
  <c r="DD457" i="1"/>
  <c r="CY457" i="1"/>
  <c r="DG457" i="1" s="1"/>
  <c r="DD456" i="1"/>
  <c r="CY456" i="1"/>
  <c r="DG456" i="1" s="1"/>
  <c r="DD455" i="1"/>
  <c r="CY455" i="1"/>
  <c r="DG455" i="1" s="1"/>
  <c r="DG454" i="1"/>
  <c r="DD454" i="1"/>
  <c r="CY454" i="1"/>
  <c r="DD453" i="1"/>
  <c r="CY453" i="1"/>
  <c r="DG453" i="1" s="1"/>
  <c r="DD452" i="1"/>
  <c r="CY452" i="1"/>
  <c r="DG452" i="1" s="1"/>
  <c r="DG451" i="1"/>
  <c r="DD451" i="1"/>
  <c r="CY451" i="1"/>
  <c r="DD450" i="1"/>
  <c r="CY450" i="1"/>
  <c r="DG450" i="1" s="1"/>
  <c r="DD449" i="1"/>
  <c r="CY449" i="1"/>
  <c r="DG449" i="1" s="1"/>
  <c r="DD448" i="1"/>
  <c r="CY448" i="1"/>
  <c r="DG448" i="1" s="1"/>
  <c r="DD447" i="1"/>
  <c r="CY447" i="1"/>
  <c r="DG447" i="1" s="1"/>
  <c r="DD446" i="1"/>
  <c r="CY446" i="1"/>
  <c r="DG446" i="1" s="1"/>
  <c r="DD445" i="1"/>
  <c r="CY445" i="1"/>
  <c r="DG445" i="1" s="1"/>
  <c r="DD444" i="1"/>
  <c r="CY444" i="1"/>
  <c r="DG444" i="1" s="1"/>
  <c r="DD443" i="1"/>
  <c r="CY443" i="1"/>
  <c r="DG443" i="1" s="1"/>
  <c r="DD442" i="1"/>
  <c r="CY442" i="1"/>
  <c r="DG442" i="1" s="1"/>
  <c r="DD441" i="1"/>
  <c r="CY441" i="1"/>
  <c r="DG441" i="1" s="1"/>
  <c r="DD440" i="1"/>
  <c r="CY440" i="1"/>
  <c r="DG440" i="1" s="1"/>
  <c r="DD439" i="1"/>
  <c r="CY439" i="1"/>
  <c r="DG439" i="1" s="1"/>
  <c r="DG438" i="1"/>
  <c r="DD438" i="1"/>
  <c r="CY438" i="1"/>
  <c r="DD437" i="1"/>
  <c r="CY437" i="1"/>
  <c r="DG437" i="1" s="1"/>
  <c r="DD436" i="1"/>
  <c r="CY436" i="1"/>
  <c r="DG436" i="1" s="1"/>
  <c r="DG435" i="1"/>
  <c r="DD435" i="1"/>
  <c r="CY435" i="1"/>
  <c r="DD434" i="1"/>
  <c r="CY434" i="1"/>
  <c r="DG434" i="1" s="1"/>
  <c r="DD433" i="1"/>
  <c r="CY433" i="1"/>
  <c r="DG433" i="1" s="1"/>
  <c r="DD432" i="1"/>
  <c r="CY432" i="1"/>
  <c r="DG432" i="1" s="1"/>
  <c r="DD431" i="1"/>
  <c r="CY431" i="1"/>
  <c r="DG431" i="1" s="1"/>
  <c r="DD430" i="1"/>
  <c r="CY430" i="1"/>
  <c r="DG430" i="1" s="1"/>
  <c r="DD429" i="1"/>
  <c r="CY429" i="1"/>
  <c r="DG429" i="1" s="1"/>
  <c r="DD428" i="1"/>
  <c r="CY428" i="1"/>
  <c r="DG428" i="1" s="1"/>
  <c r="DD427" i="1"/>
  <c r="CY427" i="1"/>
  <c r="DG427" i="1" s="1"/>
  <c r="DD426" i="1"/>
  <c r="CY426" i="1"/>
  <c r="DG426" i="1" s="1"/>
  <c r="CW426" i="1"/>
  <c r="CW427" i="1" s="1"/>
  <c r="CZ427" i="1" s="1"/>
  <c r="DH427" i="1" s="1"/>
  <c r="DK425" i="1"/>
  <c r="DJ425" i="1"/>
  <c r="DI425" i="1"/>
  <c r="DH425" i="1"/>
  <c r="DD425" i="1"/>
  <c r="DC425" i="1"/>
  <c r="DB425" i="1"/>
  <c r="DA425" i="1"/>
  <c r="CZ425" i="1"/>
  <c r="CW373" i="1"/>
  <c r="CW374" i="1" s="1"/>
  <c r="CW320" i="1"/>
  <c r="DB214" i="1" s="1"/>
  <c r="DJ214" i="1" s="1"/>
  <c r="CW267" i="1"/>
  <c r="CW268" i="1" s="1"/>
  <c r="DD263" i="1"/>
  <c r="CY263" i="1"/>
  <c r="DG263" i="1" s="1"/>
  <c r="DD262" i="1"/>
  <c r="CY262" i="1"/>
  <c r="DG262" i="1" s="1"/>
  <c r="DG261" i="1"/>
  <c r="DD261" i="1"/>
  <c r="CY261" i="1"/>
  <c r="DD260" i="1"/>
  <c r="CY260" i="1"/>
  <c r="DG260" i="1" s="1"/>
  <c r="DD259" i="1"/>
  <c r="CY259" i="1"/>
  <c r="DG259" i="1" s="1"/>
  <c r="DD258" i="1"/>
  <c r="CY258" i="1"/>
  <c r="DG258" i="1" s="1"/>
  <c r="DD257" i="1"/>
  <c r="CY257" i="1"/>
  <c r="DG257" i="1" s="1"/>
  <c r="DD256" i="1"/>
  <c r="CY256" i="1"/>
  <c r="DG256" i="1" s="1"/>
  <c r="DD255" i="1"/>
  <c r="CY255" i="1"/>
  <c r="DG255" i="1" s="1"/>
  <c r="DD254" i="1"/>
  <c r="CY254" i="1"/>
  <c r="DG254" i="1" s="1"/>
  <c r="DD253" i="1"/>
  <c r="CY253" i="1"/>
  <c r="DG253" i="1" s="1"/>
  <c r="DD252" i="1"/>
  <c r="CY252" i="1"/>
  <c r="DG252" i="1" s="1"/>
  <c r="DD251" i="1"/>
  <c r="CY251" i="1"/>
  <c r="DG251" i="1" s="1"/>
  <c r="DD250" i="1"/>
  <c r="CY250" i="1"/>
  <c r="DG250" i="1" s="1"/>
  <c r="DD249" i="1"/>
  <c r="CY249" i="1"/>
  <c r="DG249" i="1" s="1"/>
  <c r="DD248" i="1"/>
  <c r="CY248" i="1"/>
  <c r="DG248" i="1" s="1"/>
  <c r="DD247" i="1"/>
  <c r="CY247" i="1"/>
  <c r="DG247" i="1" s="1"/>
  <c r="DD246" i="1"/>
  <c r="CY246" i="1"/>
  <c r="DG246" i="1" s="1"/>
  <c r="DD245" i="1"/>
  <c r="CY245" i="1"/>
  <c r="DG245" i="1" s="1"/>
  <c r="DD244" i="1"/>
  <c r="CY244" i="1"/>
  <c r="DG244" i="1" s="1"/>
  <c r="DD243" i="1"/>
  <c r="CY243" i="1"/>
  <c r="DG243" i="1" s="1"/>
  <c r="DD242" i="1"/>
  <c r="CY242" i="1"/>
  <c r="DG242" i="1" s="1"/>
  <c r="DD241" i="1"/>
  <c r="CY241" i="1"/>
  <c r="DG241" i="1" s="1"/>
  <c r="DD240" i="1"/>
  <c r="CY240" i="1"/>
  <c r="DG240" i="1" s="1"/>
  <c r="DD239" i="1"/>
  <c r="CY239" i="1"/>
  <c r="DG239" i="1" s="1"/>
  <c r="DD238" i="1"/>
  <c r="CY238" i="1"/>
  <c r="DG238" i="1" s="1"/>
  <c r="DD237" i="1"/>
  <c r="CY237" i="1"/>
  <c r="DG237" i="1" s="1"/>
  <c r="DD236" i="1"/>
  <c r="CY236" i="1"/>
  <c r="DG236" i="1" s="1"/>
  <c r="DD235" i="1"/>
  <c r="CY235" i="1"/>
  <c r="DG235" i="1" s="1"/>
  <c r="DD234" i="1"/>
  <c r="CY234" i="1"/>
  <c r="DG234" i="1" s="1"/>
  <c r="DD233" i="1"/>
  <c r="CY233" i="1"/>
  <c r="DG233" i="1" s="1"/>
  <c r="DD232" i="1"/>
  <c r="CY232" i="1"/>
  <c r="DG232" i="1" s="1"/>
  <c r="DD231" i="1"/>
  <c r="CY231" i="1"/>
  <c r="DG231" i="1" s="1"/>
  <c r="DD230" i="1"/>
  <c r="CY230" i="1"/>
  <c r="DG230" i="1" s="1"/>
  <c r="DD229" i="1"/>
  <c r="CY229" i="1"/>
  <c r="DG229" i="1" s="1"/>
  <c r="DD228" i="1"/>
  <c r="CY228" i="1"/>
  <c r="DG228" i="1" s="1"/>
  <c r="DD227" i="1"/>
  <c r="CY227" i="1"/>
  <c r="DG227" i="1" s="1"/>
  <c r="DD226" i="1"/>
  <c r="CY226" i="1"/>
  <c r="DG226" i="1" s="1"/>
  <c r="DD225" i="1"/>
  <c r="CY225" i="1"/>
  <c r="DG225" i="1" s="1"/>
  <c r="DD224" i="1"/>
  <c r="CY224" i="1"/>
  <c r="DG224" i="1" s="1"/>
  <c r="DD223" i="1"/>
  <c r="CY223" i="1"/>
  <c r="DG223" i="1" s="1"/>
  <c r="DD222" i="1"/>
  <c r="CY222" i="1"/>
  <c r="DG222" i="1" s="1"/>
  <c r="DD221" i="1"/>
  <c r="CY221" i="1"/>
  <c r="DG221" i="1" s="1"/>
  <c r="DD220" i="1"/>
  <c r="CY220" i="1"/>
  <c r="DG220" i="1" s="1"/>
  <c r="DD219" i="1"/>
  <c r="CY219" i="1"/>
  <c r="DG219" i="1" s="1"/>
  <c r="DD218" i="1"/>
  <c r="CY218" i="1"/>
  <c r="DG218" i="1" s="1"/>
  <c r="DD217" i="1"/>
  <c r="CY217" i="1"/>
  <c r="DG217" i="1" s="1"/>
  <c r="DD216" i="1"/>
  <c r="CY216" i="1"/>
  <c r="DG216" i="1" s="1"/>
  <c r="DD215" i="1"/>
  <c r="CY215" i="1"/>
  <c r="DG215" i="1" s="1"/>
  <c r="DD214" i="1"/>
  <c r="CY214" i="1"/>
  <c r="DG214" i="1" s="1"/>
  <c r="CW214" i="1"/>
  <c r="CZ214" i="1" s="1"/>
  <c r="DH214" i="1" s="1"/>
  <c r="DK213" i="1"/>
  <c r="DJ213" i="1"/>
  <c r="DI213" i="1"/>
  <c r="DH213" i="1"/>
  <c r="DD213" i="1"/>
  <c r="DC213" i="1"/>
  <c r="DB213" i="1"/>
  <c r="DA213" i="1"/>
  <c r="CZ213" i="1"/>
  <c r="CW161" i="1"/>
  <c r="CW162" i="1" s="1"/>
  <c r="CW109" i="1"/>
  <c r="CW110" i="1" s="1"/>
  <c r="CW111" i="1" s="1"/>
  <c r="CW112" i="1" s="1"/>
  <c r="CW113" i="1" s="1"/>
  <c r="CW114" i="1" s="1"/>
  <c r="CW115" i="1" s="1"/>
  <c r="CW116" i="1" s="1"/>
  <c r="CW117" i="1" s="1"/>
  <c r="CW108" i="1"/>
  <c r="CW55" i="1"/>
  <c r="CW56" i="1" s="1"/>
  <c r="DD51" i="1"/>
  <c r="CY51" i="1"/>
  <c r="DG51" i="1" s="1"/>
  <c r="DD50" i="1"/>
  <c r="CY50" i="1"/>
  <c r="DG50" i="1" s="1"/>
  <c r="DD49" i="1"/>
  <c r="CY49" i="1"/>
  <c r="DG49" i="1" s="1"/>
  <c r="DD48" i="1"/>
  <c r="CY48" i="1"/>
  <c r="DG48" i="1" s="1"/>
  <c r="DD47" i="1"/>
  <c r="CY47" i="1"/>
  <c r="DG47" i="1" s="1"/>
  <c r="DD46" i="1"/>
  <c r="CY46" i="1"/>
  <c r="DG46" i="1" s="1"/>
  <c r="DD45" i="1"/>
  <c r="CY45" i="1"/>
  <c r="DG45" i="1" s="1"/>
  <c r="DD44" i="1"/>
  <c r="CY44" i="1"/>
  <c r="DG44" i="1" s="1"/>
  <c r="DD43" i="1"/>
  <c r="CY43" i="1"/>
  <c r="DG43" i="1" s="1"/>
  <c r="DD42" i="1"/>
  <c r="CY42" i="1"/>
  <c r="DG42" i="1" s="1"/>
  <c r="DD41" i="1"/>
  <c r="CY41" i="1"/>
  <c r="DG41" i="1" s="1"/>
  <c r="DD40" i="1"/>
  <c r="CY40" i="1"/>
  <c r="DG40" i="1" s="1"/>
  <c r="DD39" i="1"/>
  <c r="CY39" i="1"/>
  <c r="DG39" i="1" s="1"/>
  <c r="DD38" i="1"/>
  <c r="CY38" i="1"/>
  <c r="DG38" i="1" s="1"/>
  <c r="DD37" i="1"/>
  <c r="CY37" i="1"/>
  <c r="DG37" i="1" s="1"/>
  <c r="DD36" i="1"/>
  <c r="CY36" i="1"/>
  <c r="DG36" i="1" s="1"/>
  <c r="DD35" i="1"/>
  <c r="CY35" i="1"/>
  <c r="DG35" i="1" s="1"/>
  <c r="DD34" i="1"/>
  <c r="CY34" i="1"/>
  <c r="DG34" i="1" s="1"/>
  <c r="DD33" i="1"/>
  <c r="CY33" i="1"/>
  <c r="DG33" i="1" s="1"/>
  <c r="DD32" i="1"/>
  <c r="CY32" i="1"/>
  <c r="DG32" i="1" s="1"/>
  <c r="DD31" i="1"/>
  <c r="CY31" i="1"/>
  <c r="DG31" i="1" s="1"/>
  <c r="DD30" i="1"/>
  <c r="CY30" i="1"/>
  <c r="DG30" i="1" s="1"/>
  <c r="DD29" i="1"/>
  <c r="CY29" i="1"/>
  <c r="DG29" i="1" s="1"/>
  <c r="DD28" i="1"/>
  <c r="CY28" i="1"/>
  <c r="DG28" i="1" s="1"/>
  <c r="DD27" i="1"/>
  <c r="CY27" i="1"/>
  <c r="DG27" i="1" s="1"/>
  <c r="DD26" i="1"/>
  <c r="CY26" i="1"/>
  <c r="DG26" i="1" s="1"/>
  <c r="DD25" i="1"/>
  <c r="CY25" i="1"/>
  <c r="DG25" i="1" s="1"/>
  <c r="DD24" i="1"/>
  <c r="CY24" i="1"/>
  <c r="DG24" i="1" s="1"/>
  <c r="DD23" i="1"/>
  <c r="CY23" i="1"/>
  <c r="DG23" i="1" s="1"/>
  <c r="DD22" i="1"/>
  <c r="CY22" i="1"/>
  <c r="DG22" i="1" s="1"/>
  <c r="DD21" i="1"/>
  <c r="CY21" i="1"/>
  <c r="DG21" i="1" s="1"/>
  <c r="DD20" i="1"/>
  <c r="CY20" i="1"/>
  <c r="DG20" i="1" s="1"/>
  <c r="DD19" i="1"/>
  <c r="CY19" i="1"/>
  <c r="DG19" i="1" s="1"/>
  <c r="DD18" i="1"/>
  <c r="CY18" i="1"/>
  <c r="DG18" i="1" s="1"/>
  <c r="DD17" i="1"/>
  <c r="CY17" i="1"/>
  <c r="DG17" i="1" s="1"/>
  <c r="DD16" i="1"/>
  <c r="CY16" i="1"/>
  <c r="DG16" i="1" s="1"/>
  <c r="DG15" i="1"/>
  <c r="DD15" i="1"/>
  <c r="CY15" i="1"/>
  <c r="DD14" i="1"/>
  <c r="CY14" i="1"/>
  <c r="DG14" i="1" s="1"/>
  <c r="DD13" i="1"/>
  <c r="CY13" i="1"/>
  <c r="DG13" i="1" s="1"/>
  <c r="DD12" i="1"/>
  <c r="CY12" i="1"/>
  <c r="DG12" i="1" s="1"/>
  <c r="DD11" i="1"/>
  <c r="CY11" i="1"/>
  <c r="DG11" i="1" s="1"/>
  <c r="DG10" i="1"/>
  <c r="DD10" i="1"/>
  <c r="CY10" i="1"/>
  <c r="DD9" i="1"/>
  <c r="CY9" i="1"/>
  <c r="DG9" i="1" s="1"/>
  <c r="DD8" i="1"/>
  <c r="CY8" i="1"/>
  <c r="DG8" i="1" s="1"/>
  <c r="DD7" i="1"/>
  <c r="CY7" i="1"/>
  <c r="DG7" i="1" s="1"/>
  <c r="DD6" i="1"/>
  <c r="CY6" i="1"/>
  <c r="DG6" i="1" s="1"/>
  <c r="DD5" i="1"/>
  <c r="CY5" i="1"/>
  <c r="DG5" i="1" s="1"/>
  <c r="DD4" i="1"/>
  <c r="CY4" i="1"/>
  <c r="DG4" i="1" s="1"/>
  <c r="DD3" i="1"/>
  <c r="DB3" i="1"/>
  <c r="DJ3" i="1" s="1"/>
  <c r="CY3" i="1"/>
  <c r="DG3" i="1" s="1"/>
  <c r="DD2" i="1"/>
  <c r="DB2" i="1"/>
  <c r="DJ2" i="1" s="1"/>
  <c r="CY2" i="1"/>
  <c r="DG2" i="1" s="1"/>
  <c r="CW2" i="1"/>
  <c r="CW3" i="1" s="1"/>
  <c r="DK1" i="1"/>
  <c r="DJ1" i="1"/>
  <c r="DI1" i="1"/>
  <c r="DH1" i="1"/>
  <c r="DD1" i="1"/>
  <c r="DC1" i="1"/>
  <c r="DB1" i="1"/>
  <c r="DA1" i="1"/>
  <c r="CZ1" i="1"/>
  <c r="BS585" i="1"/>
  <c r="BS586" i="1" s="1"/>
  <c r="BY427" i="1" s="1"/>
  <c r="CG427" i="1" s="1"/>
  <c r="BS532" i="1"/>
  <c r="BX426" i="1" s="1"/>
  <c r="CF426" i="1" s="1"/>
  <c r="BS479" i="1"/>
  <c r="BS480" i="1" s="1"/>
  <c r="BZ475" i="1"/>
  <c r="BU475" i="1"/>
  <c r="CC475" i="1" s="1"/>
  <c r="BZ474" i="1"/>
  <c r="BU474" i="1"/>
  <c r="CC474" i="1" s="1"/>
  <c r="BZ473" i="1"/>
  <c r="BU473" i="1"/>
  <c r="CC473" i="1" s="1"/>
  <c r="BZ472" i="1"/>
  <c r="BU472" i="1"/>
  <c r="CC472" i="1" s="1"/>
  <c r="BZ471" i="1"/>
  <c r="BU471" i="1"/>
  <c r="CC471" i="1" s="1"/>
  <c r="BZ470" i="1"/>
  <c r="BU470" i="1"/>
  <c r="CC470" i="1" s="1"/>
  <c r="BZ469" i="1"/>
  <c r="BU469" i="1"/>
  <c r="CC469" i="1" s="1"/>
  <c r="BZ468" i="1"/>
  <c r="BU468" i="1"/>
  <c r="CC468" i="1" s="1"/>
  <c r="BZ467" i="1"/>
  <c r="BU467" i="1"/>
  <c r="CC467" i="1" s="1"/>
  <c r="BZ466" i="1"/>
  <c r="BU466" i="1"/>
  <c r="CC466" i="1" s="1"/>
  <c r="CC465" i="1"/>
  <c r="BZ465" i="1"/>
  <c r="BU465" i="1"/>
  <c r="BZ464" i="1"/>
  <c r="BU464" i="1"/>
  <c r="CC464" i="1" s="1"/>
  <c r="BZ463" i="1"/>
  <c r="BU463" i="1"/>
  <c r="CC463" i="1" s="1"/>
  <c r="BZ462" i="1"/>
  <c r="BU462" i="1"/>
  <c r="CC462" i="1" s="1"/>
  <c r="BZ461" i="1"/>
  <c r="BU461" i="1"/>
  <c r="CC461" i="1" s="1"/>
  <c r="BZ460" i="1"/>
  <c r="BU460" i="1"/>
  <c r="CC460" i="1" s="1"/>
  <c r="BZ459" i="1"/>
  <c r="BU459" i="1"/>
  <c r="CC459" i="1" s="1"/>
  <c r="BZ458" i="1"/>
  <c r="BU458" i="1"/>
  <c r="CC458" i="1" s="1"/>
  <c r="BZ457" i="1"/>
  <c r="BU457" i="1"/>
  <c r="CC457" i="1" s="1"/>
  <c r="BZ456" i="1"/>
  <c r="BU456" i="1"/>
  <c r="CC456" i="1" s="1"/>
  <c r="BZ455" i="1"/>
  <c r="BU455" i="1"/>
  <c r="CC455" i="1" s="1"/>
  <c r="CC454" i="1"/>
  <c r="BZ454" i="1"/>
  <c r="BU454" i="1"/>
  <c r="BZ453" i="1"/>
  <c r="BU453" i="1"/>
  <c r="CC453" i="1" s="1"/>
  <c r="BZ452" i="1"/>
  <c r="BU452" i="1"/>
  <c r="CC452" i="1" s="1"/>
  <c r="BZ451" i="1"/>
  <c r="BU451" i="1"/>
  <c r="CC451" i="1" s="1"/>
  <c r="BZ450" i="1"/>
  <c r="BU450" i="1"/>
  <c r="CC450" i="1" s="1"/>
  <c r="BZ449" i="1"/>
  <c r="BU449" i="1"/>
  <c r="CC449" i="1" s="1"/>
  <c r="BZ448" i="1"/>
  <c r="BU448" i="1"/>
  <c r="CC448" i="1" s="1"/>
  <c r="BZ447" i="1"/>
  <c r="BU447" i="1"/>
  <c r="CC447" i="1" s="1"/>
  <c r="BZ446" i="1"/>
  <c r="BU446" i="1"/>
  <c r="CC446" i="1" s="1"/>
  <c r="BZ445" i="1"/>
  <c r="BU445" i="1"/>
  <c r="CC445" i="1" s="1"/>
  <c r="BZ444" i="1"/>
  <c r="BU444" i="1"/>
  <c r="CC444" i="1" s="1"/>
  <c r="BZ443" i="1"/>
  <c r="BU443" i="1"/>
  <c r="CC443" i="1" s="1"/>
  <c r="BZ442" i="1"/>
  <c r="BU442" i="1"/>
  <c r="CC442" i="1" s="1"/>
  <c r="BZ441" i="1"/>
  <c r="BU441" i="1"/>
  <c r="CC441" i="1" s="1"/>
  <c r="BZ440" i="1"/>
  <c r="BU440" i="1"/>
  <c r="CC440" i="1" s="1"/>
  <c r="BZ439" i="1"/>
  <c r="BU439" i="1"/>
  <c r="CC439" i="1" s="1"/>
  <c r="BZ438" i="1"/>
  <c r="BU438" i="1"/>
  <c r="CC438" i="1" s="1"/>
  <c r="BZ437" i="1"/>
  <c r="BU437" i="1"/>
  <c r="CC437" i="1" s="1"/>
  <c r="BZ436" i="1"/>
  <c r="BU436" i="1"/>
  <c r="CC436" i="1" s="1"/>
  <c r="BZ435" i="1"/>
  <c r="BU435" i="1"/>
  <c r="CC435" i="1" s="1"/>
  <c r="BZ434" i="1"/>
  <c r="BU434" i="1"/>
  <c r="CC434" i="1" s="1"/>
  <c r="CC433" i="1"/>
  <c r="BZ433" i="1"/>
  <c r="BU433" i="1"/>
  <c r="BZ432" i="1"/>
  <c r="BU432" i="1"/>
  <c r="CC432" i="1" s="1"/>
  <c r="BZ431" i="1"/>
  <c r="BU431" i="1"/>
  <c r="CC431" i="1" s="1"/>
  <c r="BZ430" i="1"/>
  <c r="BU430" i="1"/>
  <c r="CC430" i="1" s="1"/>
  <c r="BZ429" i="1"/>
  <c r="BU429" i="1"/>
  <c r="CC429" i="1" s="1"/>
  <c r="BZ428" i="1"/>
  <c r="BU428" i="1"/>
  <c r="CC428" i="1" s="1"/>
  <c r="BZ427" i="1"/>
  <c r="BU427" i="1"/>
  <c r="CC427" i="1" s="1"/>
  <c r="BZ426" i="1"/>
  <c r="BY426" i="1"/>
  <c r="CG426" i="1" s="1"/>
  <c r="BU426" i="1"/>
  <c r="CC426" i="1" s="1"/>
  <c r="BS426" i="1"/>
  <c r="BS427" i="1" s="1"/>
  <c r="CG425" i="1"/>
  <c r="CF425" i="1"/>
  <c r="CE425" i="1"/>
  <c r="CD425" i="1"/>
  <c r="BZ425" i="1"/>
  <c r="BY425" i="1"/>
  <c r="BX425" i="1"/>
  <c r="BW425" i="1"/>
  <c r="BV425" i="1"/>
  <c r="BS374" i="1"/>
  <c r="BS375" i="1" s="1"/>
  <c r="BS376" i="1" s="1"/>
  <c r="BS377" i="1" s="1"/>
  <c r="BS373" i="1"/>
  <c r="BS320" i="1"/>
  <c r="BS268" i="1"/>
  <c r="BS267" i="1"/>
  <c r="BW214" i="1" s="1"/>
  <c r="CE214" i="1" s="1"/>
  <c r="BZ263" i="1"/>
  <c r="BU263" i="1"/>
  <c r="CC263" i="1" s="1"/>
  <c r="BZ262" i="1"/>
  <c r="BU262" i="1"/>
  <c r="CC262" i="1" s="1"/>
  <c r="BZ261" i="1"/>
  <c r="BU261" i="1"/>
  <c r="CC261" i="1" s="1"/>
  <c r="BZ260" i="1"/>
  <c r="BU260" i="1"/>
  <c r="CC260" i="1" s="1"/>
  <c r="BZ259" i="1"/>
  <c r="BU259" i="1"/>
  <c r="CC259" i="1" s="1"/>
  <c r="BZ258" i="1"/>
  <c r="BU258" i="1"/>
  <c r="CC258" i="1" s="1"/>
  <c r="BZ257" i="1"/>
  <c r="BU257" i="1"/>
  <c r="CC257" i="1" s="1"/>
  <c r="BZ256" i="1"/>
  <c r="BU256" i="1"/>
  <c r="CC256" i="1" s="1"/>
  <c r="BZ255" i="1"/>
  <c r="BU255" i="1"/>
  <c r="CC255" i="1" s="1"/>
  <c r="BZ254" i="1"/>
  <c r="BU254" i="1"/>
  <c r="CC254" i="1" s="1"/>
  <c r="BZ253" i="1"/>
  <c r="BU253" i="1"/>
  <c r="CC253" i="1" s="1"/>
  <c r="BZ252" i="1"/>
  <c r="BU252" i="1"/>
  <c r="CC252" i="1" s="1"/>
  <c r="BZ251" i="1"/>
  <c r="BU251" i="1"/>
  <c r="CC251" i="1" s="1"/>
  <c r="BZ250" i="1"/>
  <c r="BU250" i="1"/>
  <c r="CC250" i="1" s="1"/>
  <c r="BZ249" i="1"/>
  <c r="BU249" i="1"/>
  <c r="CC249" i="1" s="1"/>
  <c r="BZ248" i="1"/>
  <c r="BU248" i="1"/>
  <c r="CC248" i="1" s="1"/>
  <c r="BZ247" i="1"/>
  <c r="BU247" i="1"/>
  <c r="CC247" i="1" s="1"/>
  <c r="BZ246" i="1"/>
  <c r="BU246" i="1"/>
  <c r="CC246" i="1" s="1"/>
  <c r="BZ245" i="1"/>
  <c r="BU245" i="1"/>
  <c r="CC245" i="1" s="1"/>
  <c r="BZ244" i="1"/>
  <c r="BU244" i="1"/>
  <c r="CC244" i="1" s="1"/>
  <c r="BZ243" i="1"/>
  <c r="BU243" i="1"/>
  <c r="CC243" i="1" s="1"/>
  <c r="BZ242" i="1"/>
  <c r="BU242" i="1"/>
  <c r="CC242" i="1" s="1"/>
  <c r="BZ241" i="1"/>
  <c r="BU241" i="1"/>
  <c r="CC241" i="1" s="1"/>
  <c r="BZ240" i="1"/>
  <c r="BU240" i="1"/>
  <c r="CC240" i="1" s="1"/>
  <c r="BZ239" i="1"/>
  <c r="BU239" i="1"/>
  <c r="CC239" i="1" s="1"/>
  <c r="BZ238" i="1"/>
  <c r="BU238" i="1"/>
  <c r="CC238" i="1" s="1"/>
  <c r="BZ237" i="1"/>
  <c r="BU237" i="1"/>
  <c r="CC237" i="1" s="1"/>
  <c r="BZ236" i="1"/>
  <c r="BU236" i="1"/>
  <c r="CC236" i="1" s="1"/>
  <c r="BZ235" i="1"/>
  <c r="BU235" i="1"/>
  <c r="CC235" i="1" s="1"/>
  <c r="BZ234" i="1"/>
  <c r="BU234" i="1"/>
  <c r="CC234" i="1" s="1"/>
  <c r="BZ233" i="1"/>
  <c r="BU233" i="1"/>
  <c r="CC233" i="1" s="1"/>
  <c r="BZ232" i="1"/>
  <c r="BU232" i="1"/>
  <c r="CC232" i="1" s="1"/>
  <c r="BZ231" i="1"/>
  <c r="BU231" i="1"/>
  <c r="CC231" i="1" s="1"/>
  <c r="BZ230" i="1"/>
  <c r="BU230" i="1"/>
  <c r="CC230" i="1" s="1"/>
  <c r="BZ229" i="1"/>
  <c r="BU229" i="1"/>
  <c r="CC229" i="1" s="1"/>
  <c r="BZ228" i="1"/>
  <c r="BU228" i="1"/>
  <c r="CC228" i="1" s="1"/>
  <c r="BZ227" i="1"/>
  <c r="BU227" i="1"/>
  <c r="CC227" i="1" s="1"/>
  <c r="BZ226" i="1"/>
  <c r="BU226" i="1"/>
  <c r="CC226" i="1" s="1"/>
  <c r="BZ225" i="1"/>
  <c r="BU225" i="1"/>
  <c r="CC225" i="1" s="1"/>
  <c r="BZ224" i="1"/>
  <c r="BU224" i="1"/>
  <c r="CC224" i="1" s="1"/>
  <c r="BZ223" i="1"/>
  <c r="BU223" i="1"/>
  <c r="CC223" i="1" s="1"/>
  <c r="BZ222" i="1"/>
  <c r="BU222" i="1"/>
  <c r="CC222" i="1" s="1"/>
  <c r="BZ221" i="1"/>
  <c r="BU221" i="1"/>
  <c r="CC221" i="1" s="1"/>
  <c r="BZ220" i="1"/>
  <c r="BU220" i="1"/>
  <c r="CC220" i="1" s="1"/>
  <c r="BZ219" i="1"/>
  <c r="BU219" i="1"/>
  <c r="CC219" i="1" s="1"/>
  <c r="BZ218" i="1"/>
  <c r="BU218" i="1"/>
  <c r="CC218" i="1" s="1"/>
  <c r="BZ217" i="1"/>
  <c r="BU217" i="1"/>
  <c r="CC217" i="1" s="1"/>
  <c r="BZ216" i="1"/>
  <c r="BU216" i="1"/>
  <c r="CC216" i="1" s="1"/>
  <c r="BZ215" i="1"/>
  <c r="BU215" i="1"/>
  <c r="CC215" i="1" s="1"/>
  <c r="BZ214" i="1"/>
  <c r="BY214" i="1"/>
  <c r="CG214" i="1" s="1"/>
  <c r="BU214" i="1"/>
  <c r="CC214" i="1" s="1"/>
  <c r="BS214" i="1"/>
  <c r="BS215" i="1" s="1"/>
  <c r="CG213" i="1"/>
  <c r="CF213" i="1"/>
  <c r="CE213" i="1"/>
  <c r="CD213" i="1"/>
  <c r="BZ213" i="1"/>
  <c r="BY213" i="1"/>
  <c r="BX213" i="1"/>
  <c r="BW213" i="1"/>
  <c r="BV213" i="1"/>
  <c r="BS163" i="1"/>
  <c r="BS164" i="1" s="1"/>
  <c r="BS165" i="1" s="1"/>
  <c r="BS166" i="1" s="1"/>
  <c r="BS161" i="1"/>
  <c r="BS162" i="1" s="1"/>
  <c r="BY3" i="1" s="1"/>
  <c r="CG3" i="1" s="1"/>
  <c r="BS108" i="1"/>
  <c r="BS55" i="1"/>
  <c r="BW2" i="1" s="1"/>
  <c r="CE2" i="1" s="1"/>
  <c r="BZ51" i="1"/>
  <c r="BU51" i="1"/>
  <c r="CC51" i="1" s="1"/>
  <c r="BZ50" i="1"/>
  <c r="BU50" i="1"/>
  <c r="CC50" i="1" s="1"/>
  <c r="BZ49" i="1"/>
  <c r="BU49" i="1"/>
  <c r="CC49" i="1" s="1"/>
  <c r="CC48" i="1"/>
  <c r="BZ48" i="1"/>
  <c r="BU48" i="1"/>
  <c r="BZ47" i="1"/>
  <c r="BU47" i="1"/>
  <c r="CC47" i="1" s="1"/>
  <c r="BZ46" i="1"/>
  <c r="BU46" i="1"/>
  <c r="CC46" i="1" s="1"/>
  <c r="BZ45" i="1"/>
  <c r="BU45" i="1"/>
  <c r="CC45" i="1" s="1"/>
  <c r="BZ44" i="1"/>
  <c r="BU44" i="1"/>
  <c r="CC44" i="1" s="1"/>
  <c r="BZ43" i="1"/>
  <c r="BU43" i="1"/>
  <c r="CC43" i="1" s="1"/>
  <c r="BZ42" i="1"/>
  <c r="BU42" i="1"/>
  <c r="CC42" i="1" s="1"/>
  <c r="BZ41" i="1"/>
  <c r="BU41" i="1"/>
  <c r="CC41" i="1" s="1"/>
  <c r="BZ40" i="1"/>
  <c r="BU40" i="1"/>
  <c r="CC40" i="1" s="1"/>
  <c r="BZ39" i="1"/>
  <c r="BU39" i="1"/>
  <c r="CC39" i="1" s="1"/>
  <c r="BZ38" i="1"/>
  <c r="BU38" i="1"/>
  <c r="CC38" i="1" s="1"/>
  <c r="BZ37" i="1"/>
  <c r="BU37" i="1"/>
  <c r="CC37" i="1" s="1"/>
  <c r="BZ36" i="1"/>
  <c r="BU36" i="1"/>
  <c r="CC36" i="1" s="1"/>
  <c r="BZ35" i="1"/>
  <c r="BU35" i="1"/>
  <c r="CC35" i="1" s="1"/>
  <c r="BZ34" i="1"/>
  <c r="BU34" i="1"/>
  <c r="CC34" i="1" s="1"/>
  <c r="BZ33" i="1"/>
  <c r="BU33" i="1"/>
  <c r="CC33" i="1" s="1"/>
  <c r="BZ32" i="1"/>
  <c r="BU32" i="1"/>
  <c r="CC32" i="1" s="1"/>
  <c r="BZ31" i="1"/>
  <c r="BU31" i="1"/>
  <c r="CC31" i="1" s="1"/>
  <c r="BZ30" i="1"/>
  <c r="BU30" i="1"/>
  <c r="CC30" i="1" s="1"/>
  <c r="BZ29" i="1"/>
  <c r="BU29" i="1"/>
  <c r="CC29" i="1" s="1"/>
  <c r="BZ28" i="1"/>
  <c r="BU28" i="1"/>
  <c r="CC28" i="1" s="1"/>
  <c r="BZ27" i="1"/>
  <c r="BU27" i="1"/>
  <c r="CC27" i="1" s="1"/>
  <c r="BZ26" i="1"/>
  <c r="BU26" i="1"/>
  <c r="CC26" i="1" s="1"/>
  <c r="BZ25" i="1"/>
  <c r="BU25" i="1"/>
  <c r="CC25" i="1" s="1"/>
  <c r="BZ24" i="1"/>
  <c r="BU24" i="1"/>
  <c r="CC24" i="1" s="1"/>
  <c r="BZ23" i="1"/>
  <c r="BU23" i="1"/>
  <c r="CC23" i="1" s="1"/>
  <c r="BZ22" i="1"/>
  <c r="BU22" i="1"/>
  <c r="CC22" i="1" s="1"/>
  <c r="BZ21" i="1"/>
  <c r="BU21" i="1"/>
  <c r="CC21" i="1" s="1"/>
  <c r="BZ20" i="1"/>
  <c r="BU20" i="1"/>
  <c r="CC20" i="1" s="1"/>
  <c r="BZ19" i="1"/>
  <c r="BU19" i="1"/>
  <c r="CC19" i="1" s="1"/>
  <c r="BZ18" i="1"/>
  <c r="BU18" i="1"/>
  <c r="CC18" i="1" s="1"/>
  <c r="CC17" i="1"/>
  <c r="BZ17" i="1"/>
  <c r="BU17" i="1"/>
  <c r="CC16" i="1"/>
  <c r="BZ16" i="1"/>
  <c r="BU16" i="1"/>
  <c r="BZ15" i="1"/>
  <c r="BU15" i="1"/>
  <c r="CC15" i="1" s="1"/>
  <c r="BZ14" i="1"/>
  <c r="BU14" i="1"/>
  <c r="CC14" i="1" s="1"/>
  <c r="BZ13" i="1"/>
  <c r="BU13" i="1"/>
  <c r="CC13" i="1" s="1"/>
  <c r="CC12" i="1"/>
  <c r="BZ12" i="1"/>
  <c r="BU12" i="1"/>
  <c r="CC11" i="1"/>
  <c r="BZ11" i="1"/>
  <c r="BU11" i="1"/>
  <c r="BZ10" i="1"/>
  <c r="BU10" i="1"/>
  <c r="CC10" i="1" s="1"/>
  <c r="BZ9" i="1"/>
  <c r="BU9" i="1"/>
  <c r="CC9" i="1" s="1"/>
  <c r="BZ8" i="1"/>
  <c r="BU8" i="1"/>
  <c r="CC8" i="1" s="1"/>
  <c r="BZ7" i="1"/>
  <c r="BU7" i="1"/>
  <c r="CC7" i="1" s="1"/>
  <c r="BZ6" i="1"/>
  <c r="BU6" i="1"/>
  <c r="CC6" i="1" s="1"/>
  <c r="BZ5" i="1"/>
  <c r="BU5" i="1"/>
  <c r="CC5" i="1" s="1"/>
  <c r="BZ4" i="1"/>
  <c r="BU4" i="1"/>
  <c r="CC4" i="1" s="1"/>
  <c r="BZ3" i="1"/>
  <c r="BU3" i="1"/>
  <c r="CC3" i="1" s="1"/>
  <c r="BZ2" i="1"/>
  <c r="BU2" i="1"/>
  <c r="CC2" i="1" s="1"/>
  <c r="BS2" i="1"/>
  <c r="BS3" i="1" s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CG1" i="1"/>
  <c r="CF1" i="1"/>
  <c r="CE1" i="1"/>
  <c r="CD1" i="1"/>
  <c r="BZ1" i="1"/>
  <c r="BY1" i="1"/>
  <c r="BX1" i="1"/>
  <c r="BW1" i="1"/>
  <c r="BV1" i="1"/>
  <c r="AP585" i="1"/>
  <c r="AP532" i="1"/>
  <c r="AU426" i="1" s="1"/>
  <c r="BC426" i="1" s="1"/>
  <c r="AP479" i="1"/>
  <c r="AP480" i="1" s="1"/>
  <c r="AP481" i="1" s="1"/>
  <c r="AT428" i="1" s="1"/>
  <c r="BB428" i="1" s="1"/>
  <c r="AW475" i="1"/>
  <c r="AR475" i="1"/>
  <c r="AZ475" i="1" s="1"/>
  <c r="AW474" i="1"/>
  <c r="AR474" i="1"/>
  <c r="AZ474" i="1" s="1"/>
  <c r="AW473" i="1"/>
  <c r="AR473" i="1"/>
  <c r="AZ473" i="1" s="1"/>
  <c r="AW472" i="1"/>
  <c r="AR472" i="1"/>
  <c r="AZ472" i="1" s="1"/>
  <c r="AW471" i="1"/>
  <c r="AR471" i="1"/>
  <c r="AZ471" i="1" s="1"/>
  <c r="AW470" i="1"/>
  <c r="AR470" i="1"/>
  <c r="AZ470" i="1" s="1"/>
  <c r="AW469" i="1"/>
  <c r="AR469" i="1"/>
  <c r="AZ469" i="1" s="1"/>
  <c r="AW468" i="1"/>
  <c r="AR468" i="1"/>
  <c r="AZ468" i="1" s="1"/>
  <c r="AW467" i="1"/>
  <c r="AR467" i="1"/>
  <c r="AZ467" i="1" s="1"/>
  <c r="AW466" i="1"/>
  <c r="AR466" i="1"/>
  <c r="AZ466" i="1" s="1"/>
  <c r="AW465" i="1"/>
  <c r="AR465" i="1"/>
  <c r="AZ465" i="1" s="1"/>
  <c r="AW464" i="1"/>
  <c r="AR464" i="1"/>
  <c r="AZ464" i="1" s="1"/>
  <c r="AW463" i="1"/>
  <c r="AR463" i="1"/>
  <c r="AZ463" i="1" s="1"/>
  <c r="AZ462" i="1"/>
  <c r="AW462" i="1"/>
  <c r="AR462" i="1"/>
  <c r="AW461" i="1"/>
  <c r="AR461" i="1"/>
  <c r="AZ461" i="1" s="1"/>
  <c r="AW460" i="1"/>
  <c r="AR460" i="1"/>
  <c r="AZ460" i="1" s="1"/>
  <c r="AW459" i="1"/>
  <c r="AR459" i="1"/>
  <c r="AZ459" i="1" s="1"/>
  <c r="AW458" i="1"/>
  <c r="AR458" i="1"/>
  <c r="AZ458" i="1" s="1"/>
  <c r="AW457" i="1"/>
  <c r="AR457" i="1"/>
  <c r="AZ457" i="1" s="1"/>
  <c r="AW456" i="1"/>
  <c r="AR456" i="1"/>
  <c r="AZ456" i="1" s="1"/>
  <c r="AW455" i="1"/>
  <c r="AR455" i="1"/>
  <c r="AZ455" i="1" s="1"/>
  <c r="AW454" i="1"/>
  <c r="AR454" i="1"/>
  <c r="AZ454" i="1" s="1"/>
  <c r="AW453" i="1"/>
  <c r="AR453" i="1"/>
  <c r="AZ453" i="1" s="1"/>
  <c r="AW452" i="1"/>
  <c r="AR452" i="1"/>
  <c r="AZ452" i="1" s="1"/>
  <c r="AW451" i="1"/>
  <c r="AR451" i="1"/>
  <c r="AZ451" i="1" s="1"/>
  <c r="AW450" i="1"/>
  <c r="AR450" i="1"/>
  <c r="AZ450" i="1" s="1"/>
  <c r="AW449" i="1"/>
  <c r="AR449" i="1"/>
  <c r="AZ449" i="1" s="1"/>
  <c r="AW448" i="1"/>
  <c r="AR448" i="1"/>
  <c r="AZ448" i="1" s="1"/>
  <c r="AZ447" i="1"/>
  <c r="AW447" i="1"/>
  <c r="AR447" i="1"/>
  <c r="AW446" i="1"/>
  <c r="AR446" i="1"/>
  <c r="AZ446" i="1" s="1"/>
  <c r="AW445" i="1"/>
  <c r="AR445" i="1"/>
  <c r="AZ445" i="1" s="1"/>
  <c r="AW444" i="1"/>
  <c r="AR444" i="1"/>
  <c r="AZ444" i="1" s="1"/>
  <c r="AW443" i="1"/>
  <c r="AR443" i="1"/>
  <c r="AZ443" i="1" s="1"/>
  <c r="AW442" i="1"/>
  <c r="AR442" i="1"/>
  <c r="AZ442" i="1" s="1"/>
  <c r="AW441" i="1"/>
  <c r="AR441" i="1"/>
  <c r="AZ441" i="1" s="1"/>
  <c r="AW440" i="1"/>
  <c r="AR440" i="1"/>
  <c r="AZ440" i="1" s="1"/>
  <c r="AW439" i="1"/>
  <c r="AR439" i="1"/>
  <c r="AZ439" i="1" s="1"/>
  <c r="AW438" i="1"/>
  <c r="AR438" i="1"/>
  <c r="AZ438" i="1" s="1"/>
  <c r="AW437" i="1"/>
  <c r="AR437" i="1"/>
  <c r="AZ437" i="1" s="1"/>
  <c r="AW436" i="1"/>
  <c r="AR436" i="1"/>
  <c r="AZ436" i="1" s="1"/>
  <c r="AW435" i="1"/>
  <c r="AR435" i="1"/>
  <c r="AZ435" i="1" s="1"/>
  <c r="AW434" i="1"/>
  <c r="AR434" i="1"/>
  <c r="AZ434" i="1" s="1"/>
  <c r="AW433" i="1"/>
  <c r="AR433" i="1"/>
  <c r="AZ433" i="1" s="1"/>
  <c r="AW432" i="1"/>
  <c r="AR432" i="1"/>
  <c r="AZ432" i="1" s="1"/>
  <c r="AW431" i="1"/>
  <c r="AR431" i="1"/>
  <c r="AZ431" i="1" s="1"/>
  <c r="AW430" i="1"/>
  <c r="AR430" i="1"/>
  <c r="AZ430" i="1" s="1"/>
  <c r="AW429" i="1"/>
  <c r="AR429" i="1"/>
  <c r="AZ429" i="1" s="1"/>
  <c r="AW428" i="1"/>
  <c r="AR428" i="1"/>
  <c r="AZ428" i="1" s="1"/>
  <c r="AW427" i="1"/>
  <c r="AR427" i="1"/>
  <c r="AZ427" i="1" s="1"/>
  <c r="AW426" i="1"/>
  <c r="AT426" i="1"/>
  <c r="BB426" i="1" s="1"/>
  <c r="AR426" i="1"/>
  <c r="AZ426" i="1" s="1"/>
  <c r="AP426" i="1"/>
  <c r="AS426" i="1" s="1"/>
  <c r="BA426" i="1" s="1"/>
  <c r="BD425" i="1"/>
  <c r="BC425" i="1"/>
  <c r="BB425" i="1"/>
  <c r="BA425" i="1"/>
  <c r="AW425" i="1"/>
  <c r="AV425" i="1"/>
  <c r="AU425" i="1"/>
  <c r="AT425" i="1"/>
  <c r="AS425" i="1"/>
  <c r="AP373" i="1"/>
  <c r="AP374" i="1" s="1"/>
  <c r="AP375" i="1" s="1"/>
  <c r="AP376" i="1" s="1"/>
  <c r="AP377" i="1" s="1"/>
  <c r="AP378" i="1" s="1"/>
  <c r="AV219" i="1" s="1"/>
  <c r="BD219" i="1" s="1"/>
  <c r="AP320" i="1"/>
  <c r="AP321" i="1" s="1"/>
  <c r="AP322" i="1" s="1"/>
  <c r="AP323" i="1" s="1"/>
  <c r="AP267" i="1"/>
  <c r="AP268" i="1" s="1"/>
  <c r="AT215" i="1" s="1"/>
  <c r="BB215" i="1" s="1"/>
  <c r="AW263" i="1"/>
  <c r="AR263" i="1"/>
  <c r="AZ263" i="1" s="1"/>
  <c r="AW262" i="1"/>
  <c r="AR262" i="1"/>
  <c r="AZ262" i="1" s="1"/>
  <c r="AW261" i="1"/>
  <c r="AR261" i="1"/>
  <c r="AZ261" i="1" s="1"/>
  <c r="AW260" i="1"/>
  <c r="AR260" i="1"/>
  <c r="AZ260" i="1" s="1"/>
  <c r="AW259" i="1"/>
  <c r="AR259" i="1"/>
  <c r="AZ259" i="1" s="1"/>
  <c r="AW258" i="1"/>
  <c r="AR258" i="1"/>
  <c r="AZ258" i="1" s="1"/>
  <c r="AW257" i="1"/>
  <c r="AR257" i="1"/>
  <c r="AZ257" i="1" s="1"/>
  <c r="AW256" i="1"/>
  <c r="AR256" i="1"/>
  <c r="AZ256" i="1" s="1"/>
  <c r="AW255" i="1"/>
  <c r="AR255" i="1"/>
  <c r="AZ255" i="1" s="1"/>
  <c r="AW254" i="1"/>
  <c r="AR254" i="1"/>
  <c r="AZ254" i="1" s="1"/>
  <c r="AZ253" i="1"/>
  <c r="AW253" i="1"/>
  <c r="AR253" i="1"/>
  <c r="AW252" i="1"/>
  <c r="AR252" i="1"/>
  <c r="AZ252" i="1" s="1"/>
  <c r="AW251" i="1"/>
  <c r="AR251" i="1"/>
  <c r="AZ251" i="1" s="1"/>
  <c r="AW250" i="1"/>
  <c r="AR250" i="1"/>
  <c r="AZ250" i="1" s="1"/>
  <c r="AW249" i="1"/>
  <c r="AR249" i="1"/>
  <c r="AZ249" i="1" s="1"/>
  <c r="AZ248" i="1"/>
  <c r="AW248" i="1"/>
  <c r="AR248" i="1"/>
  <c r="AW247" i="1"/>
  <c r="AR247" i="1"/>
  <c r="AZ247" i="1" s="1"/>
  <c r="AW246" i="1"/>
  <c r="AR246" i="1"/>
  <c r="AZ246" i="1" s="1"/>
  <c r="AW245" i="1"/>
  <c r="AR245" i="1"/>
  <c r="AZ245" i="1" s="1"/>
  <c r="AW244" i="1"/>
  <c r="AR244" i="1"/>
  <c r="AZ244" i="1" s="1"/>
  <c r="AW243" i="1"/>
  <c r="AR243" i="1"/>
  <c r="AZ243" i="1" s="1"/>
  <c r="AW242" i="1"/>
  <c r="AR242" i="1"/>
  <c r="AZ242" i="1" s="1"/>
  <c r="AW241" i="1"/>
  <c r="AR241" i="1"/>
  <c r="AZ241" i="1" s="1"/>
  <c r="AW240" i="1"/>
  <c r="AR240" i="1"/>
  <c r="AZ240" i="1" s="1"/>
  <c r="AW239" i="1"/>
  <c r="AR239" i="1"/>
  <c r="AZ239" i="1" s="1"/>
  <c r="AW238" i="1"/>
  <c r="AR238" i="1"/>
  <c r="AZ238" i="1" s="1"/>
  <c r="AW237" i="1"/>
  <c r="AR237" i="1"/>
  <c r="AZ237" i="1" s="1"/>
  <c r="AW236" i="1"/>
  <c r="AR236" i="1"/>
  <c r="AZ236" i="1" s="1"/>
  <c r="AW235" i="1"/>
  <c r="AR235" i="1"/>
  <c r="AZ235" i="1" s="1"/>
  <c r="AW234" i="1"/>
  <c r="AR234" i="1"/>
  <c r="AZ234" i="1" s="1"/>
  <c r="AW233" i="1"/>
  <c r="AR233" i="1"/>
  <c r="AZ233" i="1" s="1"/>
  <c r="AW232" i="1"/>
  <c r="AR232" i="1"/>
  <c r="AZ232" i="1" s="1"/>
  <c r="AW231" i="1"/>
  <c r="AR231" i="1"/>
  <c r="AZ231" i="1" s="1"/>
  <c r="AW230" i="1"/>
  <c r="AR230" i="1"/>
  <c r="AZ230" i="1" s="1"/>
  <c r="AW229" i="1"/>
  <c r="AR229" i="1"/>
  <c r="AZ229" i="1" s="1"/>
  <c r="AW228" i="1"/>
  <c r="AR228" i="1"/>
  <c r="AZ228" i="1" s="1"/>
  <c r="AW227" i="1"/>
  <c r="AR227" i="1"/>
  <c r="AZ227" i="1" s="1"/>
  <c r="AW226" i="1"/>
  <c r="AR226" i="1"/>
  <c r="AZ226" i="1" s="1"/>
  <c r="AW225" i="1"/>
  <c r="AR225" i="1"/>
  <c r="AZ225" i="1" s="1"/>
  <c r="AW224" i="1"/>
  <c r="AR224" i="1"/>
  <c r="AZ224" i="1" s="1"/>
  <c r="AW223" i="1"/>
  <c r="AR223" i="1"/>
  <c r="AZ223" i="1" s="1"/>
  <c r="AW222" i="1"/>
  <c r="AR222" i="1"/>
  <c r="AZ222" i="1" s="1"/>
  <c r="AW221" i="1"/>
  <c r="AR221" i="1"/>
  <c r="AZ221" i="1" s="1"/>
  <c r="AW220" i="1"/>
  <c r="AR220" i="1"/>
  <c r="AZ220" i="1" s="1"/>
  <c r="AW219" i="1"/>
  <c r="AR219" i="1"/>
  <c r="AZ219" i="1" s="1"/>
  <c r="AW218" i="1"/>
  <c r="AR218" i="1"/>
  <c r="AZ218" i="1" s="1"/>
  <c r="AW217" i="1"/>
  <c r="AR217" i="1"/>
  <c r="AZ217" i="1" s="1"/>
  <c r="AW216" i="1"/>
  <c r="AR216" i="1"/>
  <c r="AZ216" i="1" s="1"/>
  <c r="AW215" i="1"/>
  <c r="AR215" i="1"/>
  <c r="AZ215" i="1" s="1"/>
  <c r="AW214" i="1"/>
  <c r="AR214" i="1"/>
  <c r="AZ214" i="1" s="1"/>
  <c r="AP214" i="1"/>
  <c r="AS214" i="1" s="1"/>
  <c r="BA214" i="1" s="1"/>
  <c r="BD213" i="1"/>
  <c r="BC213" i="1"/>
  <c r="BB213" i="1"/>
  <c r="BA213" i="1"/>
  <c r="AW213" i="1"/>
  <c r="AV213" i="1"/>
  <c r="AU213" i="1"/>
  <c r="AT213" i="1"/>
  <c r="AS213" i="1"/>
  <c r="AP161" i="1"/>
  <c r="AP162" i="1" s="1"/>
  <c r="AP163" i="1" s="1"/>
  <c r="AV4" i="1" s="1"/>
  <c r="BD4" i="1" s="1"/>
  <c r="AP108" i="1"/>
  <c r="AP109" i="1" s="1"/>
  <c r="AP55" i="1"/>
  <c r="AP56" i="1" s="1"/>
  <c r="AP57" i="1" s="1"/>
  <c r="AP58" i="1" s="1"/>
  <c r="AW51" i="1"/>
  <c r="AR51" i="1"/>
  <c r="AZ51" i="1" s="1"/>
  <c r="AW50" i="1"/>
  <c r="AR50" i="1"/>
  <c r="AZ50" i="1" s="1"/>
  <c r="AW49" i="1"/>
  <c r="AR49" i="1"/>
  <c r="AZ49" i="1" s="1"/>
  <c r="AW48" i="1"/>
  <c r="AR48" i="1"/>
  <c r="AZ48" i="1" s="1"/>
  <c r="AW47" i="1"/>
  <c r="AR47" i="1"/>
  <c r="AZ47" i="1" s="1"/>
  <c r="AZ46" i="1"/>
  <c r="AW46" i="1"/>
  <c r="AR46" i="1"/>
  <c r="AW45" i="1"/>
  <c r="AR45" i="1"/>
  <c r="AZ45" i="1" s="1"/>
  <c r="AW44" i="1"/>
  <c r="AR44" i="1"/>
  <c r="AZ44" i="1" s="1"/>
  <c r="AW43" i="1"/>
  <c r="AR43" i="1"/>
  <c r="AZ43" i="1" s="1"/>
  <c r="AW42" i="1"/>
  <c r="AR42" i="1"/>
  <c r="AZ42" i="1" s="1"/>
  <c r="AW41" i="1"/>
  <c r="AR41" i="1"/>
  <c r="AZ41" i="1" s="1"/>
  <c r="AW40" i="1"/>
  <c r="AR40" i="1"/>
  <c r="AZ40" i="1" s="1"/>
  <c r="AW39" i="1"/>
  <c r="AR39" i="1"/>
  <c r="AZ39" i="1" s="1"/>
  <c r="AW38" i="1"/>
  <c r="AR38" i="1"/>
  <c r="AZ38" i="1" s="1"/>
  <c r="AW37" i="1"/>
  <c r="AR37" i="1"/>
  <c r="AZ37" i="1" s="1"/>
  <c r="AW36" i="1"/>
  <c r="AR36" i="1"/>
  <c r="AZ36" i="1" s="1"/>
  <c r="AW35" i="1"/>
  <c r="AR35" i="1"/>
  <c r="AZ35" i="1" s="1"/>
  <c r="AW34" i="1"/>
  <c r="AR34" i="1"/>
  <c r="AZ34" i="1" s="1"/>
  <c r="AW33" i="1"/>
  <c r="AR33" i="1"/>
  <c r="AZ33" i="1" s="1"/>
  <c r="AW32" i="1"/>
  <c r="AR32" i="1"/>
  <c r="AZ32" i="1" s="1"/>
  <c r="AZ31" i="1"/>
  <c r="AW31" i="1"/>
  <c r="AR31" i="1"/>
  <c r="AW30" i="1"/>
  <c r="AR30" i="1"/>
  <c r="AZ30" i="1" s="1"/>
  <c r="AW29" i="1"/>
  <c r="AR29" i="1"/>
  <c r="AZ29" i="1" s="1"/>
  <c r="AW28" i="1"/>
  <c r="AR28" i="1"/>
  <c r="AZ28" i="1" s="1"/>
  <c r="AW27" i="1"/>
  <c r="AR27" i="1"/>
  <c r="AZ27" i="1" s="1"/>
  <c r="AW26" i="1"/>
  <c r="AR26" i="1"/>
  <c r="AZ26" i="1" s="1"/>
  <c r="AW25" i="1"/>
  <c r="AR25" i="1"/>
  <c r="AZ25" i="1" s="1"/>
  <c r="AW24" i="1"/>
  <c r="AR24" i="1"/>
  <c r="AZ24" i="1" s="1"/>
  <c r="AW23" i="1"/>
  <c r="AR23" i="1"/>
  <c r="AZ23" i="1" s="1"/>
  <c r="AW22" i="1"/>
  <c r="AR22" i="1"/>
  <c r="AZ22" i="1" s="1"/>
  <c r="AW21" i="1"/>
  <c r="AR21" i="1"/>
  <c r="AZ21" i="1" s="1"/>
  <c r="AW20" i="1"/>
  <c r="AR20" i="1"/>
  <c r="AZ20" i="1" s="1"/>
  <c r="AW19" i="1"/>
  <c r="AR19" i="1"/>
  <c r="AZ19" i="1" s="1"/>
  <c r="AW18" i="1"/>
  <c r="AR18" i="1"/>
  <c r="AZ18" i="1" s="1"/>
  <c r="AW17" i="1"/>
  <c r="AR17" i="1"/>
  <c r="AZ17" i="1" s="1"/>
  <c r="AW16" i="1"/>
  <c r="AR16" i="1"/>
  <c r="AZ16" i="1" s="1"/>
  <c r="AW15" i="1"/>
  <c r="AR15" i="1"/>
  <c r="AZ15" i="1" s="1"/>
  <c r="AW14" i="1"/>
  <c r="AR14" i="1"/>
  <c r="AZ14" i="1" s="1"/>
  <c r="AW13" i="1"/>
  <c r="AR13" i="1"/>
  <c r="AZ13" i="1" s="1"/>
  <c r="AW12" i="1"/>
  <c r="AR12" i="1"/>
  <c r="AZ12" i="1" s="1"/>
  <c r="AW11" i="1"/>
  <c r="AR11" i="1"/>
  <c r="AZ11" i="1" s="1"/>
  <c r="AW10" i="1"/>
  <c r="AR10" i="1"/>
  <c r="AZ10" i="1" s="1"/>
  <c r="AW9" i="1"/>
  <c r="AR9" i="1"/>
  <c r="AZ9" i="1" s="1"/>
  <c r="AW8" i="1"/>
  <c r="AR8" i="1"/>
  <c r="AZ8" i="1" s="1"/>
  <c r="AW7" i="1"/>
  <c r="AR7" i="1"/>
  <c r="AZ7" i="1" s="1"/>
  <c r="AW6" i="1"/>
  <c r="AR6" i="1"/>
  <c r="AZ6" i="1" s="1"/>
  <c r="AW5" i="1"/>
  <c r="AR5" i="1"/>
  <c r="AZ5" i="1" s="1"/>
  <c r="AW4" i="1"/>
  <c r="AR4" i="1"/>
  <c r="AZ4" i="1" s="1"/>
  <c r="AW3" i="1"/>
  <c r="AR3" i="1"/>
  <c r="AZ3" i="1" s="1"/>
  <c r="AW2" i="1"/>
  <c r="AR2" i="1"/>
  <c r="AZ2" i="1" s="1"/>
  <c r="AP2" i="1"/>
  <c r="AP3" i="1" s="1"/>
  <c r="BD1" i="1"/>
  <c r="BC1" i="1"/>
  <c r="BB1" i="1"/>
  <c r="BA1" i="1"/>
  <c r="AW1" i="1"/>
  <c r="AV1" i="1"/>
  <c r="AU1" i="1"/>
  <c r="AT1" i="1"/>
  <c r="AS1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AA425" i="1"/>
  <c r="Z425" i="1"/>
  <c r="Y425" i="1"/>
  <c r="X425" i="1"/>
  <c r="T425" i="1"/>
  <c r="S425" i="1"/>
  <c r="R425" i="1"/>
  <c r="Q425" i="1"/>
  <c r="P425" i="1"/>
  <c r="AA213" i="1"/>
  <c r="Z213" i="1"/>
  <c r="Y213" i="1"/>
  <c r="X213" i="1"/>
  <c r="T213" i="1"/>
  <c r="S213" i="1"/>
  <c r="R213" i="1"/>
  <c r="Q213" i="1"/>
  <c r="P213" i="1"/>
  <c r="AA1" i="1"/>
  <c r="Z1" i="1"/>
  <c r="Y1" i="1"/>
  <c r="X1" i="1"/>
  <c r="T1" i="1"/>
  <c r="S1" i="1"/>
  <c r="R1" i="1"/>
  <c r="Q1" i="1"/>
  <c r="P1" i="1"/>
  <c r="W451" i="1"/>
  <c r="W427" i="1"/>
  <c r="W249" i="1"/>
  <c r="W233" i="1"/>
  <c r="W217" i="1"/>
  <c r="W4" i="1"/>
  <c r="W28" i="1"/>
  <c r="W36" i="1"/>
  <c r="O51" i="1"/>
  <c r="W51" i="1" s="1"/>
  <c r="O50" i="1"/>
  <c r="W50" i="1" s="1"/>
  <c r="O49" i="1"/>
  <c r="W49" i="1" s="1"/>
  <c r="Q48" i="1"/>
  <c r="Y48" i="1" s="1"/>
  <c r="O48" i="1"/>
  <c r="W48" i="1" s="1"/>
  <c r="O47" i="1"/>
  <c r="W47" i="1" s="1"/>
  <c r="O46" i="1"/>
  <c r="W46" i="1" s="1"/>
  <c r="Q45" i="1"/>
  <c r="Y45" i="1" s="1"/>
  <c r="O45" i="1"/>
  <c r="W45" i="1" s="1"/>
  <c r="O44" i="1"/>
  <c r="W44" i="1" s="1"/>
  <c r="O43" i="1"/>
  <c r="W43" i="1" s="1"/>
  <c r="O42" i="1"/>
  <c r="W42" i="1" s="1"/>
  <c r="O41" i="1"/>
  <c r="W41" i="1" s="1"/>
  <c r="Q40" i="1"/>
  <c r="Y40" i="1" s="1"/>
  <c r="O40" i="1"/>
  <c r="W40" i="1" s="1"/>
  <c r="O39" i="1"/>
  <c r="W39" i="1" s="1"/>
  <c r="O38" i="1"/>
  <c r="W38" i="1" s="1"/>
  <c r="Q37" i="1"/>
  <c r="Y37" i="1" s="1"/>
  <c r="O37" i="1"/>
  <c r="W37" i="1" s="1"/>
  <c r="O36" i="1"/>
  <c r="O35" i="1"/>
  <c r="W35" i="1" s="1"/>
  <c r="O34" i="1"/>
  <c r="W34" i="1" s="1"/>
  <c r="O33" i="1"/>
  <c r="W33" i="1" s="1"/>
  <c r="Q32" i="1"/>
  <c r="Y32" i="1" s="1"/>
  <c r="O32" i="1"/>
  <c r="W32" i="1" s="1"/>
  <c r="O31" i="1"/>
  <c r="W31" i="1" s="1"/>
  <c r="O30" i="1"/>
  <c r="W30" i="1" s="1"/>
  <c r="Q29" i="1"/>
  <c r="Y29" i="1" s="1"/>
  <c r="O29" i="1"/>
  <c r="W29" i="1" s="1"/>
  <c r="O28" i="1"/>
  <c r="O27" i="1"/>
  <c r="W27" i="1" s="1"/>
  <c r="O26" i="1"/>
  <c r="W26" i="1" s="1"/>
  <c r="O25" i="1"/>
  <c r="W25" i="1" s="1"/>
  <c r="Q24" i="1"/>
  <c r="Y24" i="1" s="1"/>
  <c r="O24" i="1"/>
  <c r="W24" i="1" s="1"/>
  <c r="O23" i="1"/>
  <c r="W23" i="1" s="1"/>
  <c r="O22" i="1"/>
  <c r="W22" i="1" s="1"/>
  <c r="Q21" i="1"/>
  <c r="Y21" i="1" s="1"/>
  <c r="O21" i="1"/>
  <c r="W21" i="1" s="1"/>
  <c r="O20" i="1"/>
  <c r="W20" i="1" s="1"/>
  <c r="O19" i="1"/>
  <c r="W19" i="1" s="1"/>
  <c r="O18" i="1"/>
  <c r="W18" i="1" s="1"/>
  <c r="O17" i="1"/>
  <c r="W17" i="1" s="1"/>
  <c r="R16" i="1"/>
  <c r="Z16" i="1" s="1"/>
  <c r="O16" i="1"/>
  <c r="W16" i="1" s="1"/>
  <c r="O15" i="1"/>
  <c r="W15" i="1" s="1"/>
  <c r="O14" i="1"/>
  <c r="W14" i="1" s="1"/>
  <c r="O13" i="1"/>
  <c r="W13" i="1" s="1"/>
  <c r="R12" i="1"/>
  <c r="Z12" i="1" s="1"/>
  <c r="O12" i="1"/>
  <c r="W12" i="1" s="1"/>
  <c r="O11" i="1"/>
  <c r="W11" i="1" s="1"/>
  <c r="O10" i="1"/>
  <c r="W10" i="1" s="1"/>
  <c r="O9" i="1"/>
  <c r="W9" i="1" s="1"/>
  <c r="R8" i="1"/>
  <c r="Z8" i="1" s="1"/>
  <c r="O8" i="1"/>
  <c r="W8" i="1" s="1"/>
  <c r="O7" i="1"/>
  <c r="W7" i="1" s="1"/>
  <c r="O6" i="1"/>
  <c r="W6" i="1" s="1"/>
  <c r="O5" i="1"/>
  <c r="W5" i="1" s="1"/>
  <c r="R4" i="1"/>
  <c r="Z4" i="1" s="1"/>
  <c r="O4" i="1"/>
  <c r="O3" i="1"/>
  <c r="W3" i="1" s="1"/>
  <c r="O2" i="1"/>
  <c r="W2" i="1" s="1"/>
  <c r="O263" i="1"/>
  <c r="W263" i="1" s="1"/>
  <c r="O262" i="1"/>
  <c r="W262" i="1" s="1"/>
  <c r="O261" i="1"/>
  <c r="W261" i="1" s="1"/>
  <c r="O260" i="1"/>
  <c r="W260" i="1" s="1"/>
  <c r="O259" i="1"/>
  <c r="W259" i="1" s="1"/>
  <c r="O258" i="1"/>
  <c r="W258" i="1" s="1"/>
  <c r="O257" i="1"/>
  <c r="W257" i="1" s="1"/>
  <c r="Q256" i="1"/>
  <c r="Y256" i="1" s="1"/>
  <c r="O256" i="1"/>
  <c r="W256" i="1" s="1"/>
  <c r="O255" i="1"/>
  <c r="W255" i="1" s="1"/>
  <c r="O254" i="1"/>
  <c r="W254" i="1" s="1"/>
  <c r="O253" i="1"/>
  <c r="W253" i="1" s="1"/>
  <c r="Q252" i="1"/>
  <c r="Y252" i="1" s="1"/>
  <c r="O252" i="1"/>
  <c r="W252" i="1" s="1"/>
  <c r="O251" i="1"/>
  <c r="W251" i="1" s="1"/>
  <c r="O250" i="1"/>
  <c r="W250" i="1" s="1"/>
  <c r="O249" i="1"/>
  <c r="Q248" i="1"/>
  <c r="Y248" i="1" s="1"/>
  <c r="O248" i="1"/>
  <c r="W248" i="1" s="1"/>
  <c r="O247" i="1"/>
  <c r="W247" i="1" s="1"/>
  <c r="O246" i="1"/>
  <c r="W246" i="1" s="1"/>
  <c r="O245" i="1"/>
  <c r="W245" i="1" s="1"/>
  <c r="Q244" i="1"/>
  <c r="Y244" i="1" s="1"/>
  <c r="O244" i="1"/>
  <c r="W244" i="1" s="1"/>
  <c r="O243" i="1"/>
  <c r="W243" i="1" s="1"/>
  <c r="O242" i="1"/>
  <c r="W242" i="1" s="1"/>
  <c r="O241" i="1"/>
  <c r="W241" i="1" s="1"/>
  <c r="Q240" i="1"/>
  <c r="Y240" i="1" s="1"/>
  <c r="O240" i="1"/>
  <c r="W240" i="1" s="1"/>
  <c r="O239" i="1"/>
  <c r="W239" i="1" s="1"/>
  <c r="O238" i="1"/>
  <c r="W238" i="1" s="1"/>
  <c r="O237" i="1"/>
  <c r="W237" i="1" s="1"/>
  <c r="Q236" i="1"/>
  <c r="Y236" i="1" s="1"/>
  <c r="O236" i="1"/>
  <c r="W236" i="1" s="1"/>
  <c r="O235" i="1"/>
  <c r="W235" i="1" s="1"/>
  <c r="O234" i="1"/>
  <c r="W234" i="1" s="1"/>
  <c r="O233" i="1"/>
  <c r="Q232" i="1"/>
  <c r="Y232" i="1" s="1"/>
  <c r="O232" i="1"/>
  <c r="W232" i="1" s="1"/>
  <c r="O231" i="1"/>
  <c r="W231" i="1" s="1"/>
  <c r="O230" i="1"/>
  <c r="W230" i="1" s="1"/>
  <c r="O229" i="1"/>
  <c r="W229" i="1" s="1"/>
  <c r="Q228" i="1"/>
  <c r="Y228" i="1" s="1"/>
  <c r="O228" i="1"/>
  <c r="W228" i="1" s="1"/>
  <c r="O227" i="1"/>
  <c r="W227" i="1" s="1"/>
  <c r="O226" i="1"/>
  <c r="W226" i="1" s="1"/>
  <c r="O225" i="1"/>
  <c r="W225" i="1" s="1"/>
  <c r="Q224" i="1"/>
  <c r="Y224" i="1" s="1"/>
  <c r="O224" i="1"/>
  <c r="W224" i="1" s="1"/>
  <c r="O223" i="1"/>
  <c r="W223" i="1" s="1"/>
  <c r="O222" i="1"/>
  <c r="W222" i="1" s="1"/>
  <c r="O221" i="1"/>
  <c r="W221" i="1" s="1"/>
  <c r="Q220" i="1"/>
  <c r="Y220" i="1" s="1"/>
  <c r="O220" i="1"/>
  <c r="W220" i="1" s="1"/>
  <c r="O219" i="1"/>
  <c r="W219" i="1" s="1"/>
  <c r="O218" i="1"/>
  <c r="W218" i="1" s="1"/>
  <c r="O217" i="1"/>
  <c r="Q216" i="1"/>
  <c r="Y216" i="1" s="1"/>
  <c r="O216" i="1"/>
  <c r="W216" i="1" s="1"/>
  <c r="O215" i="1"/>
  <c r="W215" i="1" s="1"/>
  <c r="O214" i="1"/>
  <c r="W214" i="1" s="1"/>
  <c r="O427" i="1"/>
  <c r="O428" i="1"/>
  <c r="W428" i="1" s="1"/>
  <c r="O429" i="1"/>
  <c r="W429" i="1" s="1"/>
  <c r="O430" i="1"/>
  <c r="W430" i="1" s="1"/>
  <c r="O431" i="1"/>
  <c r="W431" i="1" s="1"/>
  <c r="O432" i="1"/>
  <c r="W432" i="1" s="1"/>
  <c r="O433" i="1"/>
  <c r="W433" i="1" s="1"/>
  <c r="O434" i="1"/>
  <c r="W434" i="1" s="1"/>
  <c r="O435" i="1"/>
  <c r="W435" i="1" s="1"/>
  <c r="O436" i="1"/>
  <c r="W436" i="1" s="1"/>
  <c r="O437" i="1"/>
  <c r="W437" i="1" s="1"/>
  <c r="O438" i="1"/>
  <c r="W438" i="1" s="1"/>
  <c r="O439" i="1"/>
  <c r="W439" i="1" s="1"/>
  <c r="O440" i="1"/>
  <c r="W440" i="1" s="1"/>
  <c r="O441" i="1"/>
  <c r="W441" i="1" s="1"/>
  <c r="O442" i="1"/>
  <c r="W442" i="1" s="1"/>
  <c r="O443" i="1"/>
  <c r="W443" i="1" s="1"/>
  <c r="O444" i="1"/>
  <c r="W444" i="1" s="1"/>
  <c r="O445" i="1"/>
  <c r="W445" i="1" s="1"/>
  <c r="O446" i="1"/>
  <c r="W446" i="1" s="1"/>
  <c r="O447" i="1"/>
  <c r="W447" i="1" s="1"/>
  <c r="O448" i="1"/>
  <c r="W448" i="1" s="1"/>
  <c r="O449" i="1"/>
  <c r="W449" i="1" s="1"/>
  <c r="O450" i="1"/>
  <c r="W450" i="1" s="1"/>
  <c r="O451" i="1"/>
  <c r="O452" i="1"/>
  <c r="W452" i="1" s="1"/>
  <c r="O453" i="1"/>
  <c r="W453" i="1" s="1"/>
  <c r="O454" i="1"/>
  <c r="W454" i="1" s="1"/>
  <c r="O455" i="1"/>
  <c r="W455" i="1" s="1"/>
  <c r="O456" i="1"/>
  <c r="W456" i="1" s="1"/>
  <c r="O457" i="1"/>
  <c r="W457" i="1" s="1"/>
  <c r="O458" i="1"/>
  <c r="W458" i="1" s="1"/>
  <c r="O459" i="1"/>
  <c r="W459" i="1" s="1"/>
  <c r="O460" i="1"/>
  <c r="W460" i="1" s="1"/>
  <c r="O461" i="1"/>
  <c r="W461" i="1" s="1"/>
  <c r="O462" i="1"/>
  <c r="W462" i="1" s="1"/>
  <c r="O463" i="1"/>
  <c r="W463" i="1" s="1"/>
  <c r="O464" i="1"/>
  <c r="W464" i="1" s="1"/>
  <c r="O465" i="1"/>
  <c r="W465" i="1" s="1"/>
  <c r="O466" i="1"/>
  <c r="W466" i="1" s="1"/>
  <c r="O467" i="1"/>
  <c r="W467" i="1" s="1"/>
  <c r="O468" i="1"/>
  <c r="W468" i="1" s="1"/>
  <c r="O469" i="1"/>
  <c r="W469" i="1" s="1"/>
  <c r="O470" i="1"/>
  <c r="W470" i="1" s="1"/>
  <c r="O471" i="1"/>
  <c r="W471" i="1" s="1"/>
  <c r="O472" i="1"/>
  <c r="W472" i="1" s="1"/>
  <c r="O473" i="1"/>
  <c r="W473" i="1" s="1"/>
  <c r="O474" i="1"/>
  <c r="W474" i="1" s="1"/>
  <c r="O475" i="1"/>
  <c r="W475" i="1" s="1"/>
  <c r="O426" i="1"/>
  <c r="W426" i="1" s="1"/>
  <c r="Q428" i="1"/>
  <c r="Y428" i="1" s="1"/>
  <c r="Q429" i="1"/>
  <c r="Y429" i="1" s="1"/>
  <c r="Q432" i="1"/>
  <c r="Y432" i="1" s="1"/>
  <c r="Q433" i="1"/>
  <c r="Y433" i="1" s="1"/>
  <c r="Q436" i="1"/>
  <c r="Y436" i="1" s="1"/>
  <c r="Q437" i="1"/>
  <c r="Y437" i="1" s="1"/>
  <c r="Q440" i="1"/>
  <c r="Y440" i="1" s="1"/>
  <c r="Q441" i="1"/>
  <c r="Y441" i="1" s="1"/>
  <c r="Q444" i="1"/>
  <c r="Y444" i="1" s="1"/>
  <c r="Q445" i="1"/>
  <c r="Y445" i="1" s="1"/>
  <c r="Q448" i="1"/>
  <c r="Y448" i="1" s="1"/>
  <c r="Q449" i="1"/>
  <c r="Y449" i="1" s="1"/>
  <c r="Q452" i="1"/>
  <c r="Y452" i="1" s="1"/>
  <c r="Q453" i="1"/>
  <c r="Y453" i="1" s="1"/>
  <c r="Q456" i="1"/>
  <c r="Y456" i="1" s="1"/>
  <c r="Q457" i="1"/>
  <c r="Y457" i="1" s="1"/>
  <c r="Q460" i="1"/>
  <c r="Y460" i="1" s="1"/>
  <c r="Q461" i="1"/>
  <c r="Y461" i="1" s="1"/>
  <c r="Q464" i="1"/>
  <c r="Y464" i="1" s="1"/>
  <c r="Q465" i="1"/>
  <c r="Y465" i="1" s="1"/>
  <c r="Q468" i="1"/>
  <c r="Y468" i="1" s="1"/>
  <c r="Q469" i="1"/>
  <c r="Y469" i="1" s="1"/>
  <c r="Q472" i="1"/>
  <c r="Y472" i="1" s="1"/>
  <c r="Q473" i="1"/>
  <c r="Y473" i="1" s="1"/>
  <c r="S426" i="1"/>
  <c r="AA426" i="1" s="1"/>
  <c r="M585" i="1"/>
  <c r="M586" i="1" s="1"/>
  <c r="M533" i="1"/>
  <c r="M532" i="1"/>
  <c r="R426" i="1" s="1"/>
  <c r="Z426" i="1" s="1"/>
  <c r="M479" i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Q475" i="1" s="1"/>
  <c r="Y475" i="1" s="1"/>
  <c r="M426" i="1"/>
  <c r="M373" i="1"/>
  <c r="M374" i="1" s="1"/>
  <c r="M375" i="1" s="1"/>
  <c r="M320" i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267" i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214" i="1"/>
  <c r="M215" i="1" s="1"/>
  <c r="M161" i="1"/>
  <c r="M108" i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Q51" i="1" s="1"/>
  <c r="Y51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EG3" i="1" l="1"/>
  <c r="EO3" i="1" s="1"/>
  <c r="EA163" i="1"/>
  <c r="EG4" i="1" s="1"/>
  <c r="EO4" i="1" s="1"/>
  <c r="Q471" i="1"/>
  <c r="Y471" i="1" s="1"/>
  <c r="Q467" i="1"/>
  <c r="Y467" i="1" s="1"/>
  <c r="Q463" i="1"/>
  <c r="Y463" i="1" s="1"/>
  <c r="Q459" i="1"/>
  <c r="Y459" i="1" s="1"/>
  <c r="Q455" i="1"/>
  <c r="Y455" i="1" s="1"/>
  <c r="Q451" i="1"/>
  <c r="Y451" i="1" s="1"/>
  <c r="Q447" i="1"/>
  <c r="Y447" i="1" s="1"/>
  <c r="Q443" i="1"/>
  <c r="Y443" i="1" s="1"/>
  <c r="Q439" i="1"/>
  <c r="Y439" i="1" s="1"/>
  <c r="Q435" i="1"/>
  <c r="Y435" i="1" s="1"/>
  <c r="Q431" i="1"/>
  <c r="Y431" i="1" s="1"/>
  <c r="Q427" i="1"/>
  <c r="Y427" i="1" s="1"/>
  <c r="R216" i="1"/>
  <c r="Z216" i="1" s="1"/>
  <c r="R220" i="1"/>
  <c r="Z220" i="1" s="1"/>
  <c r="R224" i="1"/>
  <c r="Z224" i="1" s="1"/>
  <c r="R228" i="1"/>
  <c r="Z228" i="1" s="1"/>
  <c r="R232" i="1"/>
  <c r="Z232" i="1" s="1"/>
  <c r="R236" i="1"/>
  <c r="Z236" i="1" s="1"/>
  <c r="R240" i="1"/>
  <c r="Z240" i="1" s="1"/>
  <c r="R244" i="1"/>
  <c r="Z244" i="1" s="1"/>
  <c r="R248" i="1"/>
  <c r="Z248" i="1" s="1"/>
  <c r="R252" i="1"/>
  <c r="Z252" i="1" s="1"/>
  <c r="R256" i="1"/>
  <c r="Z256" i="1" s="1"/>
  <c r="Q3" i="1"/>
  <c r="Y3" i="1" s="1"/>
  <c r="Q7" i="1"/>
  <c r="Y7" i="1" s="1"/>
  <c r="Q11" i="1"/>
  <c r="Y11" i="1" s="1"/>
  <c r="Q15" i="1"/>
  <c r="Y15" i="1" s="1"/>
  <c r="AT214" i="1"/>
  <c r="BB214" i="1" s="1"/>
  <c r="AP269" i="1"/>
  <c r="AT216" i="1" s="1"/>
  <c r="BB216" i="1" s="1"/>
  <c r="BY215" i="1"/>
  <c r="CG215" i="1" s="1"/>
  <c r="DB6" i="1"/>
  <c r="DJ6" i="1" s="1"/>
  <c r="DB427" i="1"/>
  <c r="DJ427" i="1" s="1"/>
  <c r="Q426" i="1"/>
  <c r="Y426" i="1" s="1"/>
  <c r="Q474" i="1"/>
  <c r="Y474" i="1" s="1"/>
  <c r="Q470" i="1"/>
  <c r="Y470" i="1" s="1"/>
  <c r="Q466" i="1"/>
  <c r="Y466" i="1" s="1"/>
  <c r="Q462" i="1"/>
  <c r="Y462" i="1" s="1"/>
  <c r="Q458" i="1"/>
  <c r="Y458" i="1" s="1"/>
  <c r="Q454" i="1"/>
  <c r="Y454" i="1" s="1"/>
  <c r="Q450" i="1"/>
  <c r="Y450" i="1" s="1"/>
  <c r="Q446" i="1"/>
  <c r="Y446" i="1" s="1"/>
  <c r="Q442" i="1"/>
  <c r="Y442" i="1" s="1"/>
  <c r="Q438" i="1"/>
  <c r="Y438" i="1" s="1"/>
  <c r="Q434" i="1"/>
  <c r="Y434" i="1" s="1"/>
  <c r="Q430" i="1"/>
  <c r="Y430" i="1" s="1"/>
  <c r="R215" i="1"/>
  <c r="Z215" i="1" s="1"/>
  <c r="R219" i="1"/>
  <c r="Z219" i="1" s="1"/>
  <c r="R223" i="1"/>
  <c r="Z223" i="1" s="1"/>
  <c r="R227" i="1"/>
  <c r="Z227" i="1" s="1"/>
  <c r="R231" i="1"/>
  <c r="Z231" i="1" s="1"/>
  <c r="R235" i="1"/>
  <c r="Z235" i="1" s="1"/>
  <c r="R239" i="1"/>
  <c r="Z239" i="1" s="1"/>
  <c r="R243" i="1"/>
  <c r="Z243" i="1" s="1"/>
  <c r="R247" i="1"/>
  <c r="Z247" i="1" s="1"/>
  <c r="R251" i="1"/>
  <c r="Z251" i="1" s="1"/>
  <c r="R255" i="1"/>
  <c r="Z255" i="1" s="1"/>
  <c r="R259" i="1"/>
  <c r="Z259" i="1" s="1"/>
  <c r="R5" i="1"/>
  <c r="Z5" i="1" s="1"/>
  <c r="R9" i="1"/>
  <c r="Z9" i="1" s="1"/>
  <c r="R13" i="1"/>
  <c r="Z13" i="1" s="1"/>
  <c r="Q17" i="1"/>
  <c r="Y17" i="1" s="1"/>
  <c r="Q20" i="1"/>
  <c r="Y20" i="1" s="1"/>
  <c r="Q25" i="1"/>
  <c r="Y25" i="1" s="1"/>
  <c r="Q28" i="1"/>
  <c r="Y28" i="1" s="1"/>
  <c r="Q33" i="1"/>
  <c r="Y33" i="1" s="1"/>
  <c r="Q36" i="1"/>
  <c r="Y36" i="1" s="1"/>
  <c r="Q41" i="1"/>
  <c r="Y41" i="1" s="1"/>
  <c r="Q44" i="1"/>
  <c r="Y44" i="1" s="1"/>
  <c r="Q49" i="1"/>
  <c r="Y49" i="1" s="1"/>
  <c r="DB426" i="1"/>
  <c r="DJ426" i="1" s="1"/>
  <c r="Q217" i="1"/>
  <c r="Y217" i="1" s="1"/>
  <c r="Q221" i="1"/>
  <c r="Y221" i="1" s="1"/>
  <c r="Q225" i="1"/>
  <c r="Y225" i="1" s="1"/>
  <c r="Q229" i="1"/>
  <c r="Y229" i="1" s="1"/>
  <c r="Q233" i="1"/>
  <c r="Y233" i="1" s="1"/>
  <c r="Q237" i="1"/>
  <c r="Y237" i="1" s="1"/>
  <c r="Q241" i="1"/>
  <c r="Y241" i="1" s="1"/>
  <c r="Q245" i="1"/>
  <c r="Y245" i="1" s="1"/>
  <c r="Q249" i="1"/>
  <c r="Y249" i="1" s="1"/>
  <c r="Q253" i="1"/>
  <c r="Y253" i="1" s="1"/>
  <c r="Q257" i="1"/>
  <c r="Y257" i="1" s="1"/>
  <c r="Q4" i="1"/>
  <c r="Y4" i="1" s="1"/>
  <c r="Q8" i="1"/>
  <c r="Y8" i="1" s="1"/>
  <c r="Q12" i="1"/>
  <c r="Y12" i="1" s="1"/>
  <c r="Q16" i="1"/>
  <c r="Y16" i="1" s="1"/>
  <c r="EE214" i="1"/>
  <c r="EM214" i="1" s="1"/>
  <c r="ED26" i="1"/>
  <c r="EL26" i="1" s="1"/>
  <c r="ED42" i="1"/>
  <c r="EL42" i="1" s="1"/>
  <c r="ED17" i="1"/>
  <c r="EL17" i="1" s="1"/>
  <c r="ED27" i="1"/>
  <c r="EL27" i="1" s="1"/>
  <c r="ED9" i="1"/>
  <c r="EL9" i="1" s="1"/>
  <c r="ED19" i="1"/>
  <c r="EL19" i="1" s="1"/>
  <c r="ED25" i="1"/>
  <c r="EL25" i="1" s="1"/>
  <c r="ED35" i="1"/>
  <c r="EL35" i="1" s="1"/>
  <c r="ED41" i="1"/>
  <c r="EL41" i="1" s="1"/>
  <c r="ED10" i="1"/>
  <c r="EL10" i="1" s="1"/>
  <c r="ED3" i="1"/>
  <c r="EL3" i="1" s="1"/>
  <c r="ED11" i="1"/>
  <c r="EL11" i="1" s="1"/>
  <c r="ED33" i="1"/>
  <c r="EL33" i="1" s="1"/>
  <c r="ED43" i="1"/>
  <c r="EL43" i="1" s="1"/>
  <c r="ED49" i="1"/>
  <c r="EL49" i="1" s="1"/>
  <c r="ED2" i="1"/>
  <c r="EL2" i="1" s="1"/>
  <c r="ED5" i="1"/>
  <c r="EL5" i="1" s="1"/>
  <c r="ED18" i="1"/>
  <c r="EL18" i="1" s="1"/>
  <c r="ED34" i="1"/>
  <c r="EL34" i="1" s="1"/>
  <c r="ED50" i="1"/>
  <c r="EL50" i="1" s="1"/>
  <c r="EA58" i="1"/>
  <c r="EE4" i="1"/>
  <c r="EM4" i="1" s="1"/>
  <c r="ED6" i="1"/>
  <c r="EL6" i="1" s="1"/>
  <c r="EA109" i="1"/>
  <c r="EA110" i="1" s="1"/>
  <c r="EA164" i="1"/>
  <c r="EA321" i="1"/>
  <c r="EF215" i="1" s="1"/>
  <c r="EN215" i="1" s="1"/>
  <c r="ED7" i="1"/>
  <c r="EL7" i="1" s="1"/>
  <c r="ED13" i="1"/>
  <c r="EL13" i="1" s="1"/>
  <c r="ED14" i="1"/>
  <c r="EL14" i="1" s="1"/>
  <c r="ED15" i="1"/>
  <c r="EL15" i="1" s="1"/>
  <c r="ED21" i="1"/>
  <c r="EL21" i="1" s="1"/>
  <c r="ED22" i="1"/>
  <c r="EL22" i="1" s="1"/>
  <c r="ED23" i="1"/>
  <c r="EL23" i="1" s="1"/>
  <c r="ED29" i="1"/>
  <c r="EL29" i="1" s="1"/>
  <c r="ED30" i="1"/>
  <c r="EL30" i="1" s="1"/>
  <c r="ED31" i="1"/>
  <c r="EL31" i="1" s="1"/>
  <c r="ED37" i="1"/>
  <c r="EL37" i="1" s="1"/>
  <c r="ED38" i="1"/>
  <c r="EL38" i="1" s="1"/>
  <c r="ED39" i="1"/>
  <c r="EL39" i="1" s="1"/>
  <c r="ED45" i="1"/>
  <c r="EL45" i="1" s="1"/>
  <c r="ED46" i="1"/>
  <c r="EL46" i="1" s="1"/>
  <c r="ED47" i="1"/>
  <c r="EL47" i="1" s="1"/>
  <c r="ED426" i="1"/>
  <c r="EL426" i="1" s="1"/>
  <c r="EA428" i="1"/>
  <c r="EA429" i="1" s="1"/>
  <c r="EA272" i="1"/>
  <c r="EE218" i="1"/>
  <c r="EM218" i="1" s="1"/>
  <c r="EA533" i="1"/>
  <c r="EF426" i="1"/>
  <c r="EN426" i="1" s="1"/>
  <c r="EA215" i="1"/>
  <c r="ED214" i="1"/>
  <c r="EL214" i="1" s="1"/>
  <c r="EE426" i="1"/>
  <c r="EM426" i="1" s="1"/>
  <c r="EA480" i="1"/>
  <c r="EA586" i="1"/>
  <c r="EG426" i="1"/>
  <c r="EO426" i="1" s="1"/>
  <c r="EG214" i="1"/>
  <c r="EO214" i="1" s="1"/>
  <c r="EA374" i="1"/>
  <c r="EE215" i="1"/>
  <c r="EM215" i="1" s="1"/>
  <c r="EE217" i="1"/>
  <c r="EM217" i="1" s="1"/>
  <c r="ED4" i="1"/>
  <c r="EL4" i="1" s="1"/>
  <c r="ED8" i="1"/>
  <c r="EL8" i="1" s="1"/>
  <c r="ED12" i="1"/>
  <c r="EL12" i="1" s="1"/>
  <c r="ED16" i="1"/>
  <c r="EL16" i="1" s="1"/>
  <c r="ED20" i="1"/>
  <c r="EL20" i="1" s="1"/>
  <c r="ED24" i="1"/>
  <c r="EL24" i="1" s="1"/>
  <c r="ED28" i="1"/>
  <c r="EL28" i="1" s="1"/>
  <c r="ED32" i="1"/>
  <c r="EL32" i="1" s="1"/>
  <c r="ED36" i="1"/>
  <c r="EL36" i="1" s="1"/>
  <c r="ED40" i="1"/>
  <c r="EL40" i="1" s="1"/>
  <c r="ED44" i="1"/>
  <c r="EL44" i="1" s="1"/>
  <c r="ED48" i="1"/>
  <c r="EL48" i="1" s="1"/>
  <c r="EE216" i="1"/>
  <c r="EM216" i="1" s="1"/>
  <c r="DC2" i="1"/>
  <c r="DK2" i="1" s="1"/>
  <c r="CW321" i="1"/>
  <c r="DB215" i="1" s="1"/>
  <c r="DJ215" i="1" s="1"/>
  <c r="DB4" i="1"/>
  <c r="DJ4" i="1" s="1"/>
  <c r="DC214" i="1"/>
  <c r="DK214" i="1" s="1"/>
  <c r="DB5" i="1"/>
  <c r="DJ5" i="1" s="1"/>
  <c r="CW4" i="1"/>
  <c r="CW5" i="1" s="1"/>
  <c r="CZ3" i="1"/>
  <c r="DH3" i="1" s="1"/>
  <c r="DA2" i="1"/>
  <c r="DI2" i="1" s="1"/>
  <c r="DB9" i="1"/>
  <c r="DJ9" i="1" s="1"/>
  <c r="DB10" i="1"/>
  <c r="DJ10" i="1" s="1"/>
  <c r="DA214" i="1"/>
  <c r="DI214" i="1" s="1"/>
  <c r="CZ2" i="1"/>
  <c r="DH2" i="1" s="1"/>
  <c r="DB7" i="1"/>
  <c r="DJ7" i="1" s="1"/>
  <c r="DB8" i="1"/>
  <c r="DJ8" i="1" s="1"/>
  <c r="CW118" i="1"/>
  <c r="DB11" i="1"/>
  <c r="DJ11" i="1" s="1"/>
  <c r="CZ4" i="1"/>
  <c r="DH4" i="1" s="1"/>
  <c r="CW322" i="1"/>
  <c r="CW375" i="1"/>
  <c r="DC215" i="1"/>
  <c r="DK215" i="1" s="1"/>
  <c r="CW215" i="1"/>
  <c r="CW428" i="1"/>
  <c r="CZ426" i="1"/>
  <c r="DH426" i="1" s="1"/>
  <c r="CW269" i="1"/>
  <c r="DA215" i="1"/>
  <c r="DI215" i="1" s="1"/>
  <c r="CW57" i="1"/>
  <c r="DA3" i="1"/>
  <c r="DI3" i="1" s="1"/>
  <c r="CW163" i="1"/>
  <c r="DC3" i="1"/>
  <c r="DK3" i="1" s="1"/>
  <c r="CW535" i="1"/>
  <c r="DB428" i="1"/>
  <c r="DJ428" i="1" s="1"/>
  <c r="CW586" i="1"/>
  <c r="DC426" i="1"/>
  <c r="DK426" i="1" s="1"/>
  <c r="DA426" i="1"/>
  <c r="DI426" i="1" s="1"/>
  <c r="CW480" i="1"/>
  <c r="M376" i="1"/>
  <c r="S216" i="1"/>
  <c r="AA216" i="1" s="1"/>
  <c r="S214" i="1"/>
  <c r="AA214" i="1" s="1"/>
  <c r="P214" i="1"/>
  <c r="X214" i="1" s="1"/>
  <c r="S215" i="1"/>
  <c r="AA215" i="1" s="1"/>
  <c r="M162" i="1"/>
  <c r="S2" i="1"/>
  <c r="AA2" i="1" s="1"/>
  <c r="M534" i="1"/>
  <c r="R427" i="1"/>
  <c r="Z427" i="1" s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P51" i="1" s="1"/>
  <c r="X51" i="1" s="1"/>
  <c r="P17" i="1"/>
  <c r="X17" i="1" s="1"/>
  <c r="M216" i="1"/>
  <c r="P215" i="1"/>
  <c r="X215" i="1" s="1"/>
  <c r="M427" i="1"/>
  <c r="P426" i="1"/>
  <c r="X426" i="1" s="1"/>
  <c r="M587" i="1"/>
  <c r="S427" i="1"/>
  <c r="AA427" i="1" s="1"/>
  <c r="M315" i="1"/>
  <c r="Q261" i="1"/>
  <c r="Y261" i="1" s="1"/>
  <c r="BS378" i="1"/>
  <c r="BS379" i="1" s="1"/>
  <c r="BS380" i="1" s="1"/>
  <c r="BS381" i="1" s="1"/>
  <c r="BS382" i="1" s="1"/>
  <c r="BS383" i="1" s="1"/>
  <c r="BY218" i="1"/>
  <c r="CG218" i="1" s="1"/>
  <c r="Q214" i="1"/>
  <c r="Y214" i="1" s="1"/>
  <c r="R217" i="1"/>
  <c r="Z217" i="1" s="1"/>
  <c r="Q218" i="1"/>
  <c r="Y218" i="1" s="1"/>
  <c r="R221" i="1"/>
  <c r="Z221" i="1" s="1"/>
  <c r="Q222" i="1"/>
  <c r="Y222" i="1" s="1"/>
  <c r="R225" i="1"/>
  <c r="Z225" i="1" s="1"/>
  <c r="Q226" i="1"/>
  <c r="Y226" i="1" s="1"/>
  <c r="R229" i="1"/>
  <c r="Z229" i="1" s="1"/>
  <c r="Q230" i="1"/>
  <c r="Y230" i="1" s="1"/>
  <c r="R233" i="1"/>
  <c r="Z233" i="1" s="1"/>
  <c r="Q234" i="1"/>
  <c r="Y234" i="1" s="1"/>
  <c r="R237" i="1"/>
  <c r="Z237" i="1" s="1"/>
  <c r="Q238" i="1"/>
  <c r="Y238" i="1" s="1"/>
  <c r="R241" i="1"/>
  <c r="Z241" i="1" s="1"/>
  <c r="Q242" i="1"/>
  <c r="Y242" i="1" s="1"/>
  <c r="R245" i="1"/>
  <c r="Z245" i="1" s="1"/>
  <c r="Q246" i="1"/>
  <c r="Y246" i="1" s="1"/>
  <c r="R249" i="1"/>
  <c r="Z249" i="1" s="1"/>
  <c r="Q250" i="1"/>
  <c r="Y250" i="1" s="1"/>
  <c r="R253" i="1"/>
  <c r="Z253" i="1" s="1"/>
  <c r="Q254" i="1"/>
  <c r="Y254" i="1" s="1"/>
  <c r="R257" i="1"/>
  <c r="Z257" i="1" s="1"/>
  <c r="Q258" i="1"/>
  <c r="Y258" i="1" s="1"/>
  <c r="Q2" i="1"/>
  <c r="Y2" i="1" s="1"/>
  <c r="R3" i="1"/>
  <c r="Z3" i="1" s="1"/>
  <c r="Q6" i="1"/>
  <c r="Y6" i="1" s="1"/>
  <c r="R7" i="1"/>
  <c r="Z7" i="1" s="1"/>
  <c r="Q10" i="1"/>
  <c r="Y10" i="1" s="1"/>
  <c r="R11" i="1"/>
  <c r="Z11" i="1" s="1"/>
  <c r="Q14" i="1"/>
  <c r="Y14" i="1" s="1"/>
  <c r="R15" i="1"/>
  <c r="Z15" i="1" s="1"/>
  <c r="Q19" i="1"/>
  <c r="Y19" i="1" s="1"/>
  <c r="Q23" i="1"/>
  <c r="Y23" i="1" s="1"/>
  <c r="Q27" i="1"/>
  <c r="Y27" i="1" s="1"/>
  <c r="Q31" i="1"/>
  <c r="Y31" i="1" s="1"/>
  <c r="Q35" i="1"/>
  <c r="Y35" i="1" s="1"/>
  <c r="Q39" i="1"/>
  <c r="Y39" i="1" s="1"/>
  <c r="Q43" i="1"/>
  <c r="Y43" i="1" s="1"/>
  <c r="Q47" i="1"/>
  <c r="Y47" i="1" s="1"/>
  <c r="Q50" i="1"/>
  <c r="Y50" i="1" s="1"/>
  <c r="M124" i="1"/>
  <c r="R17" i="1"/>
  <c r="Z17" i="1" s="1"/>
  <c r="M367" i="1"/>
  <c r="R260" i="1"/>
  <c r="Z260" i="1" s="1"/>
  <c r="BS269" i="1"/>
  <c r="BS270" i="1" s="1"/>
  <c r="BW217" i="1" s="1"/>
  <c r="CE217" i="1" s="1"/>
  <c r="BW215" i="1"/>
  <c r="CE215" i="1" s="1"/>
  <c r="R214" i="1"/>
  <c r="Z214" i="1" s="1"/>
  <c r="Q215" i="1"/>
  <c r="Y215" i="1" s="1"/>
  <c r="R218" i="1"/>
  <c r="Z218" i="1" s="1"/>
  <c r="Q219" i="1"/>
  <c r="Y219" i="1" s="1"/>
  <c r="R222" i="1"/>
  <c r="Z222" i="1" s="1"/>
  <c r="Q223" i="1"/>
  <c r="Y223" i="1" s="1"/>
  <c r="R226" i="1"/>
  <c r="Z226" i="1" s="1"/>
  <c r="Q227" i="1"/>
  <c r="Y227" i="1" s="1"/>
  <c r="R230" i="1"/>
  <c r="Z230" i="1" s="1"/>
  <c r="Q231" i="1"/>
  <c r="Y231" i="1" s="1"/>
  <c r="R234" i="1"/>
  <c r="Z234" i="1" s="1"/>
  <c r="Q235" i="1"/>
  <c r="Y235" i="1" s="1"/>
  <c r="R238" i="1"/>
  <c r="Z238" i="1" s="1"/>
  <c r="Q239" i="1"/>
  <c r="Y239" i="1" s="1"/>
  <c r="R242" i="1"/>
  <c r="Z242" i="1" s="1"/>
  <c r="Q243" i="1"/>
  <c r="Y243" i="1" s="1"/>
  <c r="R246" i="1"/>
  <c r="Z246" i="1" s="1"/>
  <c r="Q247" i="1"/>
  <c r="Y247" i="1" s="1"/>
  <c r="R250" i="1"/>
  <c r="Z250" i="1" s="1"/>
  <c r="Q251" i="1"/>
  <c r="Y251" i="1" s="1"/>
  <c r="R254" i="1"/>
  <c r="Z254" i="1" s="1"/>
  <c r="Q255" i="1"/>
  <c r="Y255" i="1" s="1"/>
  <c r="R258" i="1"/>
  <c r="Z258" i="1" s="1"/>
  <c r="Q259" i="1"/>
  <c r="Y259" i="1" s="1"/>
  <c r="Q260" i="1"/>
  <c r="Y260" i="1" s="1"/>
  <c r="R2" i="1"/>
  <c r="Z2" i="1" s="1"/>
  <c r="Q5" i="1"/>
  <c r="Y5" i="1" s="1"/>
  <c r="R6" i="1"/>
  <c r="Z6" i="1" s="1"/>
  <c r="Q9" i="1"/>
  <c r="Y9" i="1" s="1"/>
  <c r="R10" i="1"/>
  <c r="Z10" i="1" s="1"/>
  <c r="Q13" i="1"/>
  <c r="Y13" i="1" s="1"/>
  <c r="R14" i="1"/>
  <c r="Z14" i="1" s="1"/>
  <c r="Q18" i="1"/>
  <c r="Y18" i="1" s="1"/>
  <c r="Q22" i="1"/>
  <c r="Y22" i="1" s="1"/>
  <c r="Q26" i="1"/>
  <c r="Y26" i="1" s="1"/>
  <c r="Q30" i="1"/>
  <c r="Y30" i="1" s="1"/>
  <c r="Q34" i="1"/>
  <c r="Y34" i="1" s="1"/>
  <c r="Q38" i="1"/>
  <c r="Y38" i="1" s="1"/>
  <c r="Q42" i="1"/>
  <c r="Y42" i="1" s="1"/>
  <c r="Q46" i="1"/>
  <c r="Y46" i="1" s="1"/>
  <c r="AP270" i="1"/>
  <c r="AP271" i="1" s="1"/>
  <c r="AP533" i="1"/>
  <c r="AU427" i="1" s="1"/>
  <c r="BC427" i="1" s="1"/>
  <c r="BS587" i="1"/>
  <c r="BS588" i="1" s="1"/>
  <c r="BS56" i="1"/>
  <c r="BS57" i="1" s="1"/>
  <c r="BS58" i="1" s="1"/>
  <c r="BS59" i="1" s="1"/>
  <c r="BS60" i="1" s="1"/>
  <c r="BW7" i="1" s="1"/>
  <c r="CE7" i="1" s="1"/>
  <c r="BY5" i="1"/>
  <c r="CG5" i="1" s="1"/>
  <c r="BV2" i="1"/>
  <c r="CD2" i="1" s="1"/>
  <c r="BY217" i="1"/>
  <c r="CG217" i="1" s="1"/>
  <c r="BY7" i="1"/>
  <c r="CG7" i="1" s="1"/>
  <c r="BS167" i="1"/>
  <c r="BS168" i="1" s="1"/>
  <c r="BY2" i="1"/>
  <c r="CG2" i="1" s="1"/>
  <c r="BY4" i="1"/>
  <c r="CG4" i="1" s="1"/>
  <c r="BV214" i="1"/>
  <c r="CD214" i="1" s="1"/>
  <c r="BY221" i="1"/>
  <c r="CG221" i="1" s="1"/>
  <c r="BW426" i="1"/>
  <c r="CE426" i="1" s="1"/>
  <c r="BW216" i="1"/>
  <c r="CE216" i="1" s="1"/>
  <c r="BV426" i="1"/>
  <c r="CD426" i="1" s="1"/>
  <c r="BS533" i="1"/>
  <c r="BX427" i="1" s="1"/>
  <c r="CF427" i="1" s="1"/>
  <c r="BV49" i="1"/>
  <c r="CD49" i="1" s="1"/>
  <c r="BS50" i="1"/>
  <c r="BS109" i="1"/>
  <c r="BX2" i="1"/>
  <c r="CF2" i="1" s="1"/>
  <c r="BS428" i="1"/>
  <c r="BV427" i="1"/>
  <c r="CD427" i="1" s="1"/>
  <c r="BS271" i="1"/>
  <c r="BV8" i="1"/>
  <c r="CD8" i="1" s="1"/>
  <c r="BV12" i="1"/>
  <c r="CD12" i="1" s="1"/>
  <c r="BV28" i="1"/>
  <c r="CD28" i="1" s="1"/>
  <c r="BV36" i="1"/>
  <c r="CD36" i="1" s="1"/>
  <c r="BV44" i="1"/>
  <c r="CD44" i="1" s="1"/>
  <c r="BV48" i="1"/>
  <c r="CD48" i="1" s="1"/>
  <c r="BV13" i="1"/>
  <c r="CD13" i="1" s="1"/>
  <c r="BV17" i="1"/>
  <c r="CD17" i="1" s="1"/>
  <c r="BV21" i="1"/>
  <c r="CD21" i="1" s="1"/>
  <c r="BV37" i="1"/>
  <c r="CD37" i="1" s="1"/>
  <c r="BV7" i="1"/>
  <c r="CD7" i="1" s="1"/>
  <c r="BV11" i="1"/>
  <c r="CD11" i="1" s="1"/>
  <c r="BV15" i="1"/>
  <c r="CD15" i="1" s="1"/>
  <c r="BV19" i="1"/>
  <c r="CD19" i="1" s="1"/>
  <c r="BV23" i="1"/>
  <c r="CD23" i="1" s="1"/>
  <c r="BV27" i="1"/>
  <c r="CD27" i="1" s="1"/>
  <c r="BV31" i="1"/>
  <c r="CD31" i="1" s="1"/>
  <c r="BV35" i="1"/>
  <c r="CD35" i="1" s="1"/>
  <c r="BV39" i="1"/>
  <c r="CD39" i="1" s="1"/>
  <c r="BV43" i="1"/>
  <c r="CD43" i="1" s="1"/>
  <c r="BV47" i="1"/>
  <c r="CD47" i="1" s="1"/>
  <c r="BS321" i="1"/>
  <c r="BX214" i="1"/>
  <c r="CF214" i="1" s="1"/>
  <c r="BV16" i="1"/>
  <c r="CD16" i="1" s="1"/>
  <c r="BV20" i="1"/>
  <c r="CD20" i="1" s="1"/>
  <c r="BV24" i="1"/>
  <c r="CD24" i="1" s="1"/>
  <c r="BV32" i="1"/>
  <c r="CD32" i="1" s="1"/>
  <c r="BV40" i="1"/>
  <c r="CD40" i="1" s="1"/>
  <c r="BV9" i="1"/>
  <c r="CD9" i="1" s="1"/>
  <c r="BV25" i="1"/>
  <c r="CD25" i="1" s="1"/>
  <c r="BV29" i="1"/>
  <c r="CD29" i="1" s="1"/>
  <c r="BV33" i="1"/>
  <c r="CD33" i="1" s="1"/>
  <c r="BV41" i="1"/>
  <c r="CD41" i="1" s="1"/>
  <c r="BV45" i="1"/>
  <c r="CD45" i="1" s="1"/>
  <c r="BV3" i="1"/>
  <c r="CD3" i="1" s="1"/>
  <c r="BV4" i="1"/>
  <c r="CD4" i="1" s="1"/>
  <c r="BV5" i="1"/>
  <c r="CD5" i="1" s="1"/>
  <c r="BV6" i="1"/>
  <c r="CD6" i="1" s="1"/>
  <c r="BV10" i="1"/>
  <c r="CD10" i="1" s="1"/>
  <c r="BV14" i="1"/>
  <c r="CD14" i="1" s="1"/>
  <c r="BV18" i="1"/>
  <c r="CD18" i="1" s="1"/>
  <c r="BV22" i="1"/>
  <c r="CD22" i="1" s="1"/>
  <c r="BV26" i="1"/>
  <c r="CD26" i="1" s="1"/>
  <c r="BV30" i="1"/>
  <c r="CD30" i="1" s="1"/>
  <c r="BV34" i="1"/>
  <c r="CD34" i="1" s="1"/>
  <c r="BV38" i="1"/>
  <c r="CD38" i="1" s="1"/>
  <c r="BV42" i="1"/>
  <c r="CD42" i="1" s="1"/>
  <c r="BV46" i="1"/>
  <c r="CD46" i="1" s="1"/>
  <c r="BY216" i="1"/>
  <c r="CG216" i="1" s="1"/>
  <c r="BV215" i="1"/>
  <c r="CD215" i="1" s="1"/>
  <c r="BS216" i="1"/>
  <c r="BS481" i="1"/>
  <c r="BW427" i="1"/>
  <c r="CE427" i="1" s="1"/>
  <c r="BY6" i="1"/>
  <c r="CG6" i="1" s="1"/>
  <c r="AU2" i="1"/>
  <c r="BC2" i="1" s="1"/>
  <c r="AP324" i="1"/>
  <c r="AP325" i="1" s="1"/>
  <c r="AP326" i="1" s="1"/>
  <c r="AP327" i="1" s="1"/>
  <c r="AU217" i="1"/>
  <c r="BC217" i="1" s="1"/>
  <c r="AU214" i="1"/>
  <c r="BC214" i="1" s="1"/>
  <c r="AU3" i="1"/>
  <c r="BC3" i="1" s="1"/>
  <c r="AP110" i="1"/>
  <c r="AP111" i="1" s="1"/>
  <c r="AP112" i="1" s="1"/>
  <c r="AU6" i="1" s="1"/>
  <c r="BC6" i="1" s="1"/>
  <c r="AT5" i="1"/>
  <c r="BB5" i="1" s="1"/>
  <c r="AP59" i="1"/>
  <c r="AP60" i="1" s="1"/>
  <c r="AP61" i="1" s="1"/>
  <c r="AT2" i="1"/>
  <c r="BB2" i="1" s="1"/>
  <c r="AT3" i="1"/>
  <c r="BB3" i="1" s="1"/>
  <c r="AT4" i="1"/>
  <c r="BB4" i="1" s="1"/>
  <c r="AV214" i="1"/>
  <c r="BD214" i="1" s="1"/>
  <c r="AV218" i="1"/>
  <c r="BD218" i="1" s="1"/>
  <c r="AP482" i="1"/>
  <c r="AS2" i="1"/>
  <c r="BA2" i="1" s="1"/>
  <c r="AT427" i="1"/>
  <c r="BB427" i="1" s="1"/>
  <c r="AP4" i="1"/>
  <c r="AS3" i="1"/>
  <c r="BA3" i="1" s="1"/>
  <c r="AP534" i="1"/>
  <c r="AV2" i="1"/>
  <c r="BD2" i="1" s="1"/>
  <c r="AV3" i="1"/>
  <c r="BD3" i="1" s="1"/>
  <c r="AP164" i="1"/>
  <c r="AU215" i="1"/>
  <c r="BC215" i="1" s="1"/>
  <c r="AU216" i="1"/>
  <c r="BC216" i="1" s="1"/>
  <c r="AV217" i="1"/>
  <c r="BD217" i="1" s="1"/>
  <c r="AP379" i="1"/>
  <c r="AP215" i="1"/>
  <c r="AV215" i="1"/>
  <c r="BD215" i="1" s="1"/>
  <c r="AV216" i="1"/>
  <c r="BD216" i="1" s="1"/>
  <c r="AP586" i="1"/>
  <c r="AV426" i="1"/>
  <c r="BD426" i="1" s="1"/>
  <c r="AP427" i="1"/>
  <c r="P33" i="1"/>
  <c r="X33" i="1" s="1"/>
  <c r="P13" i="1"/>
  <c r="X13" i="1" s="1"/>
  <c r="P29" i="1"/>
  <c r="X29" i="1" s="1"/>
  <c r="P45" i="1"/>
  <c r="X45" i="1" s="1"/>
  <c r="P5" i="1"/>
  <c r="X5" i="1" s="1"/>
  <c r="P9" i="1"/>
  <c r="X9" i="1" s="1"/>
  <c r="P3" i="1"/>
  <c r="X3" i="1" s="1"/>
  <c r="P7" i="1"/>
  <c r="X7" i="1" s="1"/>
  <c r="P11" i="1"/>
  <c r="X11" i="1" s="1"/>
  <c r="P15" i="1"/>
  <c r="X15" i="1" s="1"/>
  <c r="P19" i="1"/>
  <c r="X19" i="1" s="1"/>
  <c r="P23" i="1"/>
  <c r="X23" i="1" s="1"/>
  <c r="P35" i="1"/>
  <c r="X35" i="1" s="1"/>
  <c r="P39" i="1"/>
  <c r="X39" i="1" s="1"/>
  <c r="P2" i="1"/>
  <c r="X2" i="1" s="1"/>
  <c r="P6" i="1"/>
  <c r="X6" i="1" s="1"/>
  <c r="P10" i="1"/>
  <c r="X10" i="1" s="1"/>
  <c r="P14" i="1"/>
  <c r="X14" i="1" s="1"/>
  <c r="P18" i="1"/>
  <c r="X18" i="1" s="1"/>
  <c r="P22" i="1"/>
  <c r="X22" i="1" s="1"/>
  <c r="P34" i="1"/>
  <c r="X34" i="1" s="1"/>
  <c r="P38" i="1"/>
  <c r="X38" i="1" s="1"/>
  <c r="P50" i="1"/>
  <c r="X50" i="1" s="1"/>
  <c r="P4" i="1"/>
  <c r="X4" i="1" s="1"/>
  <c r="P8" i="1"/>
  <c r="X8" i="1" s="1"/>
  <c r="P12" i="1"/>
  <c r="X12" i="1" s="1"/>
  <c r="P16" i="1"/>
  <c r="X16" i="1" s="1"/>
  <c r="P20" i="1"/>
  <c r="X20" i="1" s="1"/>
  <c r="P32" i="1"/>
  <c r="X32" i="1" s="1"/>
  <c r="P36" i="1"/>
  <c r="X36" i="1" s="1"/>
  <c r="P48" i="1"/>
  <c r="X48" i="1" s="1"/>
  <c r="P37" i="1" l="1"/>
  <c r="X37" i="1" s="1"/>
  <c r="AT217" i="1"/>
  <c r="BB217" i="1" s="1"/>
  <c r="BY219" i="1"/>
  <c r="CG219" i="1" s="1"/>
  <c r="BY223" i="1"/>
  <c r="CG223" i="1" s="1"/>
  <c r="BY222" i="1"/>
  <c r="CG222" i="1" s="1"/>
  <c r="BY8" i="1"/>
  <c r="CG8" i="1" s="1"/>
  <c r="BY220" i="1"/>
  <c r="CG220" i="1" s="1"/>
  <c r="EF3" i="1"/>
  <c r="EN3" i="1" s="1"/>
  <c r="ED428" i="1"/>
  <c r="EL428" i="1" s="1"/>
  <c r="EA165" i="1"/>
  <c r="EG5" i="1"/>
  <c r="EO5" i="1" s="1"/>
  <c r="EA59" i="1"/>
  <c r="EE5" i="1"/>
  <c r="EM5" i="1" s="1"/>
  <c r="EA322" i="1"/>
  <c r="EA534" i="1"/>
  <c r="EF427" i="1"/>
  <c r="EN427" i="1" s="1"/>
  <c r="EA375" i="1"/>
  <c r="EG215" i="1"/>
  <c r="EO215" i="1" s="1"/>
  <c r="EA587" i="1"/>
  <c r="EG427" i="1"/>
  <c r="EO427" i="1" s="1"/>
  <c r="EA323" i="1"/>
  <c r="EF216" i="1"/>
  <c r="EN216" i="1" s="1"/>
  <c r="EF4" i="1"/>
  <c r="EN4" i="1" s="1"/>
  <c r="EA111" i="1"/>
  <c r="ED429" i="1"/>
  <c r="EL429" i="1" s="1"/>
  <c r="EA430" i="1"/>
  <c r="EA273" i="1"/>
  <c r="EE219" i="1"/>
  <c r="EM219" i="1" s="1"/>
  <c r="ED215" i="1"/>
  <c r="EL215" i="1" s="1"/>
  <c r="EA216" i="1"/>
  <c r="EE427" i="1"/>
  <c r="EM427" i="1" s="1"/>
  <c r="EA481" i="1"/>
  <c r="CW216" i="1"/>
  <c r="CZ215" i="1"/>
  <c r="DH215" i="1" s="1"/>
  <c r="CW323" i="1"/>
  <c r="DB216" i="1"/>
  <c r="DJ216" i="1" s="1"/>
  <c r="CW119" i="1"/>
  <c r="DB12" i="1"/>
  <c r="DJ12" i="1" s="1"/>
  <c r="CW536" i="1"/>
  <c r="DB429" i="1"/>
  <c r="DJ429" i="1" s="1"/>
  <c r="DA4" i="1"/>
  <c r="DI4" i="1" s="1"/>
  <c r="CW58" i="1"/>
  <c r="CZ428" i="1"/>
  <c r="DH428" i="1" s="1"/>
  <c r="CW429" i="1"/>
  <c r="DA427" i="1"/>
  <c r="DI427" i="1" s="1"/>
  <c r="CW481" i="1"/>
  <c r="CW376" i="1"/>
  <c r="DC216" i="1"/>
  <c r="DK216" i="1" s="1"/>
  <c r="CW6" i="1"/>
  <c r="CZ5" i="1"/>
  <c r="DH5" i="1" s="1"/>
  <c r="DC427" i="1"/>
  <c r="DK427" i="1" s="1"/>
  <c r="CW587" i="1"/>
  <c r="CW164" i="1"/>
  <c r="DC4" i="1"/>
  <c r="DK4" i="1" s="1"/>
  <c r="CW270" i="1"/>
  <c r="DA216" i="1"/>
  <c r="DI216" i="1" s="1"/>
  <c r="M163" i="1"/>
  <c r="S3" i="1"/>
  <c r="AA3" i="1" s="1"/>
  <c r="P40" i="1"/>
  <c r="X40" i="1" s="1"/>
  <c r="P24" i="1"/>
  <c r="X24" i="1" s="1"/>
  <c r="P42" i="1"/>
  <c r="X42" i="1" s="1"/>
  <c r="P26" i="1"/>
  <c r="X26" i="1" s="1"/>
  <c r="P43" i="1"/>
  <c r="X43" i="1" s="1"/>
  <c r="P27" i="1"/>
  <c r="X27" i="1" s="1"/>
  <c r="P25" i="1"/>
  <c r="X25" i="1" s="1"/>
  <c r="P49" i="1"/>
  <c r="X49" i="1" s="1"/>
  <c r="BY428" i="1"/>
  <c r="CG428" i="1" s="1"/>
  <c r="M377" i="1"/>
  <c r="S217" i="1"/>
  <c r="AA217" i="1" s="1"/>
  <c r="M125" i="1"/>
  <c r="R18" i="1"/>
  <c r="Z18" i="1" s="1"/>
  <c r="M316" i="1"/>
  <c r="Q263" i="1" s="1"/>
  <c r="Y263" i="1" s="1"/>
  <c r="Q262" i="1"/>
  <c r="Y262" i="1" s="1"/>
  <c r="M428" i="1"/>
  <c r="P427" i="1"/>
  <c r="X427" i="1" s="1"/>
  <c r="M368" i="1"/>
  <c r="R261" i="1"/>
  <c r="Z261" i="1" s="1"/>
  <c r="M588" i="1"/>
  <c r="S428" i="1"/>
  <c r="AA428" i="1" s="1"/>
  <c r="M217" i="1"/>
  <c r="P216" i="1"/>
  <c r="X216" i="1" s="1"/>
  <c r="M535" i="1"/>
  <c r="R428" i="1"/>
  <c r="Z428" i="1" s="1"/>
  <c r="P44" i="1"/>
  <c r="X44" i="1" s="1"/>
  <c r="P28" i="1"/>
  <c r="X28" i="1" s="1"/>
  <c r="P46" i="1"/>
  <c r="X46" i="1" s="1"/>
  <c r="P30" i="1"/>
  <c r="X30" i="1" s="1"/>
  <c r="P47" i="1"/>
  <c r="X47" i="1" s="1"/>
  <c r="P31" i="1"/>
  <c r="X31" i="1" s="1"/>
  <c r="P41" i="1"/>
  <c r="X41" i="1" s="1"/>
  <c r="P21" i="1"/>
  <c r="X21" i="1" s="1"/>
  <c r="BS61" i="1"/>
  <c r="BS62" i="1" s="1"/>
  <c r="BW9" i="1" s="1"/>
  <c r="CE9" i="1" s="1"/>
  <c r="BW5" i="1"/>
  <c r="CE5" i="1" s="1"/>
  <c r="BW6" i="1"/>
  <c r="CE6" i="1" s="1"/>
  <c r="BW4" i="1"/>
  <c r="CE4" i="1" s="1"/>
  <c r="BW3" i="1"/>
  <c r="CE3" i="1" s="1"/>
  <c r="BS534" i="1"/>
  <c r="BX428" i="1" s="1"/>
  <c r="CF428" i="1" s="1"/>
  <c r="BS51" i="1"/>
  <c r="BV51" i="1" s="1"/>
  <c r="CD51" i="1" s="1"/>
  <c r="BV50" i="1"/>
  <c r="CD50" i="1" s="1"/>
  <c r="BS384" i="1"/>
  <c r="BY224" i="1"/>
  <c r="CG224" i="1" s="1"/>
  <c r="BV216" i="1"/>
  <c r="CD216" i="1" s="1"/>
  <c r="BS217" i="1"/>
  <c r="BW428" i="1"/>
  <c r="CE428" i="1" s="1"/>
  <c r="BS482" i="1"/>
  <c r="BY9" i="1"/>
  <c r="CG9" i="1" s="1"/>
  <c r="BS169" i="1"/>
  <c r="BS535" i="1"/>
  <c r="BS429" i="1"/>
  <c r="BV428" i="1"/>
  <c r="CD428" i="1" s="1"/>
  <c r="BS110" i="1"/>
  <c r="BX3" i="1"/>
  <c r="CF3" i="1" s="1"/>
  <c r="BS322" i="1"/>
  <c r="BX215" i="1"/>
  <c r="CF215" i="1" s="1"/>
  <c r="BS272" i="1"/>
  <c r="BW218" i="1"/>
  <c r="CE218" i="1" s="1"/>
  <c r="BS589" i="1"/>
  <c r="BY429" i="1"/>
  <c r="CG429" i="1" s="1"/>
  <c r="AT7" i="1"/>
  <c r="BB7" i="1" s="1"/>
  <c r="AU220" i="1"/>
  <c r="BC220" i="1" s="1"/>
  <c r="AU219" i="1"/>
  <c r="BC219" i="1" s="1"/>
  <c r="AU5" i="1"/>
  <c r="BC5" i="1" s="1"/>
  <c r="AU218" i="1"/>
  <c r="BC218" i="1" s="1"/>
  <c r="AP328" i="1"/>
  <c r="AU221" i="1"/>
  <c r="BC221" i="1" s="1"/>
  <c r="AP113" i="1"/>
  <c r="AP114" i="1" s="1"/>
  <c r="AP483" i="1"/>
  <c r="AT429" i="1"/>
  <c r="BB429" i="1" s="1"/>
  <c r="AU4" i="1"/>
  <c r="BC4" i="1" s="1"/>
  <c r="AT6" i="1"/>
  <c r="BB6" i="1" s="1"/>
  <c r="AT8" i="1"/>
  <c r="BB8" i="1" s="1"/>
  <c r="AP62" i="1"/>
  <c r="AS215" i="1"/>
  <c r="BA215" i="1" s="1"/>
  <c r="AP216" i="1"/>
  <c r="AP380" i="1"/>
  <c r="AV220" i="1"/>
  <c r="BD220" i="1" s="1"/>
  <c r="AP5" i="1"/>
  <c r="AS4" i="1"/>
  <c r="BA4" i="1" s="1"/>
  <c r="AP587" i="1"/>
  <c r="AV427" i="1"/>
  <c r="BD427" i="1" s="1"/>
  <c r="AP165" i="1"/>
  <c r="AV5" i="1"/>
  <c r="BD5" i="1" s="1"/>
  <c r="AS427" i="1"/>
  <c r="BA427" i="1" s="1"/>
  <c r="AP428" i="1"/>
  <c r="AP272" i="1"/>
  <c r="AT218" i="1"/>
  <c r="BB218" i="1" s="1"/>
  <c r="AP535" i="1"/>
  <c r="AU428" i="1"/>
  <c r="BC428" i="1" s="1"/>
  <c r="EE6" i="1" l="1"/>
  <c r="EM6" i="1" s="1"/>
  <c r="EA60" i="1"/>
  <c r="EG6" i="1"/>
  <c r="EO6" i="1" s="1"/>
  <c r="EA166" i="1"/>
  <c r="EA274" i="1"/>
  <c r="EE220" i="1"/>
  <c r="EM220" i="1" s="1"/>
  <c r="EA588" i="1"/>
  <c r="EG428" i="1"/>
  <c r="EO428" i="1" s="1"/>
  <c r="EA324" i="1"/>
  <c r="EF217" i="1"/>
  <c r="EN217" i="1" s="1"/>
  <c r="EA376" i="1"/>
  <c r="EG216" i="1"/>
  <c r="EO216" i="1" s="1"/>
  <c r="EA535" i="1"/>
  <c r="EF428" i="1"/>
  <c r="EN428" i="1" s="1"/>
  <c r="EA482" i="1"/>
  <c r="EE428" i="1"/>
  <c r="EM428" i="1" s="1"/>
  <c r="EA217" i="1"/>
  <c r="ED216" i="1"/>
  <c r="EL216" i="1" s="1"/>
  <c r="ED430" i="1"/>
  <c r="EL430" i="1" s="1"/>
  <c r="EA431" i="1"/>
  <c r="EF5" i="1"/>
  <c r="EN5" i="1" s="1"/>
  <c r="EA112" i="1"/>
  <c r="CW377" i="1"/>
  <c r="DC217" i="1"/>
  <c r="DK217" i="1" s="1"/>
  <c r="CW165" i="1"/>
  <c r="DC5" i="1"/>
  <c r="DK5" i="1" s="1"/>
  <c r="CW7" i="1"/>
  <c r="CZ6" i="1"/>
  <c r="DH6" i="1" s="1"/>
  <c r="CW120" i="1"/>
  <c r="DB13" i="1"/>
  <c r="DJ13" i="1" s="1"/>
  <c r="CZ216" i="1"/>
  <c r="DH216" i="1" s="1"/>
  <c r="CW217" i="1"/>
  <c r="CW482" i="1"/>
  <c r="DA428" i="1"/>
  <c r="DI428" i="1" s="1"/>
  <c r="CW59" i="1"/>
  <c r="DA5" i="1"/>
  <c r="DI5" i="1" s="1"/>
  <c r="CW271" i="1"/>
  <c r="DA217" i="1"/>
  <c r="DI217" i="1" s="1"/>
  <c r="CW537" i="1"/>
  <c r="DB430" i="1"/>
  <c r="DJ430" i="1" s="1"/>
  <c r="CW324" i="1"/>
  <c r="DB217" i="1"/>
  <c r="DJ217" i="1" s="1"/>
  <c r="CW588" i="1"/>
  <c r="DC428" i="1"/>
  <c r="DK428" i="1" s="1"/>
  <c r="CW430" i="1"/>
  <c r="CZ429" i="1"/>
  <c r="DH429" i="1" s="1"/>
  <c r="M164" i="1"/>
  <c r="S4" i="1"/>
  <c r="AA4" i="1" s="1"/>
  <c r="M536" i="1"/>
  <c r="R429" i="1"/>
  <c r="Z429" i="1" s="1"/>
  <c r="M589" i="1"/>
  <c r="S429" i="1"/>
  <c r="AA429" i="1" s="1"/>
  <c r="M429" i="1"/>
  <c r="P428" i="1"/>
  <c r="X428" i="1" s="1"/>
  <c r="M126" i="1"/>
  <c r="R19" i="1"/>
  <c r="Z19" i="1" s="1"/>
  <c r="M218" i="1"/>
  <c r="P217" i="1"/>
  <c r="X217" i="1" s="1"/>
  <c r="M369" i="1"/>
  <c r="R263" i="1" s="1"/>
  <c r="Z263" i="1" s="1"/>
  <c r="R262" i="1"/>
  <c r="Z262" i="1" s="1"/>
  <c r="M378" i="1"/>
  <c r="S218" i="1"/>
  <c r="AA218" i="1" s="1"/>
  <c r="BW8" i="1"/>
  <c r="CE8" i="1" s="1"/>
  <c r="BS63" i="1"/>
  <c r="BS64" i="1" s="1"/>
  <c r="BX429" i="1"/>
  <c r="CF429" i="1" s="1"/>
  <c r="BS536" i="1"/>
  <c r="BS483" i="1"/>
  <c r="BW429" i="1"/>
  <c r="CE429" i="1" s="1"/>
  <c r="BS590" i="1"/>
  <c r="BY430" i="1"/>
  <c r="CG430" i="1" s="1"/>
  <c r="BS323" i="1"/>
  <c r="BX216" i="1"/>
  <c r="CF216" i="1" s="1"/>
  <c r="BS430" i="1"/>
  <c r="BV429" i="1"/>
  <c r="CD429" i="1" s="1"/>
  <c r="BS385" i="1"/>
  <c r="BY225" i="1"/>
  <c r="CG225" i="1" s="1"/>
  <c r="BS170" i="1"/>
  <c r="BY10" i="1"/>
  <c r="CG10" i="1" s="1"/>
  <c r="BV217" i="1"/>
  <c r="CD217" i="1" s="1"/>
  <c r="BS218" i="1"/>
  <c r="BS273" i="1"/>
  <c r="BW219" i="1"/>
  <c r="CE219" i="1" s="1"/>
  <c r="BS111" i="1"/>
  <c r="BX4" i="1"/>
  <c r="CF4" i="1" s="1"/>
  <c r="AU7" i="1"/>
  <c r="BC7" i="1" s="1"/>
  <c r="AU222" i="1"/>
  <c r="BC222" i="1" s="1"/>
  <c r="AP329" i="1"/>
  <c r="AP484" i="1"/>
  <c r="AT430" i="1"/>
  <c r="BB430" i="1" s="1"/>
  <c r="AP63" i="1"/>
  <c r="AT9" i="1"/>
  <c r="BB9" i="1" s="1"/>
  <c r="AT219" i="1"/>
  <c r="BB219" i="1" s="1"/>
  <c r="AP273" i="1"/>
  <c r="AV428" i="1"/>
  <c r="BD428" i="1" s="1"/>
  <c r="AP588" i="1"/>
  <c r="AP166" i="1"/>
  <c r="AV6" i="1"/>
  <c r="BD6" i="1" s="1"/>
  <c r="AP381" i="1"/>
  <c r="AV221" i="1"/>
  <c r="BD221" i="1" s="1"/>
  <c r="AP6" i="1"/>
  <c r="AS5" i="1"/>
  <c r="BA5" i="1" s="1"/>
  <c r="AS216" i="1"/>
  <c r="BA216" i="1" s="1"/>
  <c r="AP217" i="1"/>
  <c r="AP536" i="1"/>
  <c r="AU429" i="1"/>
  <c r="BC429" i="1" s="1"/>
  <c r="AP115" i="1"/>
  <c r="AU8" i="1"/>
  <c r="BC8" i="1" s="1"/>
  <c r="AS428" i="1"/>
  <c r="BA428" i="1" s="1"/>
  <c r="AP429" i="1"/>
  <c r="EA61" i="1" l="1"/>
  <c r="EE7" i="1"/>
  <c r="EM7" i="1" s="1"/>
  <c r="EA167" i="1"/>
  <c r="EG7" i="1"/>
  <c r="EO7" i="1" s="1"/>
  <c r="EE429" i="1"/>
  <c r="EM429" i="1" s="1"/>
  <c r="EA483" i="1"/>
  <c r="EG217" i="1"/>
  <c r="EO217" i="1" s="1"/>
  <c r="EA377" i="1"/>
  <c r="EG429" i="1"/>
  <c r="EO429" i="1" s="1"/>
  <c r="EA589" i="1"/>
  <c r="ED217" i="1"/>
  <c r="EL217" i="1" s="1"/>
  <c r="EA218" i="1"/>
  <c r="EA536" i="1"/>
  <c r="EF429" i="1"/>
  <c r="EN429" i="1" s="1"/>
  <c r="EA325" i="1"/>
  <c r="EF218" i="1"/>
  <c r="EN218" i="1" s="1"/>
  <c r="EA275" i="1"/>
  <c r="EE221" i="1"/>
  <c r="EM221" i="1" s="1"/>
  <c r="EF6" i="1"/>
  <c r="EN6" i="1" s="1"/>
  <c r="EA113" i="1"/>
  <c r="ED431" i="1"/>
  <c r="EL431" i="1" s="1"/>
  <c r="EA432" i="1"/>
  <c r="CW431" i="1"/>
  <c r="CZ430" i="1"/>
  <c r="DH430" i="1" s="1"/>
  <c r="DC429" i="1"/>
  <c r="DK429" i="1" s="1"/>
  <c r="CW589" i="1"/>
  <c r="DB431" i="1"/>
  <c r="DJ431" i="1" s="1"/>
  <c r="CW538" i="1"/>
  <c r="DA6" i="1"/>
  <c r="DI6" i="1" s="1"/>
  <c r="CW60" i="1"/>
  <c r="CW8" i="1"/>
  <c r="CZ7" i="1"/>
  <c r="DH7" i="1" s="1"/>
  <c r="DC218" i="1"/>
  <c r="DK218" i="1" s="1"/>
  <c r="CW378" i="1"/>
  <c r="CW218" i="1"/>
  <c r="CZ217" i="1"/>
  <c r="DH217" i="1" s="1"/>
  <c r="CW325" i="1"/>
  <c r="DB218" i="1"/>
  <c r="DJ218" i="1" s="1"/>
  <c r="DA218" i="1"/>
  <c r="DI218" i="1" s="1"/>
  <c r="CW272" i="1"/>
  <c r="DA429" i="1"/>
  <c r="DI429" i="1" s="1"/>
  <c r="CW483" i="1"/>
  <c r="CW121" i="1"/>
  <c r="DB14" i="1"/>
  <c r="DJ14" i="1" s="1"/>
  <c r="DC6" i="1"/>
  <c r="DK6" i="1" s="1"/>
  <c r="CW166" i="1"/>
  <c r="M219" i="1"/>
  <c r="P218" i="1"/>
  <c r="X218" i="1" s="1"/>
  <c r="M537" i="1"/>
  <c r="R430" i="1"/>
  <c r="Z430" i="1" s="1"/>
  <c r="M127" i="1"/>
  <c r="R20" i="1"/>
  <c r="Z20" i="1" s="1"/>
  <c r="M590" i="1"/>
  <c r="S430" i="1"/>
  <c r="AA430" i="1" s="1"/>
  <c r="M165" i="1"/>
  <c r="S5" i="1"/>
  <c r="AA5" i="1" s="1"/>
  <c r="M379" i="1"/>
  <c r="S219" i="1"/>
  <c r="AA219" i="1" s="1"/>
  <c r="M430" i="1"/>
  <c r="P429" i="1"/>
  <c r="X429" i="1" s="1"/>
  <c r="BW10" i="1"/>
  <c r="CE10" i="1" s="1"/>
  <c r="BS65" i="1"/>
  <c r="BW11" i="1"/>
  <c r="CE11" i="1" s="1"/>
  <c r="BX430" i="1"/>
  <c r="CF430" i="1" s="1"/>
  <c r="BS537" i="1"/>
  <c r="BS112" i="1"/>
  <c r="BX5" i="1"/>
  <c r="CF5" i="1" s="1"/>
  <c r="BS386" i="1"/>
  <c r="BY226" i="1"/>
  <c r="CG226" i="1" s="1"/>
  <c r="BX217" i="1"/>
  <c r="CF217" i="1" s="1"/>
  <c r="BS324" i="1"/>
  <c r="BS484" i="1"/>
  <c r="BW430" i="1"/>
  <c r="CE430" i="1" s="1"/>
  <c r="BV218" i="1"/>
  <c r="CD218" i="1" s="1"/>
  <c r="BS219" i="1"/>
  <c r="BS274" i="1"/>
  <c r="BW220" i="1"/>
  <c r="CE220" i="1" s="1"/>
  <c r="BS171" i="1"/>
  <c r="BY11" i="1"/>
  <c r="CG11" i="1" s="1"/>
  <c r="BS431" i="1"/>
  <c r="BV430" i="1"/>
  <c r="CD430" i="1" s="1"/>
  <c r="BY431" i="1"/>
  <c r="CG431" i="1" s="1"/>
  <c r="BS591" i="1"/>
  <c r="AP330" i="1"/>
  <c r="AU223" i="1"/>
  <c r="BC223" i="1" s="1"/>
  <c r="AP485" i="1"/>
  <c r="AT431" i="1"/>
  <c r="BB431" i="1" s="1"/>
  <c r="AT10" i="1"/>
  <c r="BB10" i="1" s="1"/>
  <c r="AP64" i="1"/>
  <c r="AS217" i="1"/>
  <c r="BA217" i="1" s="1"/>
  <c r="AP218" i="1"/>
  <c r="AV429" i="1"/>
  <c r="BD429" i="1" s="1"/>
  <c r="AP589" i="1"/>
  <c r="AP537" i="1"/>
  <c r="AU430" i="1"/>
  <c r="BC430" i="1" s="1"/>
  <c r="AP7" i="1"/>
  <c r="AS6" i="1"/>
  <c r="BA6" i="1" s="1"/>
  <c r="AP382" i="1"/>
  <c r="AV222" i="1"/>
  <c r="BD222" i="1" s="1"/>
  <c r="AS429" i="1"/>
  <c r="BA429" i="1" s="1"/>
  <c r="AP430" i="1"/>
  <c r="AT220" i="1"/>
  <c r="BB220" i="1" s="1"/>
  <c r="AP274" i="1"/>
  <c r="AP116" i="1"/>
  <c r="AU9" i="1"/>
  <c r="BC9" i="1" s="1"/>
  <c r="AP167" i="1"/>
  <c r="AV7" i="1"/>
  <c r="BD7" i="1" s="1"/>
  <c r="EG8" i="1" l="1"/>
  <c r="EO8" i="1" s="1"/>
  <c r="EA168" i="1"/>
  <c r="EA62" i="1"/>
  <c r="EE8" i="1"/>
  <c r="EM8" i="1" s="1"/>
  <c r="EF219" i="1"/>
  <c r="EN219" i="1" s="1"/>
  <c r="EA326" i="1"/>
  <c r="EA114" i="1"/>
  <c r="EF7" i="1"/>
  <c r="EN7" i="1" s="1"/>
  <c r="EA219" i="1"/>
  <c r="ED218" i="1"/>
  <c r="EL218" i="1" s="1"/>
  <c r="EG218" i="1"/>
  <c r="EO218" i="1" s="1"/>
  <c r="EA378" i="1"/>
  <c r="EE222" i="1"/>
  <c r="EM222" i="1" s="1"/>
  <c r="EA276" i="1"/>
  <c r="EA537" i="1"/>
  <c r="EF430" i="1"/>
  <c r="EN430" i="1" s="1"/>
  <c r="EA433" i="1"/>
  <c r="ED432" i="1"/>
  <c r="EL432" i="1" s="1"/>
  <c r="EG430" i="1"/>
  <c r="EO430" i="1" s="1"/>
  <c r="EA590" i="1"/>
  <c r="EE430" i="1"/>
  <c r="EM430" i="1" s="1"/>
  <c r="EA484" i="1"/>
  <c r="CW122" i="1"/>
  <c r="DB15" i="1"/>
  <c r="DJ15" i="1" s="1"/>
  <c r="CZ218" i="1"/>
  <c r="DH218" i="1" s="1"/>
  <c r="CW219" i="1"/>
  <c r="CW9" i="1"/>
  <c r="CZ8" i="1"/>
  <c r="DH8" i="1" s="1"/>
  <c r="CW432" i="1"/>
  <c r="CZ431" i="1"/>
  <c r="DH431" i="1" s="1"/>
  <c r="CW273" i="1"/>
  <c r="DA219" i="1"/>
  <c r="DI219" i="1" s="1"/>
  <c r="CW539" i="1"/>
  <c r="DB432" i="1"/>
  <c r="DJ432" i="1" s="1"/>
  <c r="CW326" i="1"/>
  <c r="DB219" i="1"/>
  <c r="DJ219" i="1" s="1"/>
  <c r="CW167" i="1"/>
  <c r="DC7" i="1"/>
  <c r="DK7" i="1" s="1"/>
  <c r="DA430" i="1"/>
  <c r="DI430" i="1" s="1"/>
  <c r="CW484" i="1"/>
  <c r="CW379" i="1"/>
  <c r="DC219" i="1"/>
  <c r="DK219" i="1" s="1"/>
  <c r="CW61" i="1"/>
  <c r="DA7" i="1"/>
  <c r="DI7" i="1" s="1"/>
  <c r="CW590" i="1"/>
  <c r="DC430" i="1"/>
  <c r="DK430" i="1" s="1"/>
  <c r="M166" i="1"/>
  <c r="S6" i="1"/>
  <c r="AA6" i="1" s="1"/>
  <c r="M220" i="1"/>
  <c r="P219" i="1"/>
  <c r="X219" i="1" s="1"/>
  <c r="M380" i="1"/>
  <c r="S220" i="1"/>
  <c r="AA220" i="1" s="1"/>
  <c r="M591" i="1"/>
  <c r="S431" i="1"/>
  <c r="AA431" i="1" s="1"/>
  <c r="M538" i="1"/>
  <c r="R431" i="1"/>
  <c r="Z431" i="1" s="1"/>
  <c r="M431" i="1"/>
  <c r="P430" i="1"/>
  <c r="X430" i="1" s="1"/>
  <c r="M128" i="1"/>
  <c r="R21" i="1"/>
  <c r="Z21" i="1" s="1"/>
  <c r="BS66" i="1"/>
  <c r="BW12" i="1"/>
  <c r="CE12" i="1" s="1"/>
  <c r="BY432" i="1"/>
  <c r="CG432" i="1" s="1"/>
  <c r="BS592" i="1"/>
  <c r="BS538" i="1"/>
  <c r="BX431" i="1"/>
  <c r="CF431" i="1" s="1"/>
  <c r="BS432" i="1"/>
  <c r="BV431" i="1"/>
  <c r="CD431" i="1" s="1"/>
  <c r="BS275" i="1"/>
  <c r="BW221" i="1"/>
  <c r="CE221" i="1" s="1"/>
  <c r="BS113" i="1"/>
  <c r="BX6" i="1"/>
  <c r="CF6" i="1" s="1"/>
  <c r="BV219" i="1"/>
  <c r="CD219" i="1" s="1"/>
  <c r="BS220" i="1"/>
  <c r="BS325" i="1"/>
  <c r="BX218" i="1"/>
  <c r="CF218" i="1" s="1"/>
  <c r="BS172" i="1"/>
  <c r="BY12" i="1"/>
  <c r="CG12" i="1" s="1"/>
  <c r="BS485" i="1"/>
  <c r="BW431" i="1"/>
  <c r="CE431" i="1" s="1"/>
  <c r="BS387" i="1"/>
  <c r="BY227" i="1"/>
  <c r="CG227" i="1" s="1"/>
  <c r="AP331" i="1"/>
  <c r="AU224" i="1"/>
  <c r="BC224" i="1" s="1"/>
  <c r="AP65" i="1"/>
  <c r="AT11" i="1"/>
  <c r="BB11" i="1" s="1"/>
  <c r="AP486" i="1"/>
  <c r="AT432" i="1"/>
  <c r="BB432" i="1" s="1"/>
  <c r="AS430" i="1"/>
  <c r="BA430" i="1" s="1"/>
  <c r="AP431" i="1"/>
  <c r="AS218" i="1"/>
  <c r="BA218" i="1" s="1"/>
  <c r="AP219" i="1"/>
  <c r="AP8" i="1"/>
  <c r="AS7" i="1"/>
  <c r="BA7" i="1" s="1"/>
  <c r="AP275" i="1"/>
  <c r="AT221" i="1"/>
  <c r="BB221" i="1" s="1"/>
  <c r="AP590" i="1"/>
  <c r="AV430" i="1"/>
  <c r="BD430" i="1" s="1"/>
  <c r="AP168" i="1"/>
  <c r="AV8" i="1"/>
  <c r="BD8" i="1" s="1"/>
  <c r="AU10" i="1"/>
  <c r="BC10" i="1" s="1"/>
  <c r="AP117" i="1"/>
  <c r="AP383" i="1"/>
  <c r="AV223" i="1"/>
  <c r="BD223" i="1" s="1"/>
  <c r="AU431" i="1"/>
  <c r="BC431" i="1" s="1"/>
  <c r="AP538" i="1"/>
  <c r="EG9" i="1" l="1"/>
  <c r="EO9" i="1" s="1"/>
  <c r="EA169" i="1"/>
  <c r="EE9" i="1"/>
  <c r="EM9" i="1" s="1"/>
  <c r="EA63" i="1"/>
  <c r="EA434" i="1"/>
  <c r="ED433" i="1"/>
  <c r="EL433" i="1" s="1"/>
  <c r="EF8" i="1"/>
  <c r="EN8" i="1" s="1"/>
  <c r="EA115" i="1"/>
  <c r="EG431" i="1"/>
  <c r="EO431" i="1" s="1"/>
  <c r="EA591" i="1"/>
  <c r="EA277" i="1"/>
  <c r="EE223" i="1"/>
  <c r="EM223" i="1" s="1"/>
  <c r="EA538" i="1"/>
  <c r="EF431" i="1"/>
  <c r="EN431" i="1" s="1"/>
  <c r="ED219" i="1"/>
  <c r="EL219" i="1" s="1"/>
  <c r="EA220" i="1"/>
  <c r="EE431" i="1"/>
  <c r="EM431" i="1" s="1"/>
  <c r="EA485" i="1"/>
  <c r="EA379" i="1"/>
  <c r="EG219" i="1"/>
  <c r="EO219" i="1" s="1"/>
  <c r="EA327" i="1"/>
  <c r="EF220" i="1"/>
  <c r="EN220" i="1" s="1"/>
  <c r="DC431" i="1"/>
  <c r="DK431" i="1" s="1"/>
  <c r="CW591" i="1"/>
  <c r="CW62" i="1"/>
  <c r="DA8" i="1"/>
  <c r="DI8" i="1" s="1"/>
  <c r="CW327" i="1"/>
  <c r="DB220" i="1"/>
  <c r="DJ220" i="1" s="1"/>
  <c r="CW274" i="1"/>
  <c r="DA220" i="1"/>
  <c r="DI220" i="1" s="1"/>
  <c r="CW10" i="1"/>
  <c r="CZ9" i="1"/>
  <c r="DH9" i="1" s="1"/>
  <c r="CW123" i="1"/>
  <c r="DB16" i="1"/>
  <c r="DJ16" i="1" s="1"/>
  <c r="DA431" i="1"/>
  <c r="DI431" i="1" s="1"/>
  <c r="CW485" i="1"/>
  <c r="DC220" i="1"/>
  <c r="DK220" i="1" s="1"/>
  <c r="CW380" i="1"/>
  <c r="CW168" i="1"/>
  <c r="DC8" i="1"/>
  <c r="DK8" i="1" s="1"/>
  <c r="DB433" i="1"/>
  <c r="DJ433" i="1" s="1"/>
  <c r="CW540" i="1"/>
  <c r="CZ432" i="1"/>
  <c r="DH432" i="1" s="1"/>
  <c r="CW433" i="1"/>
  <c r="CW220" i="1"/>
  <c r="CZ219" i="1"/>
  <c r="DH219" i="1" s="1"/>
  <c r="M129" i="1"/>
  <c r="R22" i="1"/>
  <c r="Z22" i="1" s="1"/>
  <c r="M167" i="1"/>
  <c r="S7" i="1"/>
  <c r="AA7" i="1" s="1"/>
  <c r="M432" i="1"/>
  <c r="P431" i="1"/>
  <c r="X431" i="1" s="1"/>
  <c r="M592" i="1"/>
  <c r="S432" i="1"/>
  <c r="AA432" i="1" s="1"/>
  <c r="M221" i="1"/>
  <c r="P220" i="1"/>
  <c r="X220" i="1" s="1"/>
  <c r="M539" i="1"/>
  <c r="R432" i="1"/>
  <c r="Z432" i="1" s="1"/>
  <c r="M381" i="1"/>
  <c r="S221" i="1"/>
  <c r="AA221" i="1" s="1"/>
  <c r="BS67" i="1"/>
  <c r="BW13" i="1"/>
  <c r="CE13" i="1" s="1"/>
  <c r="BS593" i="1"/>
  <c r="BY433" i="1"/>
  <c r="CG433" i="1" s="1"/>
  <c r="BW432" i="1"/>
  <c r="CE432" i="1" s="1"/>
  <c r="BS486" i="1"/>
  <c r="BY13" i="1"/>
  <c r="CG13" i="1" s="1"/>
  <c r="BS173" i="1"/>
  <c r="BS276" i="1"/>
  <c r="BW222" i="1"/>
  <c r="CE222" i="1" s="1"/>
  <c r="BX432" i="1"/>
  <c r="CF432" i="1" s="1"/>
  <c r="BS539" i="1"/>
  <c r="BV220" i="1"/>
  <c r="CD220" i="1" s="1"/>
  <c r="BS221" i="1"/>
  <c r="BS388" i="1"/>
  <c r="BY228" i="1"/>
  <c r="CG228" i="1" s="1"/>
  <c r="BS326" i="1"/>
  <c r="BX219" i="1"/>
  <c r="CF219" i="1" s="1"/>
  <c r="BX7" i="1"/>
  <c r="CF7" i="1" s="1"/>
  <c r="BS114" i="1"/>
  <c r="BS433" i="1"/>
  <c r="BV432" i="1"/>
  <c r="CD432" i="1" s="1"/>
  <c r="AU225" i="1"/>
  <c r="BC225" i="1" s="1"/>
  <c r="AP332" i="1"/>
  <c r="AT12" i="1"/>
  <c r="BB12" i="1" s="1"/>
  <c r="AP66" i="1"/>
  <c r="AP487" i="1"/>
  <c r="AT433" i="1"/>
  <c r="BB433" i="1" s="1"/>
  <c r="AS431" i="1"/>
  <c r="BA431" i="1" s="1"/>
  <c r="AP432" i="1"/>
  <c r="AP591" i="1"/>
  <c r="AV431" i="1"/>
  <c r="BD431" i="1" s="1"/>
  <c r="AP9" i="1"/>
  <c r="AS8" i="1"/>
  <c r="BA8" i="1" s="1"/>
  <c r="AP539" i="1"/>
  <c r="AU432" i="1"/>
  <c r="BC432" i="1" s="1"/>
  <c r="AU11" i="1"/>
  <c r="BC11" i="1" s="1"/>
  <c r="AP118" i="1"/>
  <c r="AS219" i="1"/>
  <c r="BA219" i="1" s="1"/>
  <c r="AP220" i="1"/>
  <c r="AP384" i="1"/>
  <c r="AV224" i="1"/>
  <c r="BD224" i="1" s="1"/>
  <c r="AV9" i="1"/>
  <c r="BD9" i="1" s="1"/>
  <c r="AP169" i="1"/>
  <c r="AP276" i="1"/>
  <c r="AT222" i="1"/>
  <c r="BB222" i="1" s="1"/>
  <c r="EA170" i="1" l="1"/>
  <c r="EG10" i="1"/>
  <c r="EO10" i="1" s="1"/>
  <c r="EA64" i="1"/>
  <c r="EE10" i="1"/>
  <c r="EM10" i="1" s="1"/>
  <c r="EG220" i="1"/>
  <c r="EO220" i="1" s="1"/>
  <c r="EA380" i="1"/>
  <c r="EA221" i="1"/>
  <c r="ED220" i="1"/>
  <c r="EL220" i="1" s="1"/>
  <c r="EA592" i="1"/>
  <c r="EG432" i="1"/>
  <c r="EO432" i="1" s="1"/>
  <c r="EA328" i="1"/>
  <c r="EF221" i="1"/>
  <c r="EN221" i="1" s="1"/>
  <c r="EF432" i="1"/>
  <c r="EN432" i="1" s="1"/>
  <c r="EA539" i="1"/>
  <c r="EE224" i="1"/>
  <c r="EM224" i="1" s="1"/>
  <c r="EA278" i="1"/>
  <c r="ED434" i="1"/>
  <c r="EL434" i="1" s="1"/>
  <c r="EA435" i="1"/>
  <c r="EA486" i="1"/>
  <c r="EE432" i="1"/>
  <c r="EM432" i="1" s="1"/>
  <c r="EF9" i="1"/>
  <c r="EN9" i="1" s="1"/>
  <c r="EA116" i="1"/>
  <c r="CZ220" i="1"/>
  <c r="DH220" i="1" s="1"/>
  <c r="CW221" i="1"/>
  <c r="CW124" i="1"/>
  <c r="DB17" i="1"/>
  <c r="DJ17" i="1" s="1"/>
  <c r="CW169" i="1"/>
  <c r="DC9" i="1"/>
  <c r="DK9" i="1" s="1"/>
  <c r="CW11" i="1"/>
  <c r="CZ10" i="1"/>
  <c r="DH10" i="1" s="1"/>
  <c r="CW328" i="1"/>
  <c r="DB221" i="1"/>
  <c r="DJ221" i="1" s="1"/>
  <c r="CW434" i="1"/>
  <c r="CZ433" i="1"/>
  <c r="DH433" i="1" s="1"/>
  <c r="CW486" i="1"/>
  <c r="DA432" i="1"/>
  <c r="DI432" i="1" s="1"/>
  <c r="CW592" i="1"/>
  <c r="DC432" i="1"/>
  <c r="DK432" i="1" s="1"/>
  <c r="CW275" i="1"/>
  <c r="DA221" i="1"/>
  <c r="DI221" i="1" s="1"/>
  <c r="CW63" i="1"/>
  <c r="DA9" i="1"/>
  <c r="DI9" i="1" s="1"/>
  <c r="CW541" i="1"/>
  <c r="DB434" i="1"/>
  <c r="DJ434" i="1" s="1"/>
  <c r="CW381" i="1"/>
  <c r="DC221" i="1"/>
  <c r="DK221" i="1" s="1"/>
  <c r="M382" i="1"/>
  <c r="S222" i="1"/>
  <c r="AA222" i="1" s="1"/>
  <c r="M222" i="1"/>
  <c r="P221" i="1"/>
  <c r="X221" i="1" s="1"/>
  <c r="M433" i="1"/>
  <c r="P432" i="1"/>
  <c r="X432" i="1" s="1"/>
  <c r="M540" i="1"/>
  <c r="R433" i="1"/>
  <c r="Z433" i="1" s="1"/>
  <c r="M593" i="1"/>
  <c r="S433" i="1"/>
  <c r="AA433" i="1" s="1"/>
  <c r="M168" i="1"/>
  <c r="S8" i="1"/>
  <c r="AA8" i="1" s="1"/>
  <c r="M130" i="1"/>
  <c r="R23" i="1"/>
  <c r="Z23" i="1" s="1"/>
  <c r="BW14" i="1"/>
  <c r="CE14" i="1" s="1"/>
  <c r="BS68" i="1"/>
  <c r="BX433" i="1"/>
  <c r="CF433" i="1" s="1"/>
  <c r="BS540" i="1"/>
  <c r="BS174" i="1"/>
  <c r="BY14" i="1"/>
  <c r="CG14" i="1" s="1"/>
  <c r="BS277" i="1"/>
  <c r="BW223" i="1"/>
  <c r="CE223" i="1" s="1"/>
  <c r="BS115" i="1"/>
  <c r="BX8" i="1"/>
  <c r="CF8" i="1" s="1"/>
  <c r="BV221" i="1"/>
  <c r="CD221" i="1" s="1"/>
  <c r="BS222" i="1"/>
  <c r="BS487" i="1"/>
  <c r="BW433" i="1"/>
  <c r="CE433" i="1" s="1"/>
  <c r="BS434" i="1"/>
  <c r="BV433" i="1"/>
  <c r="CD433" i="1" s="1"/>
  <c r="BS327" i="1"/>
  <c r="BX220" i="1"/>
  <c r="CF220" i="1" s="1"/>
  <c r="BS389" i="1"/>
  <c r="BY229" i="1"/>
  <c r="CG229" i="1" s="1"/>
  <c r="BS594" i="1"/>
  <c r="BY434" i="1"/>
  <c r="CG434" i="1" s="1"/>
  <c r="AU226" i="1"/>
  <c r="BC226" i="1" s="1"/>
  <c r="AP333" i="1"/>
  <c r="AP67" i="1"/>
  <c r="AT13" i="1"/>
  <c r="BB13" i="1" s="1"/>
  <c r="AP488" i="1"/>
  <c r="AT434" i="1"/>
  <c r="BB434" i="1" s="1"/>
  <c r="AP170" i="1"/>
  <c r="AV10" i="1"/>
  <c r="BD10" i="1" s="1"/>
  <c r="AS220" i="1"/>
  <c r="BA220" i="1" s="1"/>
  <c r="AP221" i="1"/>
  <c r="AS432" i="1"/>
  <c r="BA432" i="1" s="1"/>
  <c r="AP433" i="1"/>
  <c r="AP277" i="1"/>
  <c r="AT223" i="1"/>
  <c r="BB223" i="1" s="1"/>
  <c r="AP385" i="1"/>
  <c r="AV225" i="1"/>
  <c r="BD225" i="1" s="1"/>
  <c r="AV432" i="1"/>
  <c r="BD432" i="1" s="1"/>
  <c r="AP592" i="1"/>
  <c r="AP119" i="1"/>
  <c r="AU12" i="1"/>
  <c r="BC12" i="1" s="1"/>
  <c r="AP540" i="1"/>
  <c r="AU433" i="1"/>
  <c r="BC433" i="1" s="1"/>
  <c r="AP10" i="1"/>
  <c r="AS9" i="1"/>
  <c r="BA9" i="1" s="1"/>
  <c r="EA171" i="1" l="1"/>
  <c r="EG11" i="1"/>
  <c r="EO11" i="1" s="1"/>
  <c r="EE11" i="1"/>
  <c r="EM11" i="1" s="1"/>
  <c r="EA65" i="1"/>
  <c r="ED435" i="1"/>
  <c r="EL435" i="1" s="1"/>
  <c r="EA436" i="1"/>
  <c r="EA381" i="1"/>
  <c r="EG221" i="1"/>
  <c r="EO221" i="1" s="1"/>
  <c r="EE433" i="1"/>
  <c r="EM433" i="1" s="1"/>
  <c r="EA487" i="1"/>
  <c r="EA329" i="1"/>
  <c r="EF222" i="1"/>
  <c r="EN222" i="1" s="1"/>
  <c r="ED221" i="1"/>
  <c r="EL221" i="1" s="1"/>
  <c r="EA222" i="1"/>
  <c r="EA593" i="1"/>
  <c r="EG433" i="1"/>
  <c r="EO433" i="1" s="1"/>
  <c r="EF10" i="1"/>
  <c r="EN10" i="1" s="1"/>
  <c r="EA117" i="1"/>
  <c r="EA540" i="1"/>
  <c r="EF433" i="1"/>
  <c r="EN433" i="1" s="1"/>
  <c r="EA279" i="1"/>
  <c r="EE225" i="1"/>
  <c r="EM225" i="1" s="1"/>
  <c r="DC222" i="1"/>
  <c r="DK222" i="1" s="1"/>
  <c r="CW382" i="1"/>
  <c r="DC433" i="1"/>
  <c r="DK433" i="1" s="1"/>
  <c r="CW593" i="1"/>
  <c r="DB435" i="1"/>
  <c r="DJ435" i="1" s="1"/>
  <c r="CW542" i="1"/>
  <c r="DA222" i="1"/>
  <c r="DI222" i="1" s="1"/>
  <c r="CW276" i="1"/>
  <c r="DA433" i="1"/>
  <c r="DI433" i="1" s="1"/>
  <c r="CW487" i="1"/>
  <c r="CW329" i="1"/>
  <c r="DB222" i="1"/>
  <c r="DJ222" i="1" s="1"/>
  <c r="DC10" i="1"/>
  <c r="DK10" i="1" s="1"/>
  <c r="CW170" i="1"/>
  <c r="CW222" i="1"/>
  <c r="CZ221" i="1"/>
  <c r="DH221" i="1" s="1"/>
  <c r="DA10" i="1"/>
  <c r="DI10" i="1" s="1"/>
  <c r="CW64" i="1"/>
  <c r="CW435" i="1"/>
  <c r="CZ434" i="1"/>
  <c r="DH434" i="1" s="1"/>
  <c r="CW12" i="1"/>
  <c r="CZ11" i="1"/>
  <c r="DH11" i="1" s="1"/>
  <c r="DB18" i="1"/>
  <c r="DJ18" i="1" s="1"/>
  <c r="CW125" i="1"/>
  <c r="M594" i="1"/>
  <c r="S434" i="1"/>
  <c r="AA434" i="1" s="1"/>
  <c r="M383" i="1"/>
  <c r="S223" i="1"/>
  <c r="AA223" i="1" s="1"/>
  <c r="M169" i="1"/>
  <c r="S9" i="1"/>
  <c r="AA9" i="1" s="1"/>
  <c r="M541" i="1"/>
  <c r="R434" i="1"/>
  <c r="Z434" i="1" s="1"/>
  <c r="M223" i="1"/>
  <c r="P222" i="1"/>
  <c r="X222" i="1" s="1"/>
  <c r="M131" i="1"/>
  <c r="R24" i="1"/>
  <c r="Z24" i="1" s="1"/>
  <c r="M434" i="1"/>
  <c r="P433" i="1"/>
  <c r="X433" i="1" s="1"/>
  <c r="BW15" i="1"/>
  <c r="CE15" i="1" s="1"/>
  <c r="BS69" i="1"/>
  <c r="BX434" i="1"/>
  <c r="CF434" i="1" s="1"/>
  <c r="BS541" i="1"/>
  <c r="BS390" i="1"/>
  <c r="BY230" i="1"/>
  <c r="CG230" i="1" s="1"/>
  <c r="BS435" i="1"/>
  <c r="BV434" i="1"/>
  <c r="CD434" i="1" s="1"/>
  <c r="BS278" i="1"/>
  <c r="BW224" i="1"/>
  <c r="CE224" i="1" s="1"/>
  <c r="BY15" i="1"/>
  <c r="CG15" i="1" s="1"/>
  <c r="BS175" i="1"/>
  <c r="BV222" i="1"/>
  <c r="CD222" i="1" s="1"/>
  <c r="BS223" i="1"/>
  <c r="BY435" i="1"/>
  <c r="CG435" i="1" s="1"/>
  <c r="BS595" i="1"/>
  <c r="BX221" i="1"/>
  <c r="CF221" i="1" s="1"/>
  <c r="BS328" i="1"/>
  <c r="BS488" i="1"/>
  <c r="BW434" i="1"/>
  <c r="CE434" i="1" s="1"/>
  <c r="BX9" i="1"/>
  <c r="CF9" i="1" s="1"/>
  <c r="BS116" i="1"/>
  <c r="AU227" i="1"/>
  <c r="BC227" i="1" s="1"/>
  <c r="AP334" i="1"/>
  <c r="AP489" i="1"/>
  <c r="AT435" i="1"/>
  <c r="BB435" i="1" s="1"/>
  <c r="AP68" i="1"/>
  <c r="AT14" i="1"/>
  <c r="BB14" i="1" s="1"/>
  <c r="AS433" i="1"/>
  <c r="BA433" i="1" s="1"/>
  <c r="AP434" i="1"/>
  <c r="AP11" i="1"/>
  <c r="AS10" i="1"/>
  <c r="BA10" i="1" s="1"/>
  <c r="AP386" i="1"/>
  <c r="AV226" i="1"/>
  <c r="BD226" i="1" s="1"/>
  <c r="AV433" i="1"/>
  <c r="BD433" i="1" s="1"/>
  <c r="AP593" i="1"/>
  <c r="AS221" i="1"/>
  <c r="BA221" i="1" s="1"/>
  <c r="AP222" i="1"/>
  <c r="AU434" i="1"/>
  <c r="BC434" i="1" s="1"/>
  <c r="AP541" i="1"/>
  <c r="AP120" i="1"/>
  <c r="AU13" i="1"/>
  <c r="BC13" i="1" s="1"/>
  <c r="AT224" i="1"/>
  <c r="BB224" i="1" s="1"/>
  <c r="AP278" i="1"/>
  <c r="AP171" i="1"/>
  <c r="AV11" i="1"/>
  <c r="BD11" i="1" s="1"/>
  <c r="EG12" i="1" l="1"/>
  <c r="EO12" i="1" s="1"/>
  <c r="EA172" i="1"/>
  <c r="EA66" i="1"/>
  <c r="EE12" i="1"/>
  <c r="EM12" i="1" s="1"/>
  <c r="EA330" i="1"/>
  <c r="EF223" i="1"/>
  <c r="EN223" i="1" s="1"/>
  <c r="EA280" i="1"/>
  <c r="EE226" i="1"/>
  <c r="EM226" i="1" s="1"/>
  <c r="EA541" i="1"/>
  <c r="EF434" i="1"/>
  <c r="EN434" i="1" s="1"/>
  <c r="EA594" i="1"/>
  <c r="EG434" i="1"/>
  <c r="EO434" i="1" s="1"/>
  <c r="EA223" i="1"/>
  <c r="ED222" i="1"/>
  <c r="EL222" i="1" s="1"/>
  <c r="EE434" i="1"/>
  <c r="EM434" i="1" s="1"/>
  <c r="EA488" i="1"/>
  <c r="EA437" i="1"/>
  <c r="ED436" i="1"/>
  <c r="EL436" i="1" s="1"/>
  <c r="EG222" i="1"/>
  <c r="EO222" i="1" s="1"/>
  <c r="EA382" i="1"/>
  <c r="EA118" i="1"/>
  <c r="EF11" i="1"/>
  <c r="EN11" i="1" s="1"/>
  <c r="CW13" i="1"/>
  <c r="CZ12" i="1"/>
  <c r="DH12" i="1" s="1"/>
  <c r="CW65" i="1"/>
  <c r="DA11" i="1"/>
  <c r="DI11" i="1" s="1"/>
  <c r="CW171" i="1"/>
  <c r="DC11" i="1"/>
  <c r="DK11" i="1" s="1"/>
  <c r="DA434" i="1"/>
  <c r="DI434" i="1" s="1"/>
  <c r="CW488" i="1"/>
  <c r="CW543" i="1"/>
  <c r="DB436" i="1"/>
  <c r="DJ436" i="1" s="1"/>
  <c r="CW383" i="1"/>
  <c r="DC223" i="1"/>
  <c r="DK223" i="1" s="1"/>
  <c r="CW436" i="1"/>
  <c r="CZ435" i="1"/>
  <c r="DH435" i="1" s="1"/>
  <c r="CZ222" i="1"/>
  <c r="DH222" i="1" s="1"/>
  <c r="CW223" i="1"/>
  <c r="CW330" i="1"/>
  <c r="DB223" i="1"/>
  <c r="DJ223" i="1" s="1"/>
  <c r="CW126" i="1"/>
  <c r="DB19" i="1"/>
  <c r="DJ19" i="1" s="1"/>
  <c r="CW277" i="1"/>
  <c r="DA223" i="1"/>
  <c r="DI223" i="1" s="1"/>
  <c r="CW594" i="1"/>
  <c r="DC434" i="1"/>
  <c r="DK434" i="1" s="1"/>
  <c r="M435" i="1"/>
  <c r="P434" i="1"/>
  <c r="X434" i="1" s="1"/>
  <c r="M170" i="1"/>
  <c r="S10" i="1"/>
  <c r="AA10" i="1" s="1"/>
  <c r="M132" i="1"/>
  <c r="R25" i="1"/>
  <c r="Z25" i="1" s="1"/>
  <c r="M542" i="1"/>
  <c r="R435" i="1"/>
  <c r="Z435" i="1" s="1"/>
  <c r="M384" i="1"/>
  <c r="S224" i="1"/>
  <c r="AA224" i="1" s="1"/>
  <c r="M224" i="1"/>
  <c r="P223" i="1"/>
  <c r="X223" i="1" s="1"/>
  <c r="M595" i="1"/>
  <c r="S435" i="1"/>
  <c r="AA435" i="1" s="1"/>
  <c r="BS70" i="1"/>
  <c r="BW16" i="1"/>
  <c r="CE16" i="1" s="1"/>
  <c r="BY436" i="1"/>
  <c r="CG436" i="1" s="1"/>
  <c r="BS596" i="1"/>
  <c r="BS176" i="1"/>
  <c r="BY16" i="1"/>
  <c r="CG16" i="1" s="1"/>
  <c r="BS542" i="1"/>
  <c r="BX435" i="1"/>
  <c r="CF435" i="1" s="1"/>
  <c r="BS279" i="1"/>
  <c r="BW225" i="1"/>
  <c r="CE225" i="1" s="1"/>
  <c r="BS391" i="1"/>
  <c r="BY231" i="1"/>
  <c r="CG231" i="1" s="1"/>
  <c r="BS117" i="1"/>
  <c r="BX10" i="1"/>
  <c r="CF10" i="1" s="1"/>
  <c r="BS329" i="1"/>
  <c r="BX222" i="1"/>
  <c r="CF222" i="1" s="1"/>
  <c r="BV223" i="1"/>
  <c r="CD223" i="1" s="1"/>
  <c r="BS224" i="1"/>
  <c r="BS489" i="1"/>
  <c r="BW435" i="1"/>
  <c r="CE435" i="1" s="1"/>
  <c r="BS436" i="1"/>
  <c r="BV435" i="1"/>
  <c r="CD435" i="1" s="1"/>
  <c r="AU228" i="1"/>
  <c r="BC228" i="1" s="1"/>
  <c r="AP335" i="1"/>
  <c r="AP69" i="1"/>
  <c r="AT15" i="1"/>
  <c r="BB15" i="1" s="1"/>
  <c r="AT436" i="1"/>
  <c r="BB436" i="1" s="1"/>
  <c r="AP490" i="1"/>
  <c r="AP279" i="1"/>
  <c r="AT225" i="1"/>
  <c r="BB225" i="1" s="1"/>
  <c r="AS222" i="1"/>
  <c r="BA222" i="1" s="1"/>
  <c r="AP223" i="1"/>
  <c r="AS434" i="1"/>
  <c r="BA434" i="1" s="1"/>
  <c r="AP435" i="1"/>
  <c r="AP172" i="1"/>
  <c r="AV12" i="1"/>
  <c r="BD12" i="1" s="1"/>
  <c r="AP387" i="1"/>
  <c r="AV227" i="1"/>
  <c r="BD227" i="1" s="1"/>
  <c r="AP12" i="1"/>
  <c r="AS11" i="1"/>
  <c r="BA11" i="1" s="1"/>
  <c r="AP542" i="1"/>
  <c r="AU435" i="1"/>
  <c r="BC435" i="1" s="1"/>
  <c r="AP594" i="1"/>
  <c r="AV434" i="1"/>
  <c r="BD434" i="1" s="1"/>
  <c r="AU14" i="1"/>
  <c r="BC14" i="1" s="1"/>
  <c r="AP121" i="1"/>
  <c r="EG13" i="1" l="1"/>
  <c r="EO13" i="1" s="1"/>
  <c r="EA173" i="1"/>
  <c r="EE13" i="1"/>
  <c r="EM13" i="1" s="1"/>
  <c r="EA67" i="1"/>
  <c r="EA595" i="1"/>
  <c r="EG435" i="1"/>
  <c r="EO435" i="1" s="1"/>
  <c r="EA281" i="1"/>
  <c r="EE227" i="1"/>
  <c r="EM227" i="1" s="1"/>
  <c r="EE435" i="1"/>
  <c r="EM435" i="1" s="1"/>
  <c r="EA489" i="1"/>
  <c r="EA438" i="1"/>
  <c r="ED437" i="1"/>
  <c r="EL437" i="1" s="1"/>
  <c r="ED223" i="1"/>
  <c r="EL223" i="1" s="1"/>
  <c r="EA224" i="1"/>
  <c r="EA542" i="1"/>
  <c r="EF435" i="1"/>
  <c r="EN435" i="1" s="1"/>
  <c r="EA331" i="1"/>
  <c r="EF224" i="1"/>
  <c r="EN224" i="1" s="1"/>
  <c r="EF12" i="1"/>
  <c r="EN12" i="1" s="1"/>
  <c r="EA119" i="1"/>
  <c r="EA383" i="1"/>
  <c r="EG223" i="1"/>
  <c r="EO223" i="1" s="1"/>
  <c r="CW278" i="1"/>
  <c r="DA224" i="1"/>
  <c r="DI224" i="1" s="1"/>
  <c r="CW331" i="1"/>
  <c r="DB224" i="1"/>
  <c r="DJ224" i="1" s="1"/>
  <c r="CZ436" i="1"/>
  <c r="DH436" i="1" s="1"/>
  <c r="CW437" i="1"/>
  <c r="CW544" i="1"/>
  <c r="DB437" i="1"/>
  <c r="DJ437" i="1" s="1"/>
  <c r="CW172" i="1"/>
  <c r="DC12" i="1"/>
  <c r="DK12" i="1" s="1"/>
  <c r="CW14" i="1"/>
  <c r="CZ13" i="1"/>
  <c r="DH13" i="1" s="1"/>
  <c r="DC435" i="1"/>
  <c r="DK435" i="1" s="1"/>
  <c r="CW595" i="1"/>
  <c r="CW127" i="1"/>
  <c r="DB20" i="1"/>
  <c r="DJ20" i="1" s="1"/>
  <c r="CW384" i="1"/>
  <c r="DC224" i="1"/>
  <c r="DK224" i="1" s="1"/>
  <c r="DA12" i="1"/>
  <c r="DI12" i="1" s="1"/>
  <c r="CW66" i="1"/>
  <c r="CW224" i="1"/>
  <c r="CZ223" i="1"/>
  <c r="DH223" i="1" s="1"/>
  <c r="DA435" i="1"/>
  <c r="DI435" i="1" s="1"/>
  <c r="CW489" i="1"/>
  <c r="M596" i="1"/>
  <c r="S436" i="1"/>
  <c r="AA436" i="1" s="1"/>
  <c r="M133" i="1"/>
  <c r="R26" i="1"/>
  <c r="Z26" i="1" s="1"/>
  <c r="M225" i="1"/>
  <c r="P224" i="1"/>
  <c r="X224" i="1" s="1"/>
  <c r="M543" i="1"/>
  <c r="R436" i="1"/>
  <c r="Z436" i="1" s="1"/>
  <c r="M171" i="1"/>
  <c r="S11" i="1"/>
  <c r="AA11" i="1" s="1"/>
  <c r="M385" i="1"/>
  <c r="S225" i="1"/>
  <c r="AA225" i="1" s="1"/>
  <c r="M436" i="1"/>
  <c r="P435" i="1"/>
  <c r="X435" i="1" s="1"/>
  <c r="BS71" i="1"/>
  <c r="BW17" i="1"/>
  <c r="CE17" i="1" s="1"/>
  <c r="BS597" i="1"/>
  <c r="BY437" i="1"/>
  <c r="CG437" i="1" s="1"/>
  <c r="BS490" i="1"/>
  <c r="BW436" i="1"/>
  <c r="CE436" i="1" s="1"/>
  <c r="BS118" i="1"/>
  <c r="BX11" i="1"/>
  <c r="CF11" i="1" s="1"/>
  <c r="BS280" i="1"/>
  <c r="BW226" i="1"/>
  <c r="CE226" i="1" s="1"/>
  <c r="BY17" i="1"/>
  <c r="CG17" i="1" s="1"/>
  <c r="BS177" i="1"/>
  <c r="BV224" i="1"/>
  <c r="CD224" i="1" s="1"/>
  <c r="BS225" i="1"/>
  <c r="BS437" i="1"/>
  <c r="BV436" i="1"/>
  <c r="CD436" i="1" s="1"/>
  <c r="BS330" i="1"/>
  <c r="BX223" i="1"/>
  <c r="CF223" i="1" s="1"/>
  <c r="BS392" i="1"/>
  <c r="BY232" i="1"/>
  <c r="CG232" i="1" s="1"/>
  <c r="BX436" i="1"/>
  <c r="CF436" i="1" s="1"/>
  <c r="BS543" i="1"/>
  <c r="AP336" i="1"/>
  <c r="AU229" i="1"/>
  <c r="BC229" i="1" s="1"/>
  <c r="AP70" i="1"/>
  <c r="AT16" i="1"/>
  <c r="BB16" i="1" s="1"/>
  <c r="AP491" i="1"/>
  <c r="AT437" i="1"/>
  <c r="BB437" i="1" s="1"/>
  <c r="AS435" i="1"/>
  <c r="BA435" i="1" s="1"/>
  <c r="AP436" i="1"/>
  <c r="AP543" i="1"/>
  <c r="AU436" i="1"/>
  <c r="BC436" i="1" s="1"/>
  <c r="AV228" i="1"/>
  <c r="BD228" i="1" s="1"/>
  <c r="AP388" i="1"/>
  <c r="AP173" i="1"/>
  <c r="AV13" i="1"/>
  <c r="BD13" i="1" s="1"/>
  <c r="AP122" i="1"/>
  <c r="AU15" i="1"/>
  <c r="BC15" i="1" s="1"/>
  <c r="AS223" i="1"/>
  <c r="BA223" i="1" s="1"/>
  <c r="AP224" i="1"/>
  <c r="AP595" i="1"/>
  <c r="AV435" i="1"/>
  <c r="BD435" i="1" s="1"/>
  <c r="AP13" i="1"/>
  <c r="AS12" i="1"/>
  <c r="BA12" i="1" s="1"/>
  <c r="AP280" i="1"/>
  <c r="AT226" i="1"/>
  <c r="BB226" i="1" s="1"/>
  <c r="EG14" i="1" l="1"/>
  <c r="EO14" i="1" s="1"/>
  <c r="EA174" i="1"/>
  <c r="EE14" i="1"/>
  <c r="EM14" i="1" s="1"/>
  <c r="EA68" i="1"/>
  <c r="EF436" i="1"/>
  <c r="EN436" i="1" s="1"/>
  <c r="EA543" i="1"/>
  <c r="EA439" i="1"/>
  <c r="ED438" i="1"/>
  <c r="EL438" i="1" s="1"/>
  <c r="EA282" i="1"/>
  <c r="EE228" i="1"/>
  <c r="EM228" i="1" s="1"/>
  <c r="EF13" i="1"/>
  <c r="EN13" i="1" s="1"/>
  <c r="EA120" i="1"/>
  <c r="EG224" i="1"/>
  <c r="EO224" i="1" s="1"/>
  <c r="EA384" i="1"/>
  <c r="EA332" i="1"/>
  <c r="EF225" i="1"/>
  <c r="EN225" i="1" s="1"/>
  <c r="EA596" i="1"/>
  <c r="EG436" i="1"/>
  <c r="EO436" i="1" s="1"/>
  <c r="EA225" i="1"/>
  <c r="ED224" i="1"/>
  <c r="EL224" i="1" s="1"/>
  <c r="EA490" i="1"/>
  <c r="EE436" i="1"/>
  <c r="EM436" i="1" s="1"/>
  <c r="CZ224" i="1"/>
  <c r="DH224" i="1" s="1"/>
  <c r="CW225" i="1"/>
  <c r="CW385" i="1"/>
  <c r="DC225" i="1"/>
  <c r="DK225" i="1" s="1"/>
  <c r="CW173" i="1"/>
  <c r="DC13" i="1"/>
  <c r="DK13" i="1" s="1"/>
  <c r="CW279" i="1"/>
  <c r="DA225" i="1"/>
  <c r="DI225" i="1" s="1"/>
  <c r="CW596" i="1"/>
  <c r="DC436" i="1"/>
  <c r="DK436" i="1" s="1"/>
  <c r="CW438" i="1"/>
  <c r="CZ437" i="1"/>
  <c r="DH437" i="1" s="1"/>
  <c r="CW128" i="1"/>
  <c r="DB21" i="1"/>
  <c r="DJ21" i="1" s="1"/>
  <c r="CW15" i="1"/>
  <c r="CZ14" i="1"/>
  <c r="DH14" i="1" s="1"/>
  <c r="CW545" i="1"/>
  <c r="DB438" i="1"/>
  <c r="DJ438" i="1" s="1"/>
  <c r="CW332" i="1"/>
  <c r="DB225" i="1"/>
  <c r="DJ225" i="1" s="1"/>
  <c r="CW490" i="1"/>
  <c r="DA436" i="1"/>
  <c r="DI436" i="1" s="1"/>
  <c r="CW67" i="1"/>
  <c r="DA13" i="1"/>
  <c r="DI13" i="1" s="1"/>
  <c r="M172" i="1"/>
  <c r="S12" i="1"/>
  <c r="AA12" i="1" s="1"/>
  <c r="M597" i="1"/>
  <c r="S437" i="1"/>
  <c r="AA437" i="1" s="1"/>
  <c r="M386" i="1"/>
  <c r="S226" i="1"/>
  <c r="AA226" i="1" s="1"/>
  <c r="M544" i="1"/>
  <c r="R437" i="1"/>
  <c r="Z437" i="1" s="1"/>
  <c r="M134" i="1"/>
  <c r="R27" i="1"/>
  <c r="Z27" i="1" s="1"/>
  <c r="M437" i="1"/>
  <c r="P436" i="1"/>
  <c r="X436" i="1" s="1"/>
  <c r="M226" i="1"/>
  <c r="P225" i="1"/>
  <c r="X225" i="1" s="1"/>
  <c r="BW18" i="1"/>
  <c r="CE18" i="1" s="1"/>
  <c r="BS72" i="1"/>
  <c r="BX437" i="1"/>
  <c r="CF437" i="1" s="1"/>
  <c r="BS544" i="1"/>
  <c r="BS178" i="1"/>
  <c r="BY18" i="1"/>
  <c r="CG18" i="1" s="1"/>
  <c r="BS393" i="1"/>
  <c r="BY233" i="1"/>
  <c r="CG233" i="1" s="1"/>
  <c r="BW227" i="1"/>
  <c r="CE227" i="1" s="1"/>
  <c r="BS281" i="1"/>
  <c r="BS491" i="1"/>
  <c r="BW437" i="1"/>
  <c r="CE437" i="1" s="1"/>
  <c r="BV225" i="1"/>
  <c r="CD225" i="1" s="1"/>
  <c r="BS226" i="1"/>
  <c r="BS331" i="1"/>
  <c r="BX224" i="1"/>
  <c r="CF224" i="1" s="1"/>
  <c r="BS438" i="1"/>
  <c r="BV437" i="1"/>
  <c r="CD437" i="1" s="1"/>
  <c r="BS119" i="1"/>
  <c r="BX12" i="1"/>
  <c r="CF12" i="1" s="1"/>
  <c r="BS598" i="1"/>
  <c r="BY438" i="1"/>
  <c r="CG438" i="1" s="1"/>
  <c r="AP337" i="1"/>
  <c r="AU230" i="1"/>
  <c r="BC230" i="1" s="1"/>
  <c r="AT17" i="1"/>
  <c r="BB17" i="1" s="1"/>
  <c r="AP71" i="1"/>
  <c r="AT438" i="1"/>
  <c r="BB438" i="1" s="1"/>
  <c r="AP492" i="1"/>
  <c r="AS224" i="1"/>
  <c r="BA224" i="1" s="1"/>
  <c r="AP225" i="1"/>
  <c r="AS436" i="1"/>
  <c r="BA436" i="1" s="1"/>
  <c r="AP437" i="1"/>
  <c r="AT227" i="1"/>
  <c r="BB227" i="1" s="1"/>
  <c r="AP281" i="1"/>
  <c r="AP14" i="1"/>
  <c r="AS13" i="1"/>
  <c r="BA13" i="1" s="1"/>
  <c r="AP123" i="1"/>
  <c r="AU16" i="1"/>
  <c r="BC16" i="1" s="1"/>
  <c r="AP389" i="1"/>
  <c r="AV229" i="1"/>
  <c r="BD229" i="1" s="1"/>
  <c r="AV436" i="1"/>
  <c r="BD436" i="1" s="1"/>
  <c r="AP596" i="1"/>
  <c r="AP174" i="1"/>
  <c r="AV14" i="1"/>
  <c r="BD14" i="1" s="1"/>
  <c r="AP544" i="1"/>
  <c r="AU437" i="1"/>
  <c r="BC437" i="1" s="1"/>
  <c r="EA175" i="1" l="1"/>
  <c r="EG15" i="1"/>
  <c r="EO15" i="1" s="1"/>
  <c r="EA69" i="1"/>
  <c r="EE15" i="1"/>
  <c r="EM15" i="1" s="1"/>
  <c r="EE437" i="1"/>
  <c r="EM437" i="1" s="1"/>
  <c r="EA491" i="1"/>
  <c r="ED439" i="1"/>
  <c r="EL439" i="1" s="1"/>
  <c r="EA440" i="1"/>
  <c r="ED225" i="1"/>
  <c r="EL225" i="1" s="1"/>
  <c r="EA226" i="1"/>
  <c r="EA333" i="1"/>
  <c r="EF226" i="1"/>
  <c r="EN226" i="1" s="1"/>
  <c r="EE229" i="1"/>
  <c r="EM229" i="1" s="1"/>
  <c r="EA283" i="1"/>
  <c r="EG437" i="1"/>
  <c r="EO437" i="1" s="1"/>
  <c r="EA597" i="1"/>
  <c r="EF14" i="1"/>
  <c r="EN14" i="1" s="1"/>
  <c r="EA121" i="1"/>
  <c r="EG225" i="1"/>
  <c r="EO225" i="1" s="1"/>
  <c r="EA385" i="1"/>
  <c r="EF437" i="1"/>
  <c r="EN437" i="1" s="1"/>
  <c r="EA544" i="1"/>
  <c r="DA437" i="1"/>
  <c r="DI437" i="1" s="1"/>
  <c r="CW491" i="1"/>
  <c r="DB439" i="1"/>
  <c r="DJ439" i="1" s="1"/>
  <c r="CW546" i="1"/>
  <c r="CW129" i="1"/>
  <c r="DB22" i="1"/>
  <c r="DJ22" i="1" s="1"/>
  <c r="DC437" i="1"/>
  <c r="DK437" i="1" s="1"/>
  <c r="CW597" i="1"/>
  <c r="DC14" i="1"/>
  <c r="DK14" i="1" s="1"/>
  <c r="CW174" i="1"/>
  <c r="CW226" i="1"/>
  <c r="CZ225" i="1"/>
  <c r="DH225" i="1" s="1"/>
  <c r="DA14" i="1"/>
  <c r="DI14" i="1" s="1"/>
  <c r="CW68" i="1"/>
  <c r="CW333" i="1"/>
  <c r="DB226" i="1"/>
  <c r="DJ226" i="1" s="1"/>
  <c r="CW16" i="1"/>
  <c r="CZ15" i="1"/>
  <c r="DH15" i="1" s="1"/>
  <c r="CW439" i="1"/>
  <c r="CZ438" i="1"/>
  <c r="DH438" i="1" s="1"/>
  <c r="DA226" i="1"/>
  <c r="DI226" i="1" s="1"/>
  <c r="CW280" i="1"/>
  <c r="DC226" i="1"/>
  <c r="DK226" i="1" s="1"/>
  <c r="CW386" i="1"/>
  <c r="M227" i="1"/>
  <c r="P226" i="1"/>
  <c r="X226" i="1" s="1"/>
  <c r="M387" i="1"/>
  <c r="S227" i="1"/>
  <c r="AA227" i="1" s="1"/>
  <c r="M438" i="1"/>
  <c r="P437" i="1"/>
  <c r="X437" i="1" s="1"/>
  <c r="M545" i="1"/>
  <c r="R438" i="1"/>
  <c r="Z438" i="1" s="1"/>
  <c r="M598" i="1"/>
  <c r="S438" i="1"/>
  <c r="AA438" i="1" s="1"/>
  <c r="M135" i="1"/>
  <c r="R28" i="1"/>
  <c r="Z28" i="1" s="1"/>
  <c r="M173" i="1"/>
  <c r="S13" i="1"/>
  <c r="AA13" i="1" s="1"/>
  <c r="BW19" i="1"/>
  <c r="CE19" i="1" s="1"/>
  <c r="BS73" i="1"/>
  <c r="BS120" i="1"/>
  <c r="BX13" i="1"/>
  <c r="CF13" i="1" s="1"/>
  <c r="BS179" i="1"/>
  <c r="BY19" i="1"/>
  <c r="CG19" i="1" s="1"/>
  <c r="BY439" i="1"/>
  <c r="CG439" i="1" s="1"/>
  <c r="BS599" i="1"/>
  <c r="BS439" i="1"/>
  <c r="BV438" i="1"/>
  <c r="CD438" i="1" s="1"/>
  <c r="BS492" i="1"/>
  <c r="BW438" i="1"/>
  <c r="CE438" i="1" s="1"/>
  <c r="BY234" i="1"/>
  <c r="CG234" i="1" s="1"/>
  <c r="BS394" i="1"/>
  <c r="BV226" i="1"/>
  <c r="CD226" i="1" s="1"/>
  <c r="BS227" i="1"/>
  <c r="BX438" i="1"/>
  <c r="CF438" i="1" s="1"/>
  <c r="BS545" i="1"/>
  <c r="BX225" i="1"/>
  <c r="CF225" i="1" s="1"/>
  <c r="BS332" i="1"/>
  <c r="BS282" i="1"/>
  <c r="BW228" i="1"/>
  <c r="CE228" i="1" s="1"/>
  <c r="AU231" i="1"/>
  <c r="BC231" i="1" s="1"/>
  <c r="AP338" i="1"/>
  <c r="AP72" i="1"/>
  <c r="AT18" i="1"/>
  <c r="BB18" i="1" s="1"/>
  <c r="AP493" i="1"/>
  <c r="AT439" i="1"/>
  <c r="BB439" i="1" s="1"/>
  <c r="AT228" i="1"/>
  <c r="BB228" i="1" s="1"/>
  <c r="AP282" i="1"/>
  <c r="AP124" i="1"/>
  <c r="AU17" i="1"/>
  <c r="BC17" i="1" s="1"/>
  <c r="AP175" i="1"/>
  <c r="AV15" i="1"/>
  <c r="BD15" i="1" s="1"/>
  <c r="AS225" i="1"/>
  <c r="BA225" i="1" s="1"/>
  <c r="AP226" i="1"/>
  <c r="AP545" i="1"/>
  <c r="AU438" i="1"/>
  <c r="BC438" i="1" s="1"/>
  <c r="AP390" i="1"/>
  <c r="AV230" i="1"/>
  <c r="BD230" i="1" s="1"/>
  <c r="AP15" i="1"/>
  <c r="AS14" i="1"/>
  <c r="BA14" i="1" s="1"/>
  <c r="AV437" i="1"/>
  <c r="BD437" i="1" s="1"/>
  <c r="AP597" i="1"/>
  <c r="AS437" i="1"/>
  <c r="BA437" i="1" s="1"/>
  <c r="AP438" i="1"/>
  <c r="EA176" i="1" l="1"/>
  <c r="EG16" i="1"/>
  <c r="EO16" i="1" s="1"/>
  <c r="EE16" i="1"/>
  <c r="EM16" i="1" s="1"/>
  <c r="EA70" i="1"/>
  <c r="EA386" i="1"/>
  <c r="EG226" i="1"/>
  <c r="EO226" i="1" s="1"/>
  <c r="EA284" i="1"/>
  <c r="EE230" i="1"/>
  <c r="EM230" i="1" s="1"/>
  <c r="EA227" i="1"/>
  <c r="ED226" i="1"/>
  <c r="EL226" i="1" s="1"/>
  <c r="EF227" i="1"/>
  <c r="EN227" i="1" s="1"/>
  <c r="EA334" i="1"/>
  <c r="EA545" i="1"/>
  <c r="EF438" i="1"/>
  <c r="EN438" i="1" s="1"/>
  <c r="EA122" i="1"/>
  <c r="EF15" i="1"/>
  <c r="EN15" i="1" s="1"/>
  <c r="EA598" i="1"/>
  <c r="EG438" i="1"/>
  <c r="EO438" i="1" s="1"/>
  <c r="EA441" i="1"/>
  <c r="ED440" i="1"/>
  <c r="EL440" i="1" s="1"/>
  <c r="EE438" i="1"/>
  <c r="EM438" i="1" s="1"/>
  <c r="EA492" i="1"/>
  <c r="CZ16" i="1"/>
  <c r="DH16" i="1" s="1"/>
  <c r="CW17" i="1"/>
  <c r="CW130" i="1"/>
  <c r="DB23" i="1"/>
  <c r="DJ23" i="1" s="1"/>
  <c r="CW281" i="1"/>
  <c r="DA227" i="1"/>
  <c r="DI227" i="1" s="1"/>
  <c r="CW69" i="1"/>
  <c r="DA15" i="1"/>
  <c r="DI15" i="1" s="1"/>
  <c r="CW175" i="1"/>
  <c r="DC15" i="1"/>
  <c r="DK15" i="1" s="1"/>
  <c r="DA438" i="1"/>
  <c r="DI438" i="1" s="1"/>
  <c r="CW492" i="1"/>
  <c r="CW440" i="1"/>
  <c r="CZ439" i="1"/>
  <c r="DH439" i="1" s="1"/>
  <c r="CW334" i="1"/>
  <c r="DB227" i="1"/>
  <c r="DJ227" i="1" s="1"/>
  <c r="CW227" i="1"/>
  <c r="CZ226" i="1"/>
  <c r="DH226" i="1" s="1"/>
  <c r="CW387" i="1"/>
  <c r="DC227" i="1"/>
  <c r="DK227" i="1" s="1"/>
  <c r="CW598" i="1"/>
  <c r="DC438" i="1"/>
  <c r="DK438" i="1" s="1"/>
  <c r="CW547" i="1"/>
  <c r="DB440" i="1"/>
  <c r="DJ440" i="1" s="1"/>
  <c r="M599" i="1"/>
  <c r="S439" i="1"/>
  <c r="AA439" i="1" s="1"/>
  <c r="M136" i="1"/>
  <c r="R29" i="1"/>
  <c r="Z29" i="1" s="1"/>
  <c r="M546" i="1"/>
  <c r="R439" i="1"/>
  <c r="Z439" i="1" s="1"/>
  <c r="M388" i="1"/>
  <c r="S228" i="1"/>
  <c r="AA228" i="1" s="1"/>
  <c r="M174" i="1"/>
  <c r="S14" i="1"/>
  <c r="AA14" i="1" s="1"/>
  <c r="M439" i="1"/>
  <c r="P438" i="1"/>
  <c r="X438" i="1" s="1"/>
  <c r="M228" i="1"/>
  <c r="P227" i="1"/>
  <c r="X227" i="1" s="1"/>
  <c r="BS74" i="1"/>
  <c r="BW20" i="1"/>
  <c r="CE20" i="1" s="1"/>
  <c r="BS546" i="1"/>
  <c r="BX439" i="1"/>
  <c r="CF439" i="1" s="1"/>
  <c r="BS493" i="1"/>
  <c r="BW439" i="1"/>
  <c r="CE439" i="1" s="1"/>
  <c r="BS283" i="1"/>
  <c r="BW229" i="1"/>
  <c r="CE229" i="1" s="1"/>
  <c r="BS440" i="1"/>
  <c r="BV439" i="1"/>
  <c r="CD439" i="1" s="1"/>
  <c r="BS180" i="1"/>
  <c r="BY20" i="1"/>
  <c r="CG20" i="1" s="1"/>
  <c r="BS121" i="1"/>
  <c r="BX14" i="1"/>
  <c r="CF14" i="1" s="1"/>
  <c r="BS395" i="1"/>
  <c r="BY235" i="1"/>
  <c r="CG235" i="1" s="1"/>
  <c r="BS333" i="1"/>
  <c r="BX226" i="1"/>
  <c r="CF226" i="1" s="1"/>
  <c r="BV227" i="1"/>
  <c r="CD227" i="1" s="1"/>
  <c r="BS228" i="1"/>
  <c r="BY440" i="1"/>
  <c r="CG440" i="1" s="1"/>
  <c r="BS600" i="1"/>
  <c r="AP339" i="1"/>
  <c r="AU232" i="1"/>
  <c r="BC232" i="1" s="1"/>
  <c r="AT19" i="1"/>
  <c r="BB19" i="1" s="1"/>
  <c r="AP73" i="1"/>
  <c r="AT440" i="1"/>
  <c r="BB440" i="1" s="1"/>
  <c r="AP494" i="1"/>
  <c r="AP598" i="1"/>
  <c r="AV438" i="1"/>
  <c r="BD438" i="1" s="1"/>
  <c r="AS226" i="1"/>
  <c r="BA226" i="1" s="1"/>
  <c r="AP227" i="1"/>
  <c r="AP16" i="1"/>
  <c r="AS15" i="1"/>
  <c r="BA15" i="1" s="1"/>
  <c r="AU439" i="1"/>
  <c r="BC439" i="1" s="1"/>
  <c r="AP546" i="1"/>
  <c r="AU18" i="1"/>
  <c r="BC18" i="1" s="1"/>
  <c r="AP125" i="1"/>
  <c r="AP391" i="1"/>
  <c r="AV231" i="1"/>
  <c r="BD231" i="1" s="1"/>
  <c r="AP176" i="1"/>
  <c r="AV16" i="1"/>
  <c r="BD16" i="1" s="1"/>
  <c r="AP283" i="1"/>
  <c r="AT229" i="1"/>
  <c r="BB229" i="1" s="1"/>
  <c r="AS438" i="1"/>
  <c r="BA438" i="1" s="1"/>
  <c r="AP439" i="1"/>
  <c r="EG17" i="1" l="1"/>
  <c r="EO17" i="1" s="1"/>
  <c r="EA177" i="1"/>
  <c r="EE17" i="1"/>
  <c r="EM17" i="1" s="1"/>
  <c r="EA71" i="1"/>
  <c r="EA599" i="1"/>
  <c r="EG439" i="1"/>
  <c r="EO439" i="1" s="1"/>
  <c r="EF439" i="1"/>
  <c r="EN439" i="1" s="1"/>
  <c r="EA546" i="1"/>
  <c r="ED227" i="1"/>
  <c r="EL227" i="1" s="1"/>
  <c r="EA228" i="1"/>
  <c r="EE439" i="1"/>
  <c r="EM439" i="1" s="1"/>
  <c r="EA493" i="1"/>
  <c r="ED441" i="1"/>
  <c r="EL441" i="1" s="1"/>
  <c r="EA442" i="1"/>
  <c r="EF16" i="1"/>
  <c r="EN16" i="1" s="1"/>
  <c r="EA123" i="1"/>
  <c r="EA285" i="1"/>
  <c r="EE231" i="1"/>
  <c r="EM231" i="1" s="1"/>
  <c r="EA387" i="1"/>
  <c r="EG227" i="1"/>
  <c r="EO227" i="1" s="1"/>
  <c r="EA335" i="1"/>
  <c r="EF228" i="1"/>
  <c r="EN228" i="1" s="1"/>
  <c r="DB441" i="1"/>
  <c r="DJ441" i="1" s="1"/>
  <c r="CW548" i="1"/>
  <c r="DC439" i="1"/>
  <c r="DK439" i="1" s="1"/>
  <c r="CW599" i="1"/>
  <c r="CZ227" i="1"/>
  <c r="DH227" i="1" s="1"/>
  <c r="CW228" i="1"/>
  <c r="CZ440" i="1"/>
  <c r="DH440" i="1" s="1"/>
  <c r="CW441" i="1"/>
  <c r="CW176" i="1"/>
  <c r="DC16" i="1"/>
  <c r="DK16" i="1" s="1"/>
  <c r="CW282" i="1"/>
  <c r="DA228" i="1"/>
  <c r="DI228" i="1" s="1"/>
  <c r="CZ17" i="1"/>
  <c r="DH17" i="1" s="1"/>
  <c r="CW18" i="1"/>
  <c r="DC228" i="1"/>
  <c r="DK228" i="1" s="1"/>
  <c r="CW388" i="1"/>
  <c r="CW335" i="1"/>
  <c r="DB228" i="1"/>
  <c r="DJ228" i="1" s="1"/>
  <c r="CW70" i="1"/>
  <c r="DA16" i="1"/>
  <c r="DI16" i="1" s="1"/>
  <c r="CW131" i="1"/>
  <c r="DB24" i="1"/>
  <c r="DJ24" i="1" s="1"/>
  <c r="DA439" i="1"/>
  <c r="DI439" i="1" s="1"/>
  <c r="CW493" i="1"/>
  <c r="M175" i="1"/>
  <c r="S15" i="1"/>
  <c r="AA15" i="1" s="1"/>
  <c r="M600" i="1"/>
  <c r="S440" i="1"/>
  <c r="AA440" i="1" s="1"/>
  <c r="M440" i="1"/>
  <c r="P439" i="1"/>
  <c r="X439" i="1" s="1"/>
  <c r="M389" i="1"/>
  <c r="S229" i="1"/>
  <c r="AA229" i="1" s="1"/>
  <c r="M137" i="1"/>
  <c r="R30" i="1"/>
  <c r="Z30" i="1" s="1"/>
  <c r="M229" i="1"/>
  <c r="P228" i="1"/>
  <c r="X228" i="1" s="1"/>
  <c r="M547" i="1"/>
  <c r="R440" i="1"/>
  <c r="Z440" i="1" s="1"/>
  <c r="BW21" i="1"/>
  <c r="CE21" i="1" s="1"/>
  <c r="BS75" i="1"/>
  <c r="BS601" i="1"/>
  <c r="BY441" i="1"/>
  <c r="CG441" i="1" s="1"/>
  <c r="BS122" i="1"/>
  <c r="BX15" i="1"/>
  <c r="CF15" i="1" s="1"/>
  <c r="BS334" i="1"/>
  <c r="BX227" i="1"/>
  <c r="CF227" i="1" s="1"/>
  <c r="BS396" i="1"/>
  <c r="BY236" i="1"/>
  <c r="CG236" i="1" s="1"/>
  <c r="BY21" i="1"/>
  <c r="CG21" i="1" s="1"/>
  <c r="BS181" i="1"/>
  <c r="BS284" i="1"/>
  <c r="BW230" i="1"/>
  <c r="CE230" i="1" s="1"/>
  <c r="BX440" i="1"/>
  <c r="CF440" i="1" s="1"/>
  <c r="BS547" i="1"/>
  <c r="BS441" i="1"/>
  <c r="BV440" i="1"/>
  <c r="CD440" i="1" s="1"/>
  <c r="BS494" i="1"/>
  <c r="BW440" i="1"/>
  <c r="CE440" i="1" s="1"/>
  <c r="BV228" i="1"/>
  <c r="CD228" i="1" s="1"/>
  <c r="BS229" i="1"/>
  <c r="AP340" i="1"/>
  <c r="AU233" i="1"/>
  <c r="BC233" i="1" s="1"/>
  <c r="AP74" i="1"/>
  <c r="AT20" i="1"/>
  <c r="BB20" i="1" s="1"/>
  <c r="AP495" i="1"/>
  <c r="AT441" i="1"/>
  <c r="BB441" i="1" s="1"/>
  <c r="AP547" i="1"/>
  <c r="AU440" i="1"/>
  <c r="BC440" i="1" s="1"/>
  <c r="AP17" i="1"/>
  <c r="AS16" i="1"/>
  <c r="BA16" i="1" s="1"/>
  <c r="AP284" i="1"/>
  <c r="AT230" i="1"/>
  <c r="BB230" i="1" s="1"/>
  <c r="AP392" i="1"/>
  <c r="AV232" i="1"/>
  <c r="BD232" i="1" s="1"/>
  <c r="AP599" i="1"/>
  <c r="AV439" i="1"/>
  <c r="BD439" i="1" s="1"/>
  <c r="AV17" i="1"/>
  <c r="BD17" i="1" s="1"/>
  <c r="AP177" i="1"/>
  <c r="AS439" i="1"/>
  <c r="BA439" i="1" s="1"/>
  <c r="AP440" i="1"/>
  <c r="AP126" i="1"/>
  <c r="AU19" i="1"/>
  <c r="BC19" i="1" s="1"/>
  <c r="AS227" i="1"/>
  <c r="BA227" i="1" s="1"/>
  <c r="AP228" i="1"/>
  <c r="EA178" i="1" l="1"/>
  <c r="EG18" i="1"/>
  <c r="EO18" i="1" s="1"/>
  <c r="EE18" i="1"/>
  <c r="EM18" i="1" s="1"/>
  <c r="EA72" i="1"/>
  <c r="EA336" i="1"/>
  <c r="EF229" i="1"/>
  <c r="EN229" i="1" s="1"/>
  <c r="EA286" i="1"/>
  <c r="EE232" i="1"/>
  <c r="EM232" i="1" s="1"/>
  <c r="EA600" i="1"/>
  <c r="EG440" i="1"/>
  <c r="EO440" i="1" s="1"/>
  <c r="EA443" i="1"/>
  <c r="ED442" i="1"/>
  <c r="EL442" i="1" s="1"/>
  <c r="EA494" i="1"/>
  <c r="EE440" i="1"/>
  <c r="EM440" i="1" s="1"/>
  <c r="EA229" i="1"/>
  <c r="ED228" i="1"/>
  <c r="EL228" i="1" s="1"/>
  <c r="EG228" i="1"/>
  <c r="EO228" i="1" s="1"/>
  <c r="EA388" i="1"/>
  <c r="EF17" i="1"/>
  <c r="EN17" i="1" s="1"/>
  <c r="EA124" i="1"/>
  <c r="EA547" i="1"/>
  <c r="EF440" i="1"/>
  <c r="EN440" i="1" s="1"/>
  <c r="CW132" i="1"/>
  <c r="DB25" i="1"/>
  <c r="DJ25" i="1" s="1"/>
  <c r="CW336" i="1"/>
  <c r="DB229" i="1"/>
  <c r="DJ229" i="1" s="1"/>
  <c r="CW177" i="1"/>
  <c r="DC17" i="1"/>
  <c r="DK17" i="1" s="1"/>
  <c r="CZ18" i="1"/>
  <c r="DH18" i="1" s="1"/>
  <c r="CW19" i="1"/>
  <c r="CZ228" i="1"/>
  <c r="DH228" i="1" s="1"/>
  <c r="CW229" i="1"/>
  <c r="CW549" i="1"/>
  <c r="DB442" i="1"/>
  <c r="DJ442" i="1" s="1"/>
  <c r="CW71" i="1"/>
  <c r="DA17" i="1"/>
  <c r="DI17" i="1" s="1"/>
  <c r="CW283" i="1"/>
  <c r="DA229" i="1"/>
  <c r="DI229" i="1" s="1"/>
  <c r="CW494" i="1"/>
  <c r="DA440" i="1"/>
  <c r="DI440" i="1" s="1"/>
  <c r="CW389" i="1"/>
  <c r="DC229" i="1"/>
  <c r="DK229" i="1" s="1"/>
  <c r="CW442" i="1"/>
  <c r="CZ441" i="1"/>
  <c r="DH441" i="1" s="1"/>
  <c r="CW600" i="1"/>
  <c r="DC440" i="1"/>
  <c r="DK440" i="1" s="1"/>
  <c r="M548" i="1"/>
  <c r="R441" i="1"/>
  <c r="Z441" i="1" s="1"/>
  <c r="M441" i="1"/>
  <c r="P440" i="1"/>
  <c r="X440" i="1" s="1"/>
  <c r="M230" i="1"/>
  <c r="P229" i="1"/>
  <c r="X229" i="1" s="1"/>
  <c r="M390" i="1"/>
  <c r="S230" i="1"/>
  <c r="AA230" i="1" s="1"/>
  <c r="M601" i="1"/>
  <c r="S441" i="1"/>
  <c r="AA441" i="1" s="1"/>
  <c r="M138" i="1"/>
  <c r="R31" i="1"/>
  <c r="Z31" i="1" s="1"/>
  <c r="M176" i="1"/>
  <c r="S16" i="1"/>
  <c r="AA16" i="1" s="1"/>
  <c r="BS76" i="1"/>
  <c r="BW22" i="1"/>
  <c r="CE22" i="1" s="1"/>
  <c r="BV229" i="1"/>
  <c r="CD229" i="1" s="1"/>
  <c r="BS230" i="1"/>
  <c r="BS182" i="1"/>
  <c r="BY22" i="1"/>
  <c r="CG22" i="1" s="1"/>
  <c r="BS495" i="1"/>
  <c r="BW441" i="1"/>
  <c r="CE441" i="1" s="1"/>
  <c r="BW231" i="1"/>
  <c r="CE231" i="1" s="1"/>
  <c r="BS285" i="1"/>
  <c r="BS442" i="1"/>
  <c r="BV441" i="1"/>
  <c r="CD441" i="1" s="1"/>
  <c r="BS335" i="1"/>
  <c r="BX228" i="1"/>
  <c r="CF228" i="1" s="1"/>
  <c r="BS602" i="1"/>
  <c r="BY442" i="1"/>
  <c r="CG442" i="1" s="1"/>
  <c r="BX441" i="1"/>
  <c r="CF441" i="1" s="1"/>
  <c r="BS548" i="1"/>
  <c r="BS397" i="1"/>
  <c r="BY237" i="1"/>
  <c r="CG237" i="1" s="1"/>
  <c r="BS123" i="1"/>
  <c r="BX16" i="1"/>
  <c r="CF16" i="1" s="1"/>
  <c r="AU234" i="1"/>
  <c r="BC234" i="1" s="1"/>
  <c r="AP341" i="1"/>
  <c r="AT21" i="1"/>
  <c r="BB21" i="1" s="1"/>
  <c r="AP75" i="1"/>
  <c r="AT442" i="1"/>
  <c r="BB442" i="1" s="1"/>
  <c r="AP496" i="1"/>
  <c r="AP178" i="1"/>
  <c r="AV18" i="1"/>
  <c r="BD18" i="1" s="1"/>
  <c r="AV440" i="1"/>
  <c r="BD440" i="1" s="1"/>
  <c r="AP600" i="1"/>
  <c r="AP393" i="1"/>
  <c r="AV233" i="1"/>
  <c r="BD233" i="1" s="1"/>
  <c r="AP127" i="1"/>
  <c r="AU20" i="1"/>
  <c r="BC20" i="1" s="1"/>
  <c r="AP285" i="1"/>
  <c r="AT231" i="1"/>
  <c r="BB231" i="1" s="1"/>
  <c r="AP18" i="1"/>
  <c r="AS17" i="1"/>
  <c r="BA17" i="1" s="1"/>
  <c r="AP548" i="1"/>
  <c r="AU441" i="1"/>
  <c r="BC441" i="1" s="1"/>
  <c r="AS228" i="1"/>
  <c r="BA228" i="1" s="1"/>
  <c r="AP229" i="1"/>
  <c r="AS440" i="1"/>
  <c r="BA440" i="1" s="1"/>
  <c r="AP441" i="1"/>
  <c r="EG19" i="1" l="1"/>
  <c r="EO19" i="1" s="1"/>
  <c r="EA179" i="1"/>
  <c r="EA73" i="1"/>
  <c r="EE19" i="1"/>
  <c r="EM19" i="1" s="1"/>
  <c r="EA548" i="1"/>
  <c r="EF441" i="1"/>
  <c r="EN441" i="1" s="1"/>
  <c r="EE441" i="1"/>
  <c r="EM441" i="1" s="1"/>
  <c r="EA495" i="1"/>
  <c r="EG441" i="1"/>
  <c r="EO441" i="1" s="1"/>
  <c r="EA601" i="1"/>
  <c r="EA337" i="1"/>
  <c r="EF230" i="1"/>
  <c r="EN230" i="1" s="1"/>
  <c r="EG229" i="1"/>
  <c r="EO229" i="1" s="1"/>
  <c r="EA389" i="1"/>
  <c r="ED229" i="1"/>
  <c r="EL229" i="1" s="1"/>
  <c r="EA230" i="1"/>
  <c r="ED443" i="1"/>
  <c r="EL443" i="1" s="1"/>
  <c r="EA444" i="1"/>
  <c r="EA287" i="1"/>
  <c r="EE233" i="1"/>
  <c r="EM233" i="1" s="1"/>
  <c r="EF18" i="1"/>
  <c r="EN18" i="1" s="1"/>
  <c r="EA125" i="1"/>
  <c r="DC441" i="1"/>
  <c r="DK441" i="1" s="1"/>
  <c r="CW601" i="1"/>
  <c r="CW443" i="1"/>
  <c r="CZ442" i="1"/>
  <c r="DH442" i="1" s="1"/>
  <c r="DA441" i="1"/>
  <c r="DI441" i="1" s="1"/>
  <c r="CW495" i="1"/>
  <c r="DA18" i="1"/>
  <c r="DI18" i="1" s="1"/>
  <c r="CW72" i="1"/>
  <c r="DC18" i="1"/>
  <c r="DK18" i="1" s="1"/>
  <c r="CW178" i="1"/>
  <c r="CW133" i="1"/>
  <c r="DB26" i="1"/>
  <c r="DJ26" i="1" s="1"/>
  <c r="CZ229" i="1"/>
  <c r="DH229" i="1" s="1"/>
  <c r="CW230" i="1"/>
  <c r="DC230" i="1"/>
  <c r="DK230" i="1" s="1"/>
  <c r="CW390" i="1"/>
  <c r="DA230" i="1"/>
  <c r="DI230" i="1" s="1"/>
  <c r="CW284" i="1"/>
  <c r="DB443" i="1"/>
  <c r="DJ443" i="1" s="1"/>
  <c r="CW550" i="1"/>
  <c r="CW337" i="1"/>
  <c r="DB230" i="1"/>
  <c r="DJ230" i="1" s="1"/>
  <c r="CZ19" i="1"/>
  <c r="DH19" i="1" s="1"/>
  <c r="CW20" i="1"/>
  <c r="M139" i="1"/>
  <c r="R32" i="1"/>
  <c r="Z32" i="1" s="1"/>
  <c r="M442" i="1"/>
  <c r="P441" i="1"/>
  <c r="X441" i="1" s="1"/>
  <c r="M177" i="1"/>
  <c r="S17" i="1"/>
  <c r="AA17" i="1" s="1"/>
  <c r="M602" i="1"/>
  <c r="S442" i="1"/>
  <c r="AA442" i="1" s="1"/>
  <c r="M231" i="1"/>
  <c r="P230" i="1"/>
  <c r="X230" i="1" s="1"/>
  <c r="M549" i="1"/>
  <c r="R442" i="1"/>
  <c r="Z442" i="1" s="1"/>
  <c r="M391" i="1"/>
  <c r="S231" i="1"/>
  <c r="AA231" i="1" s="1"/>
  <c r="BS77" i="1"/>
  <c r="BW23" i="1"/>
  <c r="CE23" i="1" s="1"/>
  <c r="BV230" i="1"/>
  <c r="CD230" i="1" s="1"/>
  <c r="BS231" i="1"/>
  <c r="BX17" i="1"/>
  <c r="CF17" i="1" s="1"/>
  <c r="BS124" i="1"/>
  <c r="BY443" i="1"/>
  <c r="CG443" i="1" s="1"/>
  <c r="BS603" i="1"/>
  <c r="BS443" i="1"/>
  <c r="BV442" i="1"/>
  <c r="CD442" i="1" s="1"/>
  <c r="BS496" i="1"/>
  <c r="BW442" i="1"/>
  <c r="CE442" i="1" s="1"/>
  <c r="BY238" i="1"/>
  <c r="CG238" i="1" s="1"/>
  <c r="BS398" i="1"/>
  <c r="BX229" i="1"/>
  <c r="CF229" i="1" s="1"/>
  <c r="BS336" i="1"/>
  <c r="BY23" i="1"/>
  <c r="CG23" i="1" s="1"/>
  <c r="BS183" i="1"/>
  <c r="BX442" i="1"/>
  <c r="CF442" i="1" s="1"/>
  <c r="BS549" i="1"/>
  <c r="BS286" i="1"/>
  <c r="BW232" i="1"/>
  <c r="CE232" i="1" s="1"/>
  <c r="AP342" i="1"/>
  <c r="AU235" i="1"/>
  <c r="BC235" i="1" s="1"/>
  <c r="AT22" i="1"/>
  <c r="BB22" i="1" s="1"/>
  <c r="AP76" i="1"/>
  <c r="AP497" i="1"/>
  <c r="AT443" i="1"/>
  <c r="BB443" i="1" s="1"/>
  <c r="AT232" i="1"/>
  <c r="BB232" i="1" s="1"/>
  <c r="AP286" i="1"/>
  <c r="AP19" i="1"/>
  <c r="AS18" i="1"/>
  <c r="BA18" i="1" s="1"/>
  <c r="AP394" i="1"/>
  <c r="AV234" i="1"/>
  <c r="BD234" i="1" s="1"/>
  <c r="AP179" i="1"/>
  <c r="AV19" i="1"/>
  <c r="BD19" i="1" s="1"/>
  <c r="AS229" i="1"/>
  <c r="BA229" i="1" s="1"/>
  <c r="AP230" i="1"/>
  <c r="AU442" i="1"/>
  <c r="BC442" i="1" s="1"/>
  <c r="AP549" i="1"/>
  <c r="AP128" i="1"/>
  <c r="AU21" i="1"/>
  <c r="BC21" i="1" s="1"/>
  <c r="AS441" i="1"/>
  <c r="BA441" i="1" s="1"/>
  <c r="AP442" i="1"/>
  <c r="AV441" i="1"/>
  <c r="BD441" i="1" s="1"/>
  <c r="AP601" i="1"/>
  <c r="EA180" i="1" l="1"/>
  <c r="EG20" i="1"/>
  <c r="EO20" i="1" s="1"/>
  <c r="EE20" i="1"/>
  <c r="EM20" i="1" s="1"/>
  <c r="EA74" i="1"/>
  <c r="EA549" i="1"/>
  <c r="EF442" i="1"/>
  <c r="EN442" i="1" s="1"/>
  <c r="EA126" i="1"/>
  <c r="EF19" i="1"/>
  <c r="EN19" i="1" s="1"/>
  <c r="EA445" i="1"/>
  <c r="ED444" i="1"/>
  <c r="EL444" i="1" s="1"/>
  <c r="EG442" i="1"/>
  <c r="EO442" i="1" s="1"/>
  <c r="EA602" i="1"/>
  <c r="EA288" i="1"/>
  <c r="EE234" i="1"/>
  <c r="EM234" i="1" s="1"/>
  <c r="EF231" i="1"/>
  <c r="EN231" i="1" s="1"/>
  <c r="EA338" i="1"/>
  <c r="EA231" i="1"/>
  <c r="ED230" i="1"/>
  <c r="EL230" i="1" s="1"/>
  <c r="EG230" i="1"/>
  <c r="EO230" i="1" s="1"/>
  <c r="EA390" i="1"/>
  <c r="EE442" i="1"/>
  <c r="EM442" i="1" s="1"/>
  <c r="EA496" i="1"/>
  <c r="CW338" i="1"/>
  <c r="DB231" i="1"/>
  <c r="DJ231" i="1" s="1"/>
  <c r="CW285" i="1"/>
  <c r="DA231" i="1"/>
  <c r="DI231" i="1" s="1"/>
  <c r="CZ230" i="1"/>
  <c r="DH230" i="1" s="1"/>
  <c r="CW231" i="1"/>
  <c r="CW179" i="1"/>
  <c r="DC19" i="1"/>
  <c r="DK19" i="1" s="1"/>
  <c r="DA442" i="1"/>
  <c r="DI442" i="1" s="1"/>
  <c r="CW496" i="1"/>
  <c r="CW602" i="1"/>
  <c r="DC442" i="1"/>
  <c r="DK442" i="1" s="1"/>
  <c r="CW134" i="1"/>
  <c r="DB27" i="1"/>
  <c r="DJ27" i="1" s="1"/>
  <c r="CW444" i="1"/>
  <c r="CZ443" i="1"/>
  <c r="DH443" i="1" s="1"/>
  <c r="CZ20" i="1"/>
  <c r="DH20" i="1" s="1"/>
  <c r="CW21" i="1"/>
  <c r="CW551" i="1"/>
  <c r="DB444" i="1"/>
  <c r="DJ444" i="1" s="1"/>
  <c r="CW391" i="1"/>
  <c r="DC231" i="1"/>
  <c r="DK231" i="1" s="1"/>
  <c r="CW73" i="1"/>
  <c r="DA19" i="1"/>
  <c r="DI19" i="1" s="1"/>
  <c r="M232" i="1"/>
  <c r="P231" i="1"/>
  <c r="X231" i="1" s="1"/>
  <c r="M178" i="1"/>
  <c r="S18" i="1"/>
  <c r="AA18" i="1" s="1"/>
  <c r="M550" i="1"/>
  <c r="R443" i="1"/>
  <c r="Z443" i="1" s="1"/>
  <c r="M603" i="1"/>
  <c r="S443" i="1"/>
  <c r="AA443" i="1" s="1"/>
  <c r="M443" i="1"/>
  <c r="P442" i="1"/>
  <c r="X442" i="1" s="1"/>
  <c r="M392" i="1"/>
  <c r="S232" i="1"/>
  <c r="AA232" i="1" s="1"/>
  <c r="M140" i="1"/>
  <c r="R33" i="1"/>
  <c r="Z33" i="1" s="1"/>
  <c r="BW24" i="1"/>
  <c r="CE24" i="1" s="1"/>
  <c r="BS78" i="1"/>
  <c r="BS184" i="1"/>
  <c r="BY24" i="1"/>
  <c r="CG24" i="1" s="1"/>
  <c r="BS497" i="1"/>
  <c r="BW443" i="1"/>
  <c r="CE443" i="1" s="1"/>
  <c r="BS287" i="1"/>
  <c r="BW233" i="1"/>
  <c r="CE233" i="1" s="1"/>
  <c r="BS444" i="1"/>
  <c r="BV443" i="1"/>
  <c r="CD443" i="1" s="1"/>
  <c r="BS399" i="1"/>
  <c r="BY239" i="1"/>
  <c r="CG239" i="1" s="1"/>
  <c r="BV231" i="1"/>
  <c r="CD231" i="1" s="1"/>
  <c r="BS232" i="1"/>
  <c r="BS550" i="1"/>
  <c r="BX443" i="1"/>
  <c r="CF443" i="1" s="1"/>
  <c r="BS337" i="1"/>
  <c r="BX230" i="1"/>
  <c r="CF230" i="1" s="1"/>
  <c r="BY444" i="1"/>
  <c r="CG444" i="1" s="1"/>
  <c r="BS604" i="1"/>
  <c r="BS125" i="1"/>
  <c r="BX18" i="1"/>
  <c r="CF18" i="1" s="1"/>
  <c r="AP343" i="1"/>
  <c r="AU236" i="1"/>
  <c r="BC236" i="1" s="1"/>
  <c r="AP77" i="1"/>
  <c r="AT23" i="1"/>
  <c r="BB23" i="1" s="1"/>
  <c r="AP498" i="1"/>
  <c r="AT444" i="1"/>
  <c r="BB444" i="1" s="1"/>
  <c r="AS442" i="1"/>
  <c r="BA442" i="1" s="1"/>
  <c r="AP443" i="1"/>
  <c r="AS230" i="1"/>
  <c r="BA230" i="1" s="1"/>
  <c r="AP231" i="1"/>
  <c r="AU22" i="1"/>
  <c r="BC22" i="1" s="1"/>
  <c r="AP129" i="1"/>
  <c r="AV20" i="1"/>
  <c r="BD20" i="1" s="1"/>
  <c r="AP180" i="1"/>
  <c r="AV235" i="1"/>
  <c r="BD235" i="1" s="1"/>
  <c r="AP395" i="1"/>
  <c r="AP550" i="1"/>
  <c r="AU443" i="1"/>
  <c r="BC443" i="1" s="1"/>
  <c r="AP20" i="1"/>
  <c r="AS19" i="1"/>
  <c r="BA19" i="1" s="1"/>
  <c r="AP602" i="1"/>
  <c r="AV442" i="1"/>
  <c r="BD442" i="1" s="1"/>
  <c r="AP287" i="1"/>
  <c r="AT233" i="1"/>
  <c r="BB233" i="1" s="1"/>
  <c r="EG21" i="1" l="1"/>
  <c r="EO21" i="1" s="1"/>
  <c r="EA181" i="1"/>
  <c r="EE21" i="1"/>
  <c r="EM21" i="1" s="1"/>
  <c r="EA75" i="1"/>
  <c r="ED231" i="1"/>
  <c r="EL231" i="1" s="1"/>
  <c r="EA232" i="1"/>
  <c r="EA289" i="1"/>
  <c r="EE235" i="1"/>
  <c r="EM235" i="1" s="1"/>
  <c r="ED445" i="1"/>
  <c r="EL445" i="1" s="1"/>
  <c r="EA446" i="1"/>
  <c r="EA550" i="1"/>
  <c r="EF443" i="1"/>
  <c r="EN443" i="1" s="1"/>
  <c r="EE443" i="1"/>
  <c r="EM443" i="1" s="1"/>
  <c r="EA497" i="1"/>
  <c r="EF20" i="1"/>
  <c r="EN20" i="1" s="1"/>
  <c r="EA127" i="1"/>
  <c r="EA391" i="1"/>
  <c r="EG231" i="1"/>
  <c r="EO231" i="1" s="1"/>
  <c r="EF232" i="1"/>
  <c r="EN232" i="1" s="1"/>
  <c r="EA339" i="1"/>
  <c r="EA603" i="1"/>
  <c r="EG443" i="1"/>
  <c r="EO443" i="1" s="1"/>
  <c r="CW74" i="1"/>
  <c r="DA20" i="1"/>
  <c r="DI20" i="1" s="1"/>
  <c r="CW392" i="1"/>
  <c r="DC232" i="1"/>
  <c r="DK232" i="1" s="1"/>
  <c r="CW135" i="1"/>
  <c r="DB28" i="1"/>
  <c r="DJ28" i="1" s="1"/>
  <c r="CW339" i="1"/>
  <c r="DB232" i="1"/>
  <c r="DJ232" i="1" s="1"/>
  <c r="CZ21" i="1"/>
  <c r="DH21" i="1" s="1"/>
  <c r="CW22" i="1"/>
  <c r="DA443" i="1"/>
  <c r="DI443" i="1" s="1"/>
  <c r="CW497" i="1"/>
  <c r="CZ231" i="1"/>
  <c r="DH231" i="1" s="1"/>
  <c r="CW232" i="1"/>
  <c r="CW552" i="1"/>
  <c r="DB445" i="1"/>
  <c r="DJ445" i="1" s="1"/>
  <c r="CZ444" i="1"/>
  <c r="DH444" i="1" s="1"/>
  <c r="CW445" i="1"/>
  <c r="DC443" i="1"/>
  <c r="DK443" i="1" s="1"/>
  <c r="CW603" i="1"/>
  <c r="DC20" i="1"/>
  <c r="DK20" i="1" s="1"/>
  <c r="CW180" i="1"/>
  <c r="CW286" i="1"/>
  <c r="DA232" i="1"/>
  <c r="DI232" i="1" s="1"/>
  <c r="M141" i="1"/>
  <c r="R34" i="1"/>
  <c r="Z34" i="1" s="1"/>
  <c r="M551" i="1"/>
  <c r="R444" i="1"/>
  <c r="Z444" i="1" s="1"/>
  <c r="M393" i="1"/>
  <c r="S233" i="1"/>
  <c r="AA233" i="1" s="1"/>
  <c r="M604" i="1"/>
  <c r="S444" i="1"/>
  <c r="AA444" i="1" s="1"/>
  <c r="M179" i="1"/>
  <c r="S19" i="1"/>
  <c r="AA19" i="1" s="1"/>
  <c r="M444" i="1"/>
  <c r="P443" i="1"/>
  <c r="X443" i="1" s="1"/>
  <c r="M233" i="1"/>
  <c r="P232" i="1"/>
  <c r="X232" i="1" s="1"/>
  <c r="BW25" i="1"/>
  <c r="CE25" i="1" s="1"/>
  <c r="BS79" i="1"/>
  <c r="BV232" i="1"/>
  <c r="CD232" i="1" s="1"/>
  <c r="BS233" i="1"/>
  <c r="BX444" i="1"/>
  <c r="CF444" i="1" s="1"/>
  <c r="BS551" i="1"/>
  <c r="BS126" i="1"/>
  <c r="BX19" i="1"/>
  <c r="CF19" i="1" s="1"/>
  <c r="BS338" i="1"/>
  <c r="BX231" i="1"/>
  <c r="CF231" i="1" s="1"/>
  <c r="BS288" i="1"/>
  <c r="BW234" i="1"/>
  <c r="CE234" i="1" s="1"/>
  <c r="BY25" i="1"/>
  <c r="CG25" i="1" s="1"/>
  <c r="BS185" i="1"/>
  <c r="BS400" i="1"/>
  <c r="BY240" i="1"/>
  <c r="CG240" i="1" s="1"/>
  <c r="BS445" i="1"/>
  <c r="BV444" i="1"/>
  <c r="CD444" i="1" s="1"/>
  <c r="BS498" i="1"/>
  <c r="BW444" i="1"/>
  <c r="CE444" i="1" s="1"/>
  <c r="BS605" i="1"/>
  <c r="BY445" i="1"/>
  <c r="CG445" i="1" s="1"/>
  <c r="AP344" i="1"/>
  <c r="AU237" i="1"/>
  <c r="BC237" i="1" s="1"/>
  <c r="AT445" i="1"/>
  <c r="BB445" i="1" s="1"/>
  <c r="AP499" i="1"/>
  <c r="AP78" i="1"/>
  <c r="AT24" i="1"/>
  <c r="BB24" i="1" s="1"/>
  <c r="AV21" i="1"/>
  <c r="BD21" i="1" s="1"/>
  <c r="AP181" i="1"/>
  <c r="AP288" i="1"/>
  <c r="AT234" i="1"/>
  <c r="BB234" i="1" s="1"/>
  <c r="AP551" i="1"/>
  <c r="AU444" i="1"/>
  <c r="BC444" i="1" s="1"/>
  <c r="AP603" i="1"/>
  <c r="AV443" i="1"/>
  <c r="BD443" i="1" s="1"/>
  <c r="AS443" i="1"/>
  <c r="BA443" i="1" s="1"/>
  <c r="AP444" i="1"/>
  <c r="AP21" i="1"/>
  <c r="AS20" i="1"/>
  <c r="BA20" i="1" s="1"/>
  <c r="AV236" i="1"/>
  <c r="BD236" i="1" s="1"/>
  <c r="AP396" i="1"/>
  <c r="AP130" i="1"/>
  <c r="AU23" i="1"/>
  <c r="BC23" i="1" s="1"/>
  <c r="AS231" i="1"/>
  <c r="BA231" i="1" s="1"/>
  <c r="AP232" i="1"/>
  <c r="EA182" i="1" l="1"/>
  <c r="EG22" i="1"/>
  <c r="EO22" i="1" s="1"/>
  <c r="EE22" i="1"/>
  <c r="EM22" i="1" s="1"/>
  <c r="EA76" i="1"/>
  <c r="EF21" i="1"/>
  <c r="EN21" i="1" s="1"/>
  <c r="EA128" i="1"/>
  <c r="ED446" i="1"/>
  <c r="EL446" i="1" s="1"/>
  <c r="EA447" i="1"/>
  <c r="EA233" i="1"/>
  <c r="ED232" i="1"/>
  <c r="EL232" i="1" s="1"/>
  <c r="EA604" i="1"/>
  <c r="EG444" i="1"/>
  <c r="EO444" i="1" s="1"/>
  <c r="EA392" i="1"/>
  <c r="EG232" i="1"/>
  <c r="EO232" i="1" s="1"/>
  <c r="EA551" i="1"/>
  <c r="EF444" i="1"/>
  <c r="EN444" i="1" s="1"/>
  <c r="EE236" i="1"/>
  <c r="EM236" i="1" s="1"/>
  <c r="EA290" i="1"/>
  <c r="EA340" i="1"/>
  <c r="EF233" i="1"/>
  <c r="EN233" i="1" s="1"/>
  <c r="EA498" i="1"/>
  <c r="EE444" i="1"/>
  <c r="EM444" i="1" s="1"/>
  <c r="CW136" i="1"/>
  <c r="DB29" i="1"/>
  <c r="DJ29" i="1" s="1"/>
  <c r="CW75" i="1"/>
  <c r="DA21" i="1"/>
  <c r="DI21" i="1" s="1"/>
  <c r="CW181" i="1"/>
  <c r="DC21" i="1"/>
  <c r="DK21" i="1" s="1"/>
  <c r="CW446" i="1"/>
  <c r="CZ445" i="1"/>
  <c r="DH445" i="1" s="1"/>
  <c r="CZ232" i="1"/>
  <c r="DH232" i="1" s="1"/>
  <c r="CW233" i="1"/>
  <c r="CZ22" i="1"/>
  <c r="DH22" i="1" s="1"/>
  <c r="CW23" i="1"/>
  <c r="CW287" i="1"/>
  <c r="DA233" i="1"/>
  <c r="DI233" i="1" s="1"/>
  <c r="CW553" i="1"/>
  <c r="DB446" i="1"/>
  <c r="DJ446" i="1" s="1"/>
  <c r="CW340" i="1"/>
  <c r="DB233" i="1"/>
  <c r="DJ233" i="1" s="1"/>
  <c r="CW393" i="1"/>
  <c r="DC233" i="1"/>
  <c r="DK233" i="1" s="1"/>
  <c r="CW604" i="1"/>
  <c r="DC444" i="1"/>
  <c r="DK444" i="1" s="1"/>
  <c r="CW498" i="1"/>
  <c r="DA444" i="1"/>
  <c r="DI444" i="1" s="1"/>
  <c r="M234" i="1"/>
  <c r="P233" i="1"/>
  <c r="X233" i="1" s="1"/>
  <c r="M180" i="1"/>
  <c r="S20" i="1"/>
  <c r="AA20" i="1" s="1"/>
  <c r="M394" i="1"/>
  <c r="S234" i="1"/>
  <c r="AA234" i="1" s="1"/>
  <c r="M142" i="1"/>
  <c r="R35" i="1"/>
  <c r="Z35" i="1" s="1"/>
  <c r="M445" i="1"/>
  <c r="P444" i="1"/>
  <c r="X444" i="1" s="1"/>
  <c r="M605" i="1"/>
  <c r="S445" i="1"/>
  <c r="AA445" i="1" s="1"/>
  <c r="M552" i="1"/>
  <c r="R445" i="1"/>
  <c r="Z445" i="1" s="1"/>
  <c r="BW26" i="1"/>
  <c r="CE26" i="1" s="1"/>
  <c r="BS80" i="1"/>
  <c r="BS186" i="1"/>
  <c r="BY26" i="1"/>
  <c r="CG26" i="1" s="1"/>
  <c r="BV233" i="1"/>
  <c r="CD233" i="1" s="1"/>
  <c r="BS234" i="1"/>
  <c r="BS401" i="1"/>
  <c r="BY241" i="1"/>
  <c r="CG241" i="1" s="1"/>
  <c r="BS606" i="1"/>
  <c r="BY446" i="1"/>
  <c r="CG446" i="1" s="1"/>
  <c r="BS446" i="1"/>
  <c r="BV445" i="1"/>
  <c r="CD445" i="1" s="1"/>
  <c r="BS127" i="1"/>
  <c r="BX20" i="1"/>
  <c r="CF20" i="1" s="1"/>
  <c r="BS499" i="1"/>
  <c r="BW445" i="1"/>
  <c r="CE445" i="1" s="1"/>
  <c r="BS289" i="1"/>
  <c r="BW235" i="1"/>
  <c r="CE235" i="1" s="1"/>
  <c r="BS339" i="1"/>
  <c r="BX232" i="1"/>
  <c r="CF232" i="1" s="1"/>
  <c r="BX445" i="1"/>
  <c r="CF445" i="1" s="1"/>
  <c r="BS552" i="1"/>
  <c r="AP345" i="1"/>
  <c r="AU238" i="1"/>
  <c r="BC238" i="1" s="1"/>
  <c r="AP500" i="1"/>
  <c r="AT446" i="1"/>
  <c r="BB446" i="1" s="1"/>
  <c r="AT25" i="1"/>
  <c r="BB25" i="1" s="1"/>
  <c r="AP79" i="1"/>
  <c r="AP182" i="1"/>
  <c r="AV22" i="1"/>
  <c r="BD22" i="1" s="1"/>
  <c r="AP131" i="1"/>
  <c r="AU24" i="1"/>
  <c r="BC24" i="1" s="1"/>
  <c r="AP22" i="1"/>
  <c r="AS21" i="1"/>
  <c r="BA21" i="1" s="1"/>
  <c r="AV444" i="1"/>
  <c r="BD444" i="1" s="1"/>
  <c r="AP604" i="1"/>
  <c r="AT235" i="1"/>
  <c r="BB235" i="1" s="1"/>
  <c r="AP289" i="1"/>
  <c r="AP552" i="1"/>
  <c r="AU445" i="1"/>
  <c r="BC445" i="1" s="1"/>
  <c r="AS232" i="1"/>
  <c r="BA232" i="1" s="1"/>
  <c r="AP233" i="1"/>
  <c r="AV237" i="1"/>
  <c r="BD237" i="1" s="1"/>
  <c r="AP397" i="1"/>
  <c r="AS444" i="1"/>
  <c r="BA444" i="1" s="1"/>
  <c r="AP445" i="1"/>
  <c r="EA183" i="1" l="1"/>
  <c r="EG23" i="1"/>
  <c r="EO23" i="1" s="1"/>
  <c r="EA77" i="1"/>
  <c r="EE23" i="1"/>
  <c r="EM23" i="1" s="1"/>
  <c r="EG233" i="1"/>
  <c r="EO233" i="1" s="1"/>
  <c r="EA393" i="1"/>
  <c r="ED233" i="1"/>
  <c r="EL233" i="1" s="1"/>
  <c r="EA234" i="1"/>
  <c r="EA291" i="1"/>
  <c r="EE237" i="1"/>
  <c r="EM237" i="1" s="1"/>
  <c r="EF22" i="1"/>
  <c r="EN22" i="1" s="1"/>
  <c r="EA129" i="1"/>
  <c r="EE445" i="1"/>
  <c r="EM445" i="1" s="1"/>
  <c r="EA499" i="1"/>
  <c r="EA341" i="1"/>
  <c r="EF234" i="1"/>
  <c r="EN234" i="1" s="1"/>
  <c r="EA552" i="1"/>
  <c r="EF445" i="1"/>
  <c r="EN445" i="1" s="1"/>
  <c r="EG445" i="1"/>
  <c r="EO445" i="1" s="1"/>
  <c r="EA605" i="1"/>
  <c r="ED447" i="1"/>
  <c r="EL447" i="1" s="1"/>
  <c r="EA448" i="1"/>
  <c r="DA445" i="1"/>
  <c r="DI445" i="1" s="1"/>
  <c r="CW499" i="1"/>
  <c r="DC445" i="1"/>
  <c r="DK445" i="1" s="1"/>
  <c r="CW605" i="1"/>
  <c r="CW341" i="1"/>
  <c r="DB234" i="1"/>
  <c r="DJ234" i="1" s="1"/>
  <c r="DA234" i="1"/>
  <c r="DI234" i="1" s="1"/>
  <c r="CW288" i="1"/>
  <c r="DC22" i="1"/>
  <c r="DK22" i="1" s="1"/>
  <c r="CW182" i="1"/>
  <c r="DB30" i="1"/>
  <c r="DJ30" i="1" s="1"/>
  <c r="CW137" i="1"/>
  <c r="CZ233" i="1"/>
  <c r="DH233" i="1" s="1"/>
  <c r="CW234" i="1"/>
  <c r="DC234" i="1"/>
  <c r="DK234" i="1" s="1"/>
  <c r="CW394" i="1"/>
  <c r="DB447" i="1"/>
  <c r="DJ447" i="1" s="1"/>
  <c r="CW554" i="1"/>
  <c r="CW447" i="1"/>
  <c r="CZ446" i="1"/>
  <c r="DH446" i="1" s="1"/>
  <c r="DA22" i="1"/>
  <c r="DI22" i="1" s="1"/>
  <c r="CW76" i="1"/>
  <c r="CZ23" i="1"/>
  <c r="DH23" i="1" s="1"/>
  <c r="CW24" i="1"/>
  <c r="M606" i="1"/>
  <c r="S446" i="1"/>
  <c r="AA446" i="1" s="1"/>
  <c r="M181" i="1"/>
  <c r="S21" i="1"/>
  <c r="AA21" i="1" s="1"/>
  <c r="M553" i="1"/>
  <c r="R446" i="1"/>
  <c r="Z446" i="1" s="1"/>
  <c r="M446" i="1"/>
  <c r="P445" i="1"/>
  <c r="X445" i="1" s="1"/>
  <c r="M395" i="1"/>
  <c r="S235" i="1"/>
  <c r="AA235" i="1" s="1"/>
  <c r="M235" i="1"/>
  <c r="P234" i="1"/>
  <c r="X234" i="1" s="1"/>
  <c r="M143" i="1"/>
  <c r="R36" i="1"/>
  <c r="Z36" i="1" s="1"/>
  <c r="BW27" i="1"/>
  <c r="CE27" i="1" s="1"/>
  <c r="BS81" i="1"/>
  <c r="BX233" i="1"/>
  <c r="CF233" i="1" s="1"/>
  <c r="BS340" i="1"/>
  <c r="BS290" i="1"/>
  <c r="BW236" i="1"/>
  <c r="CE236" i="1" s="1"/>
  <c r="BS128" i="1"/>
  <c r="BX21" i="1"/>
  <c r="CF21" i="1" s="1"/>
  <c r="BS447" i="1"/>
  <c r="BV446" i="1"/>
  <c r="CD446" i="1" s="1"/>
  <c r="BY242" i="1"/>
  <c r="CG242" i="1" s="1"/>
  <c r="BS402" i="1"/>
  <c r="BS187" i="1"/>
  <c r="BY27" i="1"/>
  <c r="CG27" i="1" s="1"/>
  <c r="BX446" i="1"/>
  <c r="CF446" i="1" s="1"/>
  <c r="BS553" i="1"/>
  <c r="BS500" i="1"/>
  <c r="BW446" i="1"/>
  <c r="CE446" i="1" s="1"/>
  <c r="BY447" i="1"/>
  <c r="CG447" i="1" s="1"/>
  <c r="BS607" i="1"/>
  <c r="BV234" i="1"/>
  <c r="CD234" i="1" s="1"/>
  <c r="BS235" i="1"/>
  <c r="AU239" i="1"/>
  <c r="BC239" i="1" s="1"/>
  <c r="AP346" i="1"/>
  <c r="AT447" i="1"/>
  <c r="BB447" i="1" s="1"/>
  <c r="AP501" i="1"/>
  <c r="AT26" i="1"/>
  <c r="BB26" i="1" s="1"/>
  <c r="AP80" i="1"/>
  <c r="AP398" i="1"/>
  <c r="AV238" i="1"/>
  <c r="BD238" i="1" s="1"/>
  <c r="AP132" i="1"/>
  <c r="AU25" i="1"/>
  <c r="BC25" i="1" s="1"/>
  <c r="AP183" i="1"/>
  <c r="AV23" i="1"/>
  <c r="BD23" i="1" s="1"/>
  <c r="AT236" i="1"/>
  <c r="BB236" i="1" s="1"/>
  <c r="AP290" i="1"/>
  <c r="AP553" i="1"/>
  <c r="AU446" i="1"/>
  <c r="BC446" i="1" s="1"/>
  <c r="AP23" i="1"/>
  <c r="AS22" i="1"/>
  <c r="BA22" i="1" s="1"/>
  <c r="AS445" i="1"/>
  <c r="BA445" i="1" s="1"/>
  <c r="AP446" i="1"/>
  <c r="AS233" i="1"/>
  <c r="BA233" i="1" s="1"/>
  <c r="AP234" i="1"/>
  <c r="AV445" i="1"/>
  <c r="BD445" i="1" s="1"/>
  <c r="AP605" i="1"/>
  <c r="EE24" i="1" l="1"/>
  <c r="EM24" i="1" s="1"/>
  <c r="EA78" i="1"/>
  <c r="EG24" i="1"/>
  <c r="EO24" i="1" s="1"/>
  <c r="EA184" i="1"/>
  <c r="EF235" i="1"/>
  <c r="EN235" i="1" s="1"/>
  <c r="EA342" i="1"/>
  <c r="EE238" i="1"/>
  <c r="EM238" i="1" s="1"/>
  <c r="EA292" i="1"/>
  <c r="EA449" i="1"/>
  <c r="ED448" i="1"/>
  <c r="EL448" i="1" s="1"/>
  <c r="EA130" i="1"/>
  <c r="EF23" i="1"/>
  <c r="EN23" i="1" s="1"/>
  <c r="EG234" i="1"/>
  <c r="EO234" i="1" s="1"/>
  <c r="EA394" i="1"/>
  <c r="EA553" i="1"/>
  <c r="EF446" i="1"/>
  <c r="EN446" i="1" s="1"/>
  <c r="EG446" i="1"/>
  <c r="EO446" i="1" s="1"/>
  <c r="EA606" i="1"/>
  <c r="EE446" i="1"/>
  <c r="EM446" i="1" s="1"/>
  <c r="EA500" i="1"/>
  <c r="EA235" i="1"/>
  <c r="ED234" i="1"/>
  <c r="EL234" i="1" s="1"/>
  <c r="CW342" i="1"/>
  <c r="DB235" i="1"/>
  <c r="DJ235" i="1" s="1"/>
  <c r="CW77" i="1"/>
  <c r="DA23" i="1"/>
  <c r="DI23" i="1" s="1"/>
  <c r="CW555" i="1"/>
  <c r="DB448" i="1"/>
  <c r="DJ448" i="1" s="1"/>
  <c r="CZ234" i="1"/>
  <c r="DH234" i="1" s="1"/>
  <c r="CW235" i="1"/>
  <c r="CW183" i="1"/>
  <c r="DC23" i="1"/>
  <c r="DK23" i="1" s="1"/>
  <c r="DA446" i="1"/>
  <c r="DI446" i="1" s="1"/>
  <c r="CW500" i="1"/>
  <c r="CW448" i="1"/>
  <c r="CZ447" i="1"/>
  <c r="DH447" i="1" s="1"/>
  <c r="CZ24" i="1"/>
  <c r="DH24" i="1" s="1"/>
  <c r="CW25" i="1"/>
  <c r="CW395" i="1"/>
  <c r="DC235" i="1"/>
  <c r="DK235" i="1" s="1"/>
  <c r="CW138" i="1"/>
  <c r="DB31" i="1"/>
  <c r="DJ31" i="1" s="1"/>
  <c r="CW289" i="1"/>
  <c r="DA235" i="1"/>
  <c r="DI235" i="1" s="1"/>
  <c r="CW606" i="1"/>
  <c r="DC446" i="1"/>
  <c r="DK446" i="1" s="1"/>
  <c r="M236" i="1"/>
  <c r="P235" i="1"/>
  <c r="X235" i="1" s="1"/>
  <c r="M447" i="1"/>
  <c r="P446" i="1"/>
  <c r="X446" i="1" s="1"/>
  <c r="M182" i="1"/>
  <c r="S22" i="1"/>
  <c r="AA22" i="1" s="1"/>
  <c r="M144" i="1"/>
  <c r="R37" i="1"/>
  <c r="Z37" i="1" s="1"/>
  <c r="M396" i="1"/>
  <c r="S236" i="1"/>
  <c r="AA236" i="1" s="1"/>
  <c r="M554" i="1"/>
  <c r="R447" i="1"/>
  <c r="Z447" i="1" s="1"/>
  <c r="M607" i="1"/>
  <c r="S447" i="1"/>
  <c r="AA447" i="1" s="1"/>
  <c r="BW28" i="1"/>
  <c r="CE28" i="1" s="1"/>
  <c r="BS82" i="1"/>
  <c r="BV235" i="1"/>
  <c r="CD235" i="1" s="1"/>
  <c r="BS236" i="1"/>
  <c r="BS403" i="1"/>
  <c r="BY243" i="1"/>
  <c r="CG243" i="1" s="1"/>
  <c r="BS188" i="1"/>
  <c r="BY28" i="1"/>
  <c r="CG28" i="1" s="1"/>
  <c r="BS129" i="1"/>
  <c r="BX22" i="1"/>
  <c r="CF22" i="1" s="1"/>
  <c r="BS554" i="1"/>
  <c r="BX447" i="1"/>
  <c r="CF447" i="1" s="1"/>
  <c r="BS341" i="1"/>
  <c r="BX234" i="1"/>
  <c r="CF234" i="1" s="1"/>
  <c r="BS501" i="1"/>
  <c r="BW447" i="1"/>
  <c r="CE447" i="1" s="1"/>
  <c r="BS448" i="1"/>
  <c r="BV447" i="1"/>
  <c r="CD447" i="1" s="1"/>
  <c r="BS291" i="1"/>
  <c r="BW237" i="1"/>
  <c r="CE237" i="1" s="1"/>
  <c r="BY448" i="1"/>
  <c r="CG448" i="1" s="1"/>
  <c r="BS608" i="1"/>
  <c r="AU240" i="1"/>
  <c r="BC240" i="1" s="1"/>
  <c r="AP347" i="1"/>
  <c r="AT448" i="1"/>
  <c r="BB448" i="1" s="1"/>
  <c r="AP502" i="1"/>
  <c r="AT27" i="1"/>
  <c r="BB27" i="1" s="1"/>
  <c r="AP81" i="1"/>
  <c r="AU447" i="1"/>
  <c r="BC447" i="1" s="1"/>
  <c r="AP554" i="1"/>
  <c r="AV24" i="1"/>
  <c r="BD24" i="1" s="1"/>
  <c r="AP184" i="1"/>
  <c r="AV239" i="1"/>
  <c r="BD239" i="1" s="1"/>
  <c r="AP399" i="1"/>
  <c r="AS234" i="1"/>
  <c r="BA234" i="1" s="1"/>
  <c r="AP235" i="1"/>
  <c r="AP24" i="1"/>
  <c r="AS23" i="1"/>
  <c r="BA23" i="1" s="1"/>
  <c r="AU26" i="1"/>
  <c r="BC26" i="1" s="1"/>
  <c r="AP133" i="1"/>
  <c r="AP606" i="1"/>
  <c r="AV446" i="1"/>
  <c r="BD446" i="1" s="1"/>
  <c r="AS446" i="1"/>
  <c r="BA446" i="1" s="1"/>
  <c r="AP447" i="1"/>
  <c r="AP291" i="1"/>
  <c r="AT237" i="1"/>
  <c r="BB237" i="1" s="1"/>
  <c r="EA79" i="1" l="1"/>
  <c r="EE25" i="1"/>
  <c r="EM25" i="1" s="1"/>
  <c r="EG25" i="1"/>
  <c r="EO25" i="1" s="1"/>
  <c r="EA185" i="1"/>
  <c r="ED235" i="1"/>
  <c r="EL235" i="1" s="1"/>
  <c r="EA236" i="1"/>
  <c r="EF447" i="1"/>
  <c r="EN447" i="1" s="1"/>
  <c r="EA554" i="1"/>
  <c r="EF24" i="1"/>
  <c r="EN24" i="1" s="1"/>
  <c r="EA131" i="1"/>
  <c r="EA450" i="1"/>
  <c r="ED449" i="1"/>
  <c r="EL449" i="1" s="1"/>
  <c r="EE447" i="1"/>
  <c r="EM447" i="1" s="1"/>
  <c r="EA501" i="1"/>
  <c r="EA343" i="1"/>
  <c r="EF236" i="1"/>
  <c r="EN236" i="1" s="1"/>
  <c r="EA607" i="1"/>
  <c r="EG447" i="1"/>
  <c r="EO447" i="1" s="1"/>
  <c r="EA395" i="1"/>
  <c r="EG235" i="1"/>
  <c r="EO235" i="1" s="1"/>
  <c r="EA293" i="1"/>
  <c r="EE239" i="1"/>
  <c r="EM239" i="1" s="1"/>
  <c r="CW290" i="1"/>
  <c r="DA236" i="1"/>
  <c r="DI236" i="1" s="1"/>
  <c r="DC236" i="1"/>
  <c r="DK236" i="1" s="1"/>
  <c r="CW396" i="1"/>
  <c r="CW449" i="1"/>
  <c r="CZ448" i="1"/>
  <c r="DH448" i="1" s="1"/>
  <c r="CW184" i="1"/>
  <c r="DC24" i="1"/>
  <c r="DK24" i="1" s="1"/>
  <c r="DB449" i="1"/>
  <c r="DJ449" i="1" s="1"/>
  <c r="CW556" i="1"/>
  <c r="CW343" i="1"/>
  <c r="DB236" i="1"/>
  <c r="DJ236" i="1" s="1"/>
  <c r="DC447" i="1"/>
  <c r="DK447" i="1" s="1"/>
  <c r="CW607" i="1"/>
  <c r="CW139" i="1"/>
  <c r="DB32" i="1"/>
  <c r="DJ32" i="1" s="1"/>
  <c r="CW78" i="1"/>
  <c r="DA24" i="1"/>
  <c r="DI24" i="1" s="1"/>
  <c r="CZ25" i="1"/>
  <c r="DH25" i="1" s="1"/>
  <c r="CW26" i="1"/>
  <c r="DA447" i="1"/>
  <c r="DI447" i="1" s="1"/>
  <c r="CW501" i="1"/>
  <c r="CZ235" i="1"/>
  <c r="DH235" i="1" s="1"/>
  <c r="CW236" i="1"/>
  <c r="M397" i="1"/>
  <c r="S237" i="1"/>
  <c r="AA237" i="1" s="1"/>
  <c r="M183" i="1"/>
  <c r="S23" i="1"/>
  <c r="AA23" i="1" s="1"/>
  <c r="M555" i="1"/>
  <c r="R448" i="1"/>
  <c r="Z448" i="1" s="1"/>
  <c r="M145" i="1"/>
  <c r="R38" i="1"/>
  <c r="Z38" i="1" s="1"/>
  <c r="M448" i="1"/>
  <c r="P447" i="1"/>
  <c r="X447" i="1" s="1"/>
  <c r="M608" i="1"/>
  <c r="S448" i="1"/>
  <c r="AA448" i="1" s="1"/>
  <c r="M237" i="1"/>
  <c r="P236" i="1"/>
  <c r="X236" i="1" s="1"/>
  <c r="BW29" i="1"/>
  <c r="CE29" i="1" s="1"/>
  <c r="BS83" i="1"/>
  <c r="BS609" i="1"/>
  <c r="BY449" i="1"/>
  <c r="CG449" i="1" s="1"/>
  <c r="BS292" i="1"/>
  <c r="BW238" i="1"/>
  <c r="CE238" i="1" s="1"/>
  <c r="BS449" i="1"/>
  <c r="BV448" i="1"/>
  <c r="CD448" i="1" s="1"/>
  <c r="BS342" i="1"/>
  <c r="BX235" i="1"/>
  <c r="CF235" i="1" s="1"/>
  <c r="BX23" i="1"/>
  <c r="CF23" i="1" s="1"/>
  <c r="BS130" i="1"/>
  <c r="BY29" i="1"/>
  <c r="CG29" i="1" s="1"/>
  <c r="BS189" i="1"/>
  <c r="BV236" i="1"/>
  <c r="CD236" i="1" s="1"/>
  <c r="BS237" i="1"/>
  <c r="BW448" i="1"/>
  <c r="CE448" i="1" s="1"/>
  <c r="BS502" i="1"/>
  <c r="BX448" i="1"/>
  <c r="CF448" i="1" s="1"/>
  <c r="BS555" i="1"/>
  <c r="BS404" i="1"/>
  <c r="BY244" i="1"/>
  <c r="CG244" i="1" s="1"/>
  <c r="AP348" i="1"/>
  <c r="AU241" i="1"/>
  <c r="BC241" i="1" s="1"/>
  <c r="AT449" i="1"/>
  <c r="BB449" i="1" s="1"/>
  <c r="AP503" i="1"/>
  <c r="AT28" i="1"/>
  <c r="BB28" i="1" s="1"/>
  <c r="AP82" i="1"/>
  <c r="AV240" i="1"/>
  <c r="BD240" i="1" s="1"/>
  <c r="AP400" i="1"/>
  <c r="AP292" i="1"/>
  <c r="AT238" i="1"/>
  <c r="BB238" i="1" s="1"/>
  <c r="AP607" i="1"/>
  <c r="AV447" i="1"/>
  <c r="BD447" i="1" s="1"/>
  <c r="AP25" i="1"/>
  <c r="AS24" i="1"/>
  <c r="BA24" i="1" s="1"/>
  <c r="AV25" i="1"/>
  <c r="BD25" i="1" s="1"/>
  <c r="AP185" i="1"/>
  <c r="AS447" i="1"/>
  <c r="BA447" i="1" s="1"/>
  <c r="AP448" i="1"/>
  <c r="AP134" i="1"/>
  <c r="AU27" i="1"/>
  <c r="BC27" i="1" s="1"/>
  <c r="AS235" i="1"/>
  <c r="BA235" i="1" s="1"/>
  <c r="AP236" i="1"/>
  <c r="AP555" i="1"/>
  <c r="AU448" i="1"/>
  <c r="BC448" i="1" s="1"/>
  <c r="EE26" i="1" l="1"/>
  <c r="EM26" i="1" s="1"/>
  <c r="EA80" i="1"/>
  <c r="EA186" i="1"/>
  <c r="EG26" i="1"/>
  <c r="EO26" i="1" s="1"/>
  <c r="EA294" i="1"/>
  <c r="EE240" i="1"/>
  <c r="EM240" i="1" s="1"/>
  <c r="EA608" i="1"/>
  <c r="EG448" i="1"/>
  <c r="EO448" i="1" s="1"/>
  <c r="EA502" i="1"/>
  <c r="EE448" i="1"/>
  <c r="EM448" i="1" s="1"/>
  <c r="EF25" i="1"/>
  <c r="EN25" i="1" s="1"/>
  <c r="EA132" i="1"/>
  <c r="EA237" i="1"/>
  <c r="ED236" i="1"/>
  <c r="EL236" i="1" s="1"/>
  <c r="EG236" i="1"/>
  <c r="EO236" i="1" s="1"/>
  <c r="EA396" i="1"/>
  <c r="EA344" i="1"/>
  <c r="EF237" i="1"/>
  <c r="EN237" i="1" s="1"/>
  <c r="ED450" i="1"/>
  <c r="EL450" i="1" s="1"/>
  <c r="EA451" i="1"/>
  <c r="EA555" i="1"/>
  <c r="EF448" i="1"/>
  <c r="EN448" i="1" s="1"/>
  <c r="CW79" i="1"/>
  <c r="DA25" i="1"/>
  <c r="DI25" i="1" s="1"/>
  <c r="CW450" i="1"/>
  <c r="CZ449" i="1"/>
  <c r="DH449" i="1" s="1"/>
  <c r="CW291" i="1"/>
  <c r="DA237" i="1"/>
  <c r="DI237" i="1" s="1"/>
  <c r="CW502" i="1"/>
  <c r="DA448" i="1"/>
  <c r="DI448" i="1" s="1"/>
  <c r="CW608" i="1"/>
  <c r="DC448" i="1"/>
  <c r="DK448" i="1" s="1"/>
  <c r="CW557" i="1"/>
  <c r="DB450" i="1"/>
  <c r="DJ450" i="1" s="1"/>
  <c r="CW140" i="1"/>
  <c r="DB33" i="1"/>
  <c r="DJ33" i="1" s="1"/>
  <c r="CW344" i="1"/>
  <c r="DB237" i="1"/>
  <c r="DJ237" i="1" s="1"/>
  <c r="CW185" i="1"/>
  <c r="DC25" i="1"/>
  <c r="DK25" i="1" s="1"/>
  <c r="CZ236" i="1"/>
  <c r="DH236" i="1" s="1"/>
  <c r="CW237" i="1"/>
  <c r="CZ26" i="1"/>
  <c r="DH26" i="1" s="1"/>
  <c r="CW27" i="1"/>
  <c r="CW397" i="1"/>
  <c r="DC237" i="1"/>
  <c r="DK237" i="1" s="1"/>
  <c r="M609" i="1"/>
  <c r="S449" i="1"/>
  <c r="AA449" i="1" s="1"/>
  <c r="M146" i="1"/>
  <c r="R39" i="1"/>
  <c r="Z39" i="1" s="1"/>
  <c r="M184" i="1"/>
  <c r="S24" i="1"/>
  <c r="AA24" i="1" s="1"/>
  <c r="M238" i="1"/>
  <c r="P237" i="1"/>
  <c r="X237" i="1" s="1"/>
  <c r="M449" i="1"/>
  <c r="P448" i="1"/>
  <c r="X448" i="1" s="1"/>
  <c r="M556" i="1"/>
  <c r="R449" i="1"/>
  <c r="Z449" i="1" s="1"/>
  <c r="M398" i="1"/>
  <c r="S238" i="1"/>
  <c r="AA238" i="1" s="1"/>
  <c r="BW30" i="1"/>
  <c r="CE30" i="1" s="1"/>
  <c r="BS84" i="1"/>
  <c r="BV237" i="1"/>
  <c r="CD237" i="1" s="1"/>
  <c r="BS238" i="1"/>
  <c r="BS405" i="1"/>
  <c r="BY245" i="1"/>
  <c r="CG245" i="1" s="1"/>
  <c r="BS450" i="1"/>
  <c r="BV449" i="1"/>
  <c r="CD449" i="1" s="1"/>
  <c r="BS610" i="1"/>
  <c r="BY450" i="1"/>
  <c r="CG450" i="1" s="1"/>
  <c r="BX449" i="1"/>
  <c r="CF449" i="1" s="1"/>
  <c r="BS556" i="1"/>
  <c r="BS131" i="1"/>
  <c r="BX24" i="1"/>
  <c r="CF24" i="1" s="1"/>
  <c r="BS343" i="1"/>
  <c r="BX236" i="1"/>
  <c r="CF236" i="1" s="1"/>
  <c r="BS293" i="1"/>
  <c r="BW239" i="1"/>
  <c r="CE239" i="1" s="1"/>
  <c r="BS503" i="1"/>
  <c r="BW449" i="1"/>
  <c r="CE449" i="1" s="1"/>
  <c r="BS190" i="1"/>
  <c r="BY30" i="1"/>
  <c r="CG30" i="1" s="1"/>
  <c r="AP349" i="1"/>
  <c r="AU242" i="1"/>
  <c r="BC242" i="1" s="1"/>
  <c r="AT450" i="1"/>
  <c r="BB450" i="1" s="1"/>
  <c r="AP504" i="1"/>
  <c r="AT29" i="1"/>
  <c r="BB29" i="1" s="1"/>
  <c r="AP83" i="1"/>
  <c r="AS448" i="1"/>
  <c r="BA448" i="1" s="1"/>
  <c r="AP449" i="1"/>
  <c r="AV241" i="1"/>
  <c r="BD241" i="1" s="1"/>
  <c r="AP401" i="1"/>
  <c r="AP135" i="1"/>
  <c r="AU28" i="1"/>
  <c r="BC28" i="1" s="1"/>
  <c r="AV448" i="1"/>
  <c r="BD448" i="1" s="1"/>
  <c r="AP608" i="1"/>
  <c r="AP237" i="1"/>
  <c r="AS236" i="1"/>
  <c r="BA236" i="1" s="1"/>
  <c r="AP556" i="1"/>
  <c r="AU449" i="1"/>
  <c r="BC449" i="1" s="1"/>
  <c r="AP26" i="1"/>
  <c r="AS25" i="1"/>
  <c r="BA25" i="1" s="1"/>
  <c r="AP293" i="1"/>
  <c r="AT239" i="1"/>
  <c r="BB239" i="1" s="1"/>
  <c r="AP186" i="1"/>
  <c r="AV26" i="1"/>
  <c r="BD26" i="1" s="1"/>
  <c r="EA81" i="1" l="1"/>
  <c r="EE27" i="1"/>
  <c r="EM27" i="1" s="1"/>
  <c r="EA187" i="1"/>
  <c r="EG27" i="1"/>
  <c r="EO27" i="1" s="1"/>
  <c r="EA556" i="1"/>
  <c r="EF449" i="1"/>
  <c r="EN449" i="1" s="1"/>
  <c r="EA345" i="1"/>
  <c r="EF238" i="1"/>
  <c r="EN238" i="1" s="1"/>
  <c r="EA295" i="1"/>
  <c r="EE241" i="1"/>
  <c r="EM241" i="1" s="1"/>
  <c r="EA397" i="1"/>
  <c r="EG237" i="1"/>
  <c r="EO237" i="1" s="1"/>
  <c r="EF26" i="1"/>
  <c r="EN26" i="1" s="1"/>
  <c r="EA133" i="1"/>
  <c r="ED237" i="1"/>
  <c r="EL237" i="1" s="1"/>
  <c r="EA238" i="1"/>
  <c r="EE449" i="1"/>
  <c r="EM449" i="1" s="1"/>
  <c r="EA503" i="1"/>
  <c r="EA609" i="1"/>
  <c r="EG449" i="1"/>
  <c r="EO449" i="1" s="1"/>
  <c r="ED451" i="1"/>
  <c r="EL451" i="1" s="1"/>
  <c r="EA452" i="1"/>
  <c r="DC26" i="1"/>
  <c r="DK26" i="1" s="1"/>
  <c r="CW186" i="1"/>
  <c r="DB34" i="1"/>
  <c r="DJ34" i="1" s="1"/>
  <c r="CW141" i="1"/>
  <c r="DC449" i="1"/>
  <c r="DK449" i="1" s="1"/>
  <c r="CW609" i="1"/>
  <c r="DA238" i="1"/>
  <c r="DI238" i="1" s="1"/>
  <c r="CW292" i="1"/>
  <c r="DA26" i="1"/>
  <c r="DI26" i="1" s="1"/>
  <c r="CW80" i="1"/>
  <c r="CZ27" i="1"/>
  <c r="DH27" i="1" s="1"/>
  <c r="CW28" i="1"/>
  <c r="DC238" i="1"/>
  <c r="DK238" i="1" s="1"/>
  <c r="CW398" i="1"/>
  <c r="DB238" i="1"/>
  <c r="DJ238" i="1" s="1"/>
  <c r="CW345" i="1"/>
  <c r="DB451" i="1"/>
  <c r="DJ451" i="1" s="1"/>
  <c r="CW558" i="1"/>
  <c r="DA449" i="1"/>
  <c r="DI449" i="1" s="1"/>
  <c r="CW503" i="1"/>
  <c r="CW451" i="1"/>
  <c r="CZ450" i="1"/>
  <c r="DH450" i="1" s="1"/>
  <c r="CZ237" i="1"/>
  <c r="DH237" i="1" s="1"/>
  <c r="CW238" i="1"/>
  <c r="M557" i="1"/>
  <c r="R450" i="1"/>
  <c r="Z450" i="1" s="1"/>
  <c r="M239" i="1"/>
  <c r="P238" i="1"/>
  <c r="X238" i="1" s="1"/>
  <c r="M147" i="1"/>
  <c r="R40" i="1"/>
  <c r="Z40" i="1" s="1"/>
  <c r="M399" i="1"/>
  <c r="S239" i="1"/>
  <c r="AA239" i="1" s="1"/>
  <c r="M450" i="1"/>
  <c r="P449" i="1"/>
  <c r="X449" i="1" s="1"/>
  <c r="M185" i="1"/>
  <c r="S25" i="1"/>
  <c r="AA25" i="1" s="1"/>
  <c r="M610" i="1"/>
  <c r="S450" i="1"/>
  <c r="AA450" i="1" s="1"/>
  <c r="BW31" i="1"/>
  <c r="CE31" i="1" s="1"/>
  <c r="BS85" i="1"/>
  <c r="BS504" i="1"/>
  <c r="BW450" i="1"/>
  <c r="CE450" i="1" s="1"/>
  <c r="BY31" i="1"/>
  <c r="CG31" i="1" s="1"/>
  <c r="BS191" i="1"/>
  <c r="BS294" i="1"/>
  <c r="BW240" i="1"/>
  <c r="CE240" i="1" s="1"/>
  <c r="BX25" i="1"/>
  <c r="CF25" i="1" s="1"/>
  <c r="BS132" i="1"/>
  <c r="BY451" i="1"/>
  <c r="CG451" i="1" s="1"/>
  <c r="BS611" i="1"/>
  <c r="BV238" i="1"/>
  <c r="CD238" i="1" s="1"/>
  <c r="BS239" i="1"/>
  <c r="BX237" i="1"/>
  <c r="CF237" i="1" s="1"/>
  <c r="BS344" i="1"/>
  <c r="BS451" i="1"/>
  <c r="BV450" i="1"/>
  <c r="CD450" i="1" s="1"/>
  <c r="BS406" i="1"/>
  <c r="BY246" i="1"/>
  <c r="CG246" i="1" s="1"/>
  <c r="BX450" i="1"/>
  <c r="CF450" i="1" s="1"/>
  <c r="BS557" i="1"/>
  <c r="AP350" i="1"/>
  <c r="AU243" i="1"/>
  <c r="BC243" i="1" s="1"/>
  <c r="AT451" i="1"/>
  <c r="BB451" i="1" s="1"/>
  <c r="AP505" i="1"/>
  <c r="AP84" i="1"/>
  <c r="AT30" i="1"/>
  <c r="BB30" i="1" s="1"/>
  <c r="AS449" i="1"/>
  <c r="BA449" i="1" s="1"/>
  <c r="AP450" i="1"/>
  <c r="AP27" i="1"/>
  <c r="AS26" i="1"/>
  <c r="BA26" i="1" s="1"/>
  <c r="AP294" i="1"/>
  <c r="AT240" i="1"/>
  <c r="BB240" i="1" s="1"/>
  <c r="AP238" i="1"/>
  <c r="AS237" i="1"/>
  <c r="BA237" i="1" s="1"/>
  <c r="AP136" i="1"/>
  <c r="AU29" i="1"/>
  <c r="BC29" i="1" s="1"/>
  <c r="AP187" i="1"/>
  <c r="AV27" i="1"/>
  <c r="BD27" i="1" s="1"/>
  <c r="AU450" i="1"/>
  <c r="BC450" i="1" s="1"/>
  <c r="AP557" i="1"/>
  <c r="AV449" i="1"/>
  <c r="BD449" i="1" s="1"/>
  <c r="AP609" i="1"/>
  <c r="AP402" i="1"/>
  <c r="AV242" i="1"/>
  <c r="BD242" i="1" s="1"/>
  <c r="EE28" i="1" l="1"/>
  <c r="EM28" i="1" s="1"/>
  <c r="EA82" i="1"/>
  <c r="EG28" i="1"/>
  <c r="EO28" i="1" s="1"/>
  <c r="EA188" i="1"/>
  <c r="EA296" i="1"/>
  <c r="EE242" i="1"/>
  <c r="EM242" i="1" s="1"/>
  <c r="EA557" i="1"/>
  <c r="EF450" i="1"/>
  <c r="EN450" i="1" s="1"/>
  <c r="EA453" i="1"/>
  <c r="ED452" i="1"/>
  <c r="EL452" i="1" s="1"/>
  <c r="EE450" i="1"/>
  <c r="EM450" i="1" s="1"/>
  <c r="EA504" i="1"/>
  <c r="EA134" i="1"/>
  <c r="EF27" i="1"/>
  <c r="EN27" i="1" s="1"/>
  <c r="EA610" i="1"/>
  <c r="EG450" i="1"/>
  <c r="EO450" i="1" s="1"/>
  <c r="EG238" i="1"/>
  <c r="EO238" i="1" s="1"/>
  <c r="EA398" i="1"/>
  <c r="EA346" i="1"/>
  <c r="EF239" i="1"/>
  <c r="EN239" i="1" s="1"/>
  <c r="EA239" i="1"/>
  <c r="ED238" i="1"/>
  <c r="EL238" i="1" s="1"/>
  <c r="CW452" i="1"/>
  <c r="CZ451" i="1"/>
  <c r="DH451" i="1" s="1"/>
  <c r="CW559" i="1"/>
  <c r="DB452" i="1"/>
  <c r="DJ452" i="1" s="1"/>
  <c r="CW399" i="1"/>
  <c r="DC239" i="1"/>
  <c r="DK239" i="1" s="1"/>
  <c r="CW81" i="1"/>
  <c r="DA27" i="1"/>
  <c r="DI27" i="1" s="1"/>
  <c r="CW610" i="1"/>
  <c r="DC450" i="1"/>
  <c r="DK450" i="1" s="1"/>
  <c r="CW187" i="1"/>
  <c r="DC27" i="1"/>
  <c r="DK27" i="1" s="1"/>
  <c r="CZ238" i="1"/>
  <c r="DH238" i="1" s="1"/>
  <c r="CW239" i="1"/>
  <c r="DA450" i="1"/>
  <c r="DI450" i="1" s="1"/>
  <c r="CW504" i="1"/>
  <c r="CW346" i="1"/>
  <c r="DB239" i="1"/>
  <c r="DJ239" i="1" s="1"/>
  <c r="CZ28" i="1"/>
  <c r="DH28" i="1" s="1"/>
  <c r="CW29" i="1"/>
  <c r="CW293" i="1"/>
  <c r="DA239" i="1"/>
  <c r="DI239" i="1" s="1"/>
  <c r="CW142" i="1"/>
  <c r="DB35" i="1"/>
  <c r="DJ35" i="1" s="1"/>
  <c r="M186" i="1"/>
  <c r="S26" i="1"/>
  <c r="AA26" i="1" s="1"/>
  <c r="M400" i="1"/>
  <c r="S240" i="1"/>
  <c r="AA240" i="1" s="1"/>
  <c r="M240" i="1"/>
  <c r="P239" i="1"/>
  <c r="X239" i="1" s="1"/>
  <c r="M611" i="1"/>
  <c r="S451" i="1"/>
  <c r="AA451" i="1" s="1"/>
  <c r="M451" i="1"/>
  <c r="P450" i="1"/>
  <c r="X450" i="1" s="1"/>
  <c r="M148" i="1"/>
  <c r="R41" i="1"/>
  <c r="Z41" i="1" s="1"/>
  <c r="M558" i="1"/>
  <c r="R451" i="1"/>
  <c r="Z451" i="1" s="1"/>
  <c r="BW32" i="1"/>
  <c r="CE32" i="1" s="1"/>
  <c r="BS86" i="1"/>
  <c r="BS558" i="1"/>
  <c r="BX451" i="1"/>
  <c r="CF451" i="1" s="1"/>
  <c r="BY452" i="1"/>
  <c r="CG452" i="1" s="1"/>
  <c r="BS612" i="1"/>
  <c r="BS452" i="1"/>
  <c r="BV451" i="1"/>
  <c r="CD451" i="1" s="1"/>
  <c r="BS295" i="1"/>
  <c r="BW241" i="1"/>
  <c r="CE241" i="1" s="1"/>
  <c r="BS505" i="1"/>
  <c r="BW451" i="1"/>
  <c r="CE451" i="1" s="1"/>
  <c r="BV239" i="1"/>
  <c r="CD239" i="1" s="1"/>
  <c r="BS240" i="1"/>
  <c r="BS407" i="1"/>
  <c r="BY247" i="1"/>
  <c r="CG247" i="1" s="1"/>
  <c r="BS345" i="1"/>
  <c r="BX238" i="1"/>
  <c r="CF238" i="1" s="1"/>
  <c r="BS133" i="1"/>
  <c r="BX26" i="1"/>
  <c r="CF26" i="1" s="1"/>
  <c r="BS192" i="1"/>
  <c r="BY32" i="1"/>
  <c r="CG32" i="1" s="1"/>
  <c r="AU244" i="1"/>
  <c r="BC244" i="1" s="1"/>
  <c r="AP351" i="1"/>
  <c r="AP85" i="1"/>
  <c r="AT31" i="1"/>
  <c r="BB31" i="1" s="1"/>
  <c r="AT452" i="1"/>
  <c r="BB452" i="1" s="1"/>
  <c r="AP506" i="1"/>
  <c r="AP610" i="1"/>
  <c r="AV450" i="1"/>
  <c r="BD450" i="1" s="1"/>
  <c r="AS450" i="1"/>
  <c r="BA450" i="1" s="1"/>
  <c r="AP451" i="1"/>
  <c r="AV243" i="1"/>
  <c r="BD243" i="1" s="1"/>
  <c r="AP403" i="1"/>
  <c r="AV28" i="1"/>
  <c r="BD28" i="1" s="1"/>
  <c r="AP188" i="1"/>
  <c r="AP239" i="1"/>
  <c r="AS238" i="1"/>
  <c r="BA238" i="1" s="1"/>
  <c r="AP295" i="1"/>
  <c r="AT241" i="1"/>
  <c r="BB241" i="1" s="1"/>
  <c r="AP558" i="1"/>
  <c r="AU451" i="1"/>
  <c r="BC451" i="1" s="1"/>
  <c r="AU30" i="1"/>
  <c r="BC30" i="1" s="1"/>
  <c r="AP137" i="1"/>
  <c r="AP28" i="1"/>
  <c r="AS27" i="1"/>
  <c r="BA27" i="1" s="1"/>
  <c r="EE29" i="1" l="1"/>
  <c r="EM29" i="1" s="1"/>
  <c r="EA83" i="1"/>
  <c r="EA189" i="1"/>
  <c r="EG29" i="1"/>
  <c r="EO29" i="1" s="1"/>
  <c r="EA347" i="1"/>
  <c r="EF240" i="1"/>
  <c r="EN240" i="1" s="1"/>
  <c r="EG451" i="1"/>
  <c r="EO451" i="1" s="1"/>
  <c r="EA611" i="1"/>
  <c r="EA454" i="1"/>
  <c r="ED453" i="1"/>
  <c r="EL453" i="1" s="1"/>
  <c r="EA297" i="1"/>
  <c r="EE243" i="1"/>
  <c r="EM243" i="1" s="1"/>
  <c r="ED239" i="1"/>
  <c r="EL239" i="1" s="1"/>
  <c r="EA240" i="1"/>
  <c r="EF28" i="1"/>
  <c r="EN28" i="1" s="1"/>
  <c r="EA135" i="1"/>
  <c r="EA558" i="1"/>
  <c r="EF451" i="1"/>
  <c r="EN451" i="1" s="1"/>
  <c r="EA399" i="1"/>
  <c r="EG239" i="1"/>
  <c r="EO239" i="1" s="1"/>
  <c r="EE451" i="1"/>
  <c r="EM451" i="1" s="1"/>
  <c r="EA505" i="1"/>
  <c r="CW294" i="1"/>
  <c r="DA240" i="1"/>
  <c r="DI240" i="1" s="1"/>
  <c r="DB240" i="1"/>
  <c r="DJ240" i="1" s="1"/>
  <c r="CW347" i="1"/>
  <c r="DC451" i="1"/>
  <c r="DK451" i="1" s="1"/>
  <c r="CW611" i="1"/>
  <c r="CW400" i="1"/>
  <c r="DC240" i="1"/>
  <c r="DK240" i="1" s="1"/>
  <c r="CW453" i="1"/>
  <c r="CZ452" i="1"/>
  <c r="DH452" i="1" s="1"/>
  <c r="CZ239" i="1"/>
  <c r="DH239" i="1" s="1"/>
  <c r="CW240" i="1"/>
  <c r="CW143" i="1"/>
  <c r="DB36" i="1"/>
  <c r="DJ36" i="1" s="1"/>
  <c r="DC28" i="1"/>
  <c r="DK28" i="1" s="1"/>
  <c r="CW188" i="1"/>
  <c r="CW82" i="1"/>
  <c r="DA28" i="1"/>
  <c r="DI28" i="1" s="1"/>
  <c r="CW560" i="1"/>
  <c r="DB453" i="1"/>
  <c r="DJ453" i="1" s="1"/>
  <c r="CZ29" i="1"/>
  <c r="DH29" i="1" s="1"/>
  <c r="CW30" i="1"/>
  <c r="DA451" i="1"/>
  <c r="DI451" i="1" s="1"/>
  <c r="CW505" i="1"/>
  <c r="M452" i="1"/>
  <c r="P451" i="1"/>
  <c r="X451" i="1" s="1"/>
  <c r="M241" i="1"/>
  <c r="P240" i="1"/>
  <c r="X240" i="1" s="1"/>
  <c r="M149" i="1"/>
  <c r="R42" i="1"/>
  <c r="Z42" i="1" s="1"/>
  <c r="M612" i="1"/>
  <c r="S452" i="1"/>
  <c r="AA452" i="1" s="1"/>
  <c r="M401" i="1"/>
  <c r="S241" i="1"/>
  <c r="AA241" i="1" s="1"/>
  <c r="M559" i="1"/>
  <c r="R452" i="1"/>
  <c r="Z452" i="1" s="1"/>
  <c r="M187" i="1"/>
  <c r="S27" i="1"/>
  <c r="AA27" i="1" s="1"/>
  <c r="BW33" i="1"/>
  <c r="CE33" i="1" s="1"/>
  <c r="BS87" i="1"/>
  <c r="BS134" i="1"/>
  <c r="BX27" i="1"/>
  <c r="CF27" i="1" s="1"/>
  <c r="BY33" i="1"/>
  <c r="CG33" i="1" s="1"/>
  <c r="BS193" i="1"/>
  <c r="BS346" i="1"/>
  <c r="BX239" i="1"/>
  <c r="CF239" i="1" s="1"/>
  <c r="BS408" i="1"/>
  <c r="BY248" i="1"/>
  <c r="CG248" i="1" s="1"/>
  <c r="BS506" i="1"/>
  <c r="BW452" i="1"/>
  <c r="CE452" i="1" s="1"/>
  <c r="BS453" i="1"/>
  <c r="BV452" i="1"/>
  <c r="CD452" i="1" s="1"/>
  <c r="BX452" i="1"/>
  <c r="CF452" i="1" s="1"/>
  <c r="BS559" i="1"/>
  <c r="BS296" i="1"/>
  <c r="BW242" i="1"/>
  <c r="CE242" i="1" s="1"/>
  <c r="BV240" i="1"/>
  <c r="CD240" i="1" s="1"/>
  <c r="BS241" i="1"/>
  <c r="BS613" i="1"/>
  <c r="BY453" i="1"/>
  <c r="CG453" i="1" s="1"/>
  <c r="AP352" i="1"/>
  <c r="AU245" i="1"/>
  <c r="BC245" i="1" s="1"/>
  <c r="AT32" i="1"/>
  <c r="BB32" i="1" s="1"/>
  <c r="AP86" i="1"/>
  <c r="AT453" i="1"/>
  <c r="BB453" i="1" s="1"/>
  <c r="AP507" i="1"/>
  <c r="AP29" i="1"/>
  <c r="AS28" i="1"/>
  <c r="BA28" i="1" s="1"/>
  <c r="AP296" i="1"/>
  <c r="AT242" i="1"/>
  <c r="BB242" i="1" s="1"/>
  <c r="AP611" i="1"/>
  <c r="AV451" i="1"/>
  <c r="BD451" i="1" s="1"/>
  <c r="AV244" i="1"/>
  <c r="BD244" i="1" s="1"/>
  <c r="AP404" i="1"/>
  <c r="AP559" i="1"/>
  <c r="AU452" i="1"/>
  <c r="BC452" i="1" s="1"/>
  <c r="AP240" i="1"/>
  <c r="AS239" i="1"/>
  <c r="BA239" i="1" s="1"/>
  <c r="AP138" i="1"/>
  <c r="AU31" i="1"/>
  <c r="BC31" i="1" s="1"/>
  <c r="AV29" i="1"/>
  <c r="BD29" i="1" s="1"/>
  <c r="AP189" i="1"/>
  <c r="AS451" i="1"/>
  <c r="BA451" i="1" s="1"/>
  <c r="AP452" i="1"/>
  <c r="EE30" i="1" l="1"/>
  <c r="EM30" i="1" s="1"/>
  <c r="EA84" i="1"/>
  <c r="EG30" i="1"/>
  <c r="EO30" i="1" s="1"/>
  <c r="EA190" i="1"/>
  <c r="EF452" i="1"/>
  <c r="EN452" i="1" s="1"/>
  <c r="EA559" i="1"/>
  <c r="EA455" i="1"/>
  <c r="ED454" i="1"/>
  <c r="EL454" i="1" s="1"/>
  <c r="EA348" i="1"/>
  <c r="EF241" i="1"/>
  <c r="EN241" i="1" s="1"/>
  <c r="EA506" i="1"/>
  <c r="EE452" i="1"/>
  <c r="EM452" i="1" s="1"/>
  <c r="EA241" i="1"/>
  <c r="ED240" i="1"/>
  <c r="EL240" i="1" s="1"/>
  <c r="EG240" i="1"/>
  <c r="EO240" i="1" s="1"/>
  <c r="EA400" i="1"/>
  <c r="EE244" i="1"/>
  <c r="EM244" i="1" s="1"/>
  <c r="EA298" i="1"/>
  <c r="EF29" i="1"/>
  <c r="EN29" i="1" s="1"/>
  <c r="EA136" i="1"/>
  <c r="EA612" i="1"/>
  <c r="EG452" i="1"/>
  <c r="EO452" i="1" s="1"/>
  <c r="CW83" i="1"/>
  <c r="DA29" i="1"/>
  <c r="DI29" i="1" s="1"/>
  <c r="CW144" i="1"/>
  <c r="DB37" i="1"/>
  <c r="DJ37" i="1" s="1"/>
  <c r="CW454" i="1"/>
  <c r="CZ453" i="1"/>
  <c r="DH453" i="1" s="1"/>
  <c r="CW295" i="1"/>
  <c r="DA241" i="1"/>
  <c r="DI241" i="1" s="1"/>
  <c r="CZ30" i="1"/>
  <c r="DH30" i="1" s="1"/>
  <c r="CW31" i="1"/>
  <c r="CW612" i="1"/>
  <c r="DC452" i="1"/>
  <c r="DK452" i="1" s="1"/>
  <c r="CW561" i="1"/>
  <c r="DB454" i="1"/>
  <c r="DJ454" i="1" s="1"/>
  <c r="CW401" i="1"/>
  <c r="DC241" i="1"/>
  <c r="DK241" i="1" s="1"/>
  <c r="CW506" i="1"/>
  <c r="DA452" i="1"/>
  <c r="DI452" i="1" s="1"/>
  <c r="CW189" i="1"/>
  <c r="DC29" i="1"/>
  <c r="DK29" i="1" s="1"/>
  <c r="CZ240" i="1"/>
  <c r="DH240" i="1" s="1"/>
  <c r="CW241" i="1"/>
  <c r="CW348" i="1"/>
  <c r="DB241" i="1"/>
  <c r="DJ241" i="1" s="1"/>
  <c r="M560" i="1"/>
  <c r="R453" i="1"/>
  <c r="Z453" i="1" s="1"/>
  <c r="M613" i="1"/>
  <c r="S453" i="1"/>
  <c r="AA453" i="1" s="1"/>
  <c r="M242" i="1"/>
  <c r="P241" i="1"/>
  <c r="X241" i="1" s="1"/>
  <c r="M188" i="1"/>
  <c r="S28" i="1"/>
  <c r="AA28" i="1" s="1"/>
  <c r="M402" i="1"/>
  <c r="S242" i="1"/>
  <c r="AA242" i="1" s="1"/>
  <c r="M150" i="1"/>
  <c r="R43" i="1"/>
  <c r="Z43" i="1" s="1"/>
  <c r="M453" i="1"/>
  <c r="P452" i="1"/>
  <c r="X452" i="1" s="1"/>
  <c r="BS88" i="1"/>
  <c r="BW34" i="1"/>
  <c r="CE34" i="1" s="1"/>
  <c r="BX453" i="1"/>
  <c r="CF453" i="1" s="1"/>
  <c r="BS560" i="1"/>
  <c r="BS614" i="1"/>
  <c r="BY454" i="1"/>
  <c r="CG454" i="1" s="1"/>
  <c r="BW243" i="1"/>
  <c r="CE243" i="1" s="1"/>
  <c r="BS297" i="1"/>
  <c r="BS507" i="1"/>
  <c r="BW453" i="1"/>
  <c r="CE453" i="1" s="1"/>
  <c r="BS347" i="1"/>
  <c r="BX240" i="1"/>
  <c r="CF240" i="1" s="1"/>
  <c r="BS135" i="1"/>
  <c r="BX28" i="1"/>
  <c r="CF28" i="1" s="1"/>
  <c r="BS454" i="1"/>
  <c r="BV453" i="1"/>
  <c r="CD453" i="1" s="1"/>
  <c r="BS409" i="1"/>
  <c r="BY249" i="1"/>
  <c r="CG249" i="1" s="1"/>
  <c r="BV241" i="1"/>
  <c r="CD241" i="1" s="1"/>
  <c r="BS242" i="1"/>
  <c r="BS194" i="1"/>
  <c r="BY34" i="1"/>
  <c r="CG34" i="1" s="1"/>
  <c r="AP353" i="1"/>
  <c r="AU246" i="1"/>
  <c r="BC246" i="1" s="1"/>
  <c r="AT33" i="1"/>
  <c r="BB33" i="1" s="1"/>
  <c r="AP87" i="1"/>
  <c r="AT454" i="1"/>
  <c r="BB454" i="1" s="1"/>
  <c r="AP508" i="1"/>
  <c r="AP190" i="1"/>
  <c r="AV30" i="1"/>
  <c r="BD30" i="1" s="1"/>
  <c r="AP241" i="1"/>
  <c r="AS240" i="1"/>
  <c r="BA240" i="1" s="1"/>
  <c r="AP560" i="1"/>
  <c r="AU453" i="1"/>
  <c r="BC453" i="1" s="1"/>
  <c r="AV452" i="1"/>
  <c r="BD452" i="1" s="1"/>
  <c r="AP612" i="1"/>
  <c r="AP297" i="1"/>
  <c r="AT243" i="1"/>
  <c r="BB243" i="1" s="1"/>
  <c r="AS29" i="1"/>
  <c r="BA29" i="1" s="1"/>
  <c r="AP30" i="1"/>
  <c r="AP139" i="1"/>
  <c r="AU32" i="1"/>
  <c r="BC32" i="1" s="1"/>
  <c r="AS452" i="1"/>
  <c r="BA452" i="1" s="1"/>
  <c r="AP453" i="1"/>
  <c r="AV245" i="1"/>
  <c r="BD245" i="1" s="1"/>
  <c r="AP405" i="1"/>
  <c r="EA85" i="1" l="1"/>
  <c r="EE31" i="1"/>
  <c r="EM31" i="1" s="1"/>
  <c r="EA191" i="1"/>
  <c r="EG31" i="1"/>
  <c r="EO31" i="1" s="1"/>
  <c r="EG453" i="1"/>
  <c r="EO453" i="1" s="1"/>
  <c r="EA613" i="1"/>
  <c r="EE453" i="1"/>
  <c r="EM453" i="1" s="1"/>
  <c r="EA507" i="1"/>
  <c r="ED455" i="1"/>
  <c r="EL455" i="1" s="1"/>
  <c r="EA456" i="1"/>
  <c r="EA299" i="1"/>
  <c r="EE245" i="1"/>
  <c r="EM245" i="1" s="1"/>
  <c r="EG241" i="1"/>
  <c r="EO241" i="1" s="1"/>
  <c r="EA401" i="1"/>
  <c r="EF453" i="1"/>
  <c r="EN453" i="1" s="1"/>
  <c r="EA560" i="1"/>
  <c r="ED241" i="1"/>
  <c r="EL241" i="1" s="1"/>
  <c r="EA242" i="1"/>
  <c r="EF242" i="1"/>
  <c r="EN242" i="1" s="1"/>
  <c r="EA349" i="1"/>
  <c r="EF30" i="1"/>
  <c r="EN30" i="1" s="1"/>
  <c r="EA137" i="1"/>
  <c r="DC30" i="1"/>
  <c r="DK30" i="1" s="1"/>
  <c r="CW190" i="1"/>
  <c r="DA453" i="1"/>
  <c r="DI453" i="1" s="1"/>
  <c r="CW507" i="1"/>
  <c r="DB455" i="1"/>
  <c r="DJ455" i="1" s="1"/>
  <c r="CW562" i="1"/>
  <c r="CW455" i="1"/>
  <c r="CZ454" i="1"/>
  <c r="DH454" i="1" s="1"/>
  <c r="DA30" i="1"/>
  <c r="DI30" i="1" s="1"/>
  <c r="CW84" i="1"/>
  <c r="CZ241" i="1"/>
  <c r="DH241" i="1" s="1"/>
  <c r="CW242" i="1"/>
  <c r="CZ31" i="1"/>
  <c r="DH31" i="1" s="1"/>
  <c r="CW32" i="1"/>
  <c r="DB242" i="1"/>
  <c r="DJ242" i="1" s="1"/>
  <c r="CW349" i="1"/>
  <c r="DC242" i="1"/>
  <c r="DK242" i="1" s="1"/>
  <c r="CW402" i="1"/>
  <c r="DC453" i="1"/>
  <c r="DK453" i="1" s="1"/>
  <c r="CW613" i="1"/>
  <c r="CW296" i="1"/>
  <c r="DA242" i="1"/>
  <c r="DI242" i="1" s="1"/>
  <c r="CW145" i="1"/>
  <c r="DB38" i="1"/>
  <c r="DJ38" i="1" s="1"/>
  <c r="M151" i="1"/>
  <c r="R44" i="1"/>
  <c r="Z44" i="1" s="1"/>
  <c r="M189" i="1"/>
  <c r="S29" i="1"/>
  <c r="AA29" i="1" s="1"/>
  <c r="M614" i="1"/>
  <c r="S454" i="1"/>
  <c r="AA454" i="1" s="1"/>
  <c r="M454" i="1"/>
  <c r="P453" i="1"/>
  <c r="X453" i="1" s="1"/>
  <c r="M403" i="1"/>
  <c r="S243" i="1"/>
  <c r="AA243" i="1" s="1"/>
  <c r="M243" i="1"/>
  <c r="P242" i="1"/>
  <c r="X242" i="1" s="1"/>
  <c r="M561" i="1"/>
  <c r="R454" i="1"/>
  <c r="Z454" i="1" s="1"/>
  <c r="BS89" i="1"/>
  <c r="BW35" i="1"/>
  <c r="CE35" i="1" s="1"/>
  <c r="BX454" i="1"/>
  <c r="CF454" i="1" s="1"/>
  <c r="BS561" i="1"/>
  <c r="BS455" i="1"/>
  <c r="BV454" i="1"/>
  <c r="CD454" i="1" s="1"/>
  <c r="BS195" i="1"/>
  <c r="BY35" i="1"/>
  <c r="CG35" i="1" s="1"/>
  <c r="BS410" i="1"/>
  <c r="BY250" i="1"/>
  <c r="CG250" i="1" s="1"/>
  <c r="BX241" i="1"/>
  <c r="CF241" i="1" s="1"/>
  <c r="BS348" i="1"/>
  <c r="BS298" i="1"/>
  <c r="BW244" i="1"/>
  <c r="CE244" i="1" s="1"/>
  <c r="BS136" i="1"/>
  <c r="BX29" i="1"/>
  <c r="CF29" i="1" s="1"/>
  <c r="BS508" i="1"/>
  <c r="BW454" i="1"/>
  <c r="CE454" i="1" s="1"/>
  <c r="BY455" i="1"/>
  <c r="CG455" i="1" s="1"/>
  <c r="BS615" i="1"/>
  <c r="BV242" i="1"/>
  <c r="CD242" i="1" s="1"/>
  <c r="BS243" i="1"/>
  <c r="AU247" i="1"/>
  <c r="BC247" i="1" s="1"/>
  <c r="AP354" i="1"/>
  <c r="AT34" i="1"/>
  <c r="BB34" i="1" s="1"/>
  <c r="AP88" i="1"/>
  <c r="AT455" i="1"/>
  <c r="BB455" i="1" s="1"/>
  <c r="AP509" i="1"/>
  <c r="AV453" i="1"/>
  <c r="BD453" i="1" s="1"/>
  <c r="AP613" i="1"/>
  <c r="AP140" i="1"/>
  <c r="AU33" i="1"/>
  <c r="BC33" i="1" s="1"/>
  <c r="AP191" i="1"/>
  <c r="AV31" i="1"/>
  <c r="BD31" i="1" s="1"/>
  <c r="AS453" i="1"/>
  <c r="BA453" i="1" s="1"/>
  <c r="AP454" i="1"/>
  <c r="AS30" i="1"/>
  <c r="BA30" i="1" s="1"/>
  <c r="AP31" i="1"/>
  <c r="AP298" i="1"/>
  <c r="AT244" i="1"/>
  <c r="BB244" i="1" s="1"/>
  <c r="AP561" i="1"/>
  <c r="AU454" i="1"/>
  <c r="BC454" i="1" s="1"/>
  <c r="AP242" i="1"/>
  <c r="AS241" i="1"/>
  <c r="BA241" i="1" s="1"/>
  <c r="AP406" i="1"/>
  <c r="AV246" i="1"/>
  <c r="BD246" i="1" s="1"/>
  <c r="EA86" i="1" l="1"/>
  <c r="EE32" i="1"/>
  <c r="EM32" i="1" s="1"/>
  <c r="EA192" i="1"/>
  <c r="EG32" i="1"/>
  <c r="EO32" i="1" s="1"/>
  <c r="EA350" i="1"/>
  <c r="EF243" i="1"/>
  <c r="EN243" i="1" s="1"/>
  <c r="EA402" i="1"/>
  <c r="EG242" i="1"/>
  <c r="EO242" i="1" s="1"/>
  <c r="EA614" i="1"/>
  <c r="EG454" i="1"/>
  <c r="EO454" i="1" s="1"/>
  <c r="EA300" i="1"/>
  <c r="EE246" i="1"/>
  <c r="EM246" i="1" s="1"/>
  <c r="EA138" i="1"/>
  <c r="EF31" i="1"/>
  <c r="EN31" i="1" s="1"/>
  <c r="EA457" i="1"/>
  <c r="ED456" i="1"/>
  <c r="EL456" i="1" s="1"/>
  <c r="EA243" i="1"/>
  <c r="ED242" i="1"/>
  <c r="EL242" i="1" s="1"/>
  <c r="EA561" i="1"/>
  <c r="EF454" i="1"/>
  <c r="EN454" i="1" s="1"/>
  <c r="EE454" i="1"/>
  <c r="EM454" i="1" s="1"/>
  <c r="EA508" i="1"/>
  <c r="CW297" i="1"/>
  <c r="DA243" i="1"/>
  <c r="DI243" i="1" s="1"/>
  <c r="CW403" i="1"/>
  <c r="DC243" i="1"/>
  <c r="DK243" i="1" s="1"/>
  <c r="CZ32" i="1"/>
  <c r="DH32" i="1" s="1"/>
  <c r="CW33" i="1"/>
  <c r="CW85" i="1"/>
  <c r="DA31" i="1"/>
  <c r="DI31" i="1" s="1"/>
  <c r="CW563" i="1"/>
  <c r="DB456" i="1"/>
  <c r="DJ456" i="1" s="1"/>
  <c r="CW191" i="1"/>
  <c r="DC31" i="1"/>
  <c r="DK31" i="1" s="1"/>
  <c r="CW146" i="1"/>
  <c r="DB39" i="1"/>
  <c r="DJ39" i="1" s="1"/>
  <c r="CW456" i="1"/>
  <c r="CZ455" i="1"/>
  <c r="DH455" i="1" s="1"/>
  <c r="CW614" i="1"/>
  <c r="DC454" i="1"/>
  <c r="DK454" i="1" s="1"/>
  <c r="CW350" i="1"/>
  <c r="DB243" i="1"/>
  <c r="DJ243" i="1" s="1"/>
  <c r="CZ242" i="1"/>
  <c r="DH242" i="1" s="1"/>
  <c r="CW243" i="1"/>
  <c r="DA454" i="1"/>
  <c r="DI454" i="1" s="1"/>
  <c r="CW508" i="1"/>
  <c r="M244" i="1"/>
  <c r="P243" i="1"/>
  <c r="X243" i="1" s="1"/>
  <c r="M455" i="1"/>
  <c r="P454" i="1"/>
  <c r="X454" i="1" s="1"/>
  <c r="M190" i="1"/>
  <c r="S30" i="1"/>
  <c r="AA30" i="1" s="1"/>
  <c r="M562" i="1"/>
  <c r="R455" i="1"/>
  <c r="Z455" i="1" s="1"/>
  <c r="M404" i="1"/>
  <c r="S244" i="1"/>
  <c r="AA244" i="1" s="1"/>
  <c r="M615" i="1"/>
  <c r="S455" i="1"/>
  <c r="AA455" i="1" s="1"/>
  <c r="M152" i="1"/>
  <c r="R45" i="1"/>
  <c r="Z45" i="1" s="1"/>
  <c r="BS90" i="1"/>
  <c r="BW36" i="1"/>
  <c r="CE36" i="1" s="1"/>
  <c r="BV243" i="1"/>
  <c r="CD243" i="1" s="1"/>
  <c r="BS244" i="1"/>
  <c r="BS562" i="1"/>
  <c r="BX455" i="1"/>
  <c r="CF455" i="1" s="1"/>
  <c r="BS509" i="1"/>
  <c r="BW455" i="1"/>
  <c r="CE455" i="1" s="1"/>
  <c r="BS299" i="1"/>
  <c r="BW245" i="1"/>
  <c r="CE245" i="1" s="1"/>
  <c r="BS196" i="1"/>
  <c r="BY36" i="1"/>
  <c r="CG36" i="1" s="1"/>
  <c r="BS137" i="1"/>
  <c r="BX30" i="1"/>
  <c r="CF30" i="1" s="1"/>
  <c r="BS411" i="1"/>
  <c r="BY251" i="1"/>
  <c r="CG251" i="1" s="1"/>
  <c r="BS456" i="1"/>
  <c r="BV455" i="1"/>
  <c r="CD455" i="1" s="1"/>
  <c r="BY456" i="1"/>
  <c r="CG456" i="1" s="1"/>
  <c r="BS616" i="1"/>
  <c r="BS349" i="1"/>
  <c r="BX242" i="1"/>
  <c r="CF242" i="1" s="1"/>
  <c r="AU248" i="1"/>
  <c r="BC248" i="1" s="1"/>
  <c r="AP355" i="1"/>
  <c r="AT35" i="1"/>
  <c r="BB35" i="1" s="1"/>
  <c r="AP89" i="1"/>
  <c r="AT456" i="1"/>
  <c r="BB456" i="1" s="1"/>
  <c r="AP510" i="1"/>
  <c r="AP614" i="1"/>
  <c r="AV454" i="1"/>
  <c r="BD454" i="1" s="1"/>
  <c r="AU455" i="1"/>
  <c r="BC455" i="1" s="1"/>
  <c r="AP562" i="1"/>
  <c r="AP243" i="1"/>
  <c r="AS242" i="1"/>
  <c r="BA242" i="1" s="1"/>
  <c r="AP299" i="1"/>
  <c r="AT245" i="1"/>
  <c r="BB245" i="1" s="1"/>
  <c r="AV32" i="1"/>
  <c r="BD32" i="1" s="1"/>
  <c r="AP192" i="1"/>
  <c r="AS31" i="1"/>
  <c r="BA31" i="1" s="1"/>
  <c r="AP32" i="1"/>
  <c r="AV247" i="1"/>
  <c r="BD247" i="1" s="1"/>
  <c r="AP407" i="1"/>
  <c r="AP141" i="1"/>
  <c r="AU34" i="1"/>
  <c r="BC34" i="1" s="1"/>
  <c r="AS454" i="1"/>
  <c r="BA454" i="1" s="1"/>
  <c r="AP455" i="1"/>
  <c r="EE33" i="1" l="1"/>
  <c r="EM33" i="1" s="1"/>
  <c r="EA87" i="1"/>
  <c r="EG33" i="1"/>
  <c r="EO33" i="1" s="1"/>
  <c r="EA193" i="1"/>
  <c r="ED243" i="1"/>
  <c r="EL243" i="1" s="1"/>
  <c r="EA244" i="1"/>
  <c r="EA301" i="1"/>
  <c r="EE247" i="1"/>
  <c r="EM247" i="1" s="1"/>
  <c r="EA615" i="1"/>
  <c r="EG455" i="1"/>
  <c r="EO455" i="1" s="1"/>
  <c r="EE455" i="1"/>
  <c r="EM455" i="1" s="1"/>
  <c r="EA509" i="1"/>
  <c r="EA562" i="1"/>
  <c r="EF455" i="1"/>
  <c r="EN455" i="1" s="1"/>
  <c r="ED457" i="1"/>
  <c r="EL457" i="1" s="1"/>
  <c r="EA458" i="1"/>
  <c r="EF32" i="1"/>
  <c r="EN32" i="1" s="1"/>
  <c r="EA139" i="1"/>
  <c r="EA403" i="1"/>
  <c r="EG243" i="1"/>
  <c r="EO243" i="1" s="1"/>
  <c r="EA351" i="1"/>
  <c r="EF244" i="1"/>
  <c r="EN244" i="1" s="1"/>
  <c r="DC455" i="1"/>
  <c r="DK455" i="1" s="1"/>
  <c r="CW615" i="1"/>
  <c r="CW147" i="1"/>
  <c r="DB40" i="1"/>
  <c r="DJ40" i="1" s="1"/>
  <c r="DB457" i="1"/>
  <c r="DJ457" i="1" s="1"/>
  <c r="CW564" i="1"/>
  <c r="CW298" i="1"/>
  <c r="DA244" i="1"/>
  <c r="DI244" i="1" s="1"/>
  <c r="CZ243" i="1"/>
  <c r="DH243" i="1" s="1"/>
  <c r="CW244" i="1"/>
  <c r="CZ33" i="1"/>
  <c r="DH33" i="1" s="1"/>
  <c r="CW34" i="1"/>
  <c r="DB244" i="1"/>
  <c r="DJ244" i="1" s="1"/>
  <c r="CW351" i="1"/>
  <c r="CW457" i="1"/>
  <c r="CZ456" i="1"/>
  <c r="DH456" i="1" s="1"/>
  <c r="CW192" i="1"/>
  <c r="DC32" i="1"/>
  <c r="DK32" i="1" s="1"/>
  <c r="CW86" i="1"/>
  <c r="DA32" i="1"/>
  <c r="DI32" i="1" s="1"/>
  <c r="DC244" i="1"/>
  <c r="DK244" i="1" s="1"/>
  <c r="CW404" i="1"/>
  <c r="DA455" i="1"/>
  <c r="DI455" i="1" s="1"/>
  <c r="CW509" i="1"/>
  <c r="M616" i="1"/>
  <c r="S456" i="1"/>
  <c r="AA456" i="1" s="1"/>
  <c r="M563" i="1"/>
  <c r="R456" i="1"/>
  <c r="Z456" i="1" s="1"/>
  <c r="M456" i="1"/>
  <c r="P455" i="1"/>
  <c r="X455" i="1" s="1"/>
  <c r="M153" i="1"/>
  <c r="R46" i="1"/>
  <c r="Z46" i="1" s="1"/>
  <c r="M405" i="1"/>
  <c r="S245" i="1"/>
  <c r="AA245" i="1" s="1"/>
  <c r="M191" i="1"/>
  <c r="S31" i="1"/>
  <c r="AA31" i="1" s="1"/>
  <c r="M245" i="1"/>
  <c r="P244" i="1"/>
  <c r="X244" i="1" s="1"/>
  <c r="BW37" i="1"/>
  <c r="CE37" i="1" s="1"/>
  <c r="BS91" i="1"/>
  <c r="BS350" i="1"/>
  <c r="BX243" i="1"/>
  <c r="CF243" i="1" s="1"/>
  <c r="BS138" i="1"/>
  <c r="BX31" i="1"/>
  <c r="CF31" i="1" s="1"/>
  <c r="BS510" i="1"/>
  <c r="BW456" i="1"/>
  <c r="CE456" i="1" s="1"/>
  <c r="BY37" i="1"/>
  <c r="CG37" i="1" s="1"/>
  <c r="BS197" i="1"/>
  <c r="BS300" i="1"/>
  <c r="BW246" i="1"/>
  <c r="CE246" i="1" s="1"/>
  <c r="BX456" i="1"/>
  <c r="CF456" i="1" s="1"/>
  <c r="BS563" i="1"/>
  <c r="BS457" i="1"/>
  <c r="BV456" i="1"/>
  <c r="CD456" i="1" s="1"/>
  <c r="BV244" i="1"/>
  <c r="CD244" i="1" s="1"/>
  <c r="BS245" i="1"/>
  <c r="BS412" i="1"/>
  <c r="BY252" i="1"/>
  <c r="CG252" i="1" s="1"/>
  <c r="BS617" i="1"/>
  <c r="BY457" i="1"/>
  <c r="CG457" i="1" s="1"/>
  <c r="AP356" i="1"/>
  <c r="AU249" i="1"/>
  <c r="BC249" i="1" s="1"/>
  <c r="AT36" i="1"/>
  <c r="BB36" i="1" s="1"/>
  <c r="AP90" i="1"/>
  <c r="AT457" i="1"/>
  <c r="BB457" i="1" s="1"/>
  <c r="AP511" i="1"/>
  <c r="AS455" i="1"/>
  <c r="BA455" i="1" s="1"/>
  <c r="AP456" i="1"/>
  <c r="AS32" i="1"/>
  <c r="BA32" i="1" s="1"/>
  <c r="AP33" i="1"/>
  <c r="AP142" i="1"/>
  <c r="AU35" i="1"/>
  <c r="BC35" i="1" s="1"/>
  <c r="AP244" i="1"/>
  <c r="AS243" i="1"/>
  <c r="BA243" i="1" s="1"/>
  <c r="AP615" i="1"/>
  <c r="AV455" i="1"/>
  <c r="BD455" i="1" s="1"/>
  <c r="AV33" i="1"/>
  <c r="BD33" i="1" s="1"/>
  <c r="AP193" i="1"/>
  <c r="AP300" i="1"/>
  <c r="AT246" i="1"/>
  <c r="BB246" i="1" s="1"/>
  <c r="AV248" i="1"/>
  <c r="BD248" i="1" s="1"/>
  <c r="AP408" i="1"/>
  <c r="AP563" i="1"/>
  <c r="AU456" i="1"/>
  <c r="BC456" i="1" s="1"/>
  <c r="EE34" i="1" l="1"/>
  <c r="EM34" i="1" s="1"/>
  <c r="EA88" i="1"/>
  <c r="EG34" i="1"/>
  <c r="EO34" i="1" s="1"/>
  <c r="EA194" i="1"/>
  <c r="EA616" i="1"/>
  <c r="EG456" i="1"/>
  <c r="EO456" i="1" s="1"/>
  <c r="EA245" i="1"/>
  <c r="ED244" i="1"/>
  <c r="EL244" i="1" s="1"/>
  <c r="EG244" i="1"/>
  <c r="EO244" i="1" s="1"/>
  <c r="EA404" i="1"/>
  <c r="EA563" i="1"/>
  <c r="EF456" i="1"/>
  <c r="EN456" i="1" s="1"/>
  <c r="EA302" i="1"/>
  <c r="EE248" i="1"/>
  <c r="EM248" i="1" s="1"/>
  <c r="EA352" i="1"/>
  <c r="EF245" i="1"/>
  <c r="EN245" i="1" s="1"/>
  <c r="EA459" i="1"/>
  <c r="ED458" i="1"/>
  <c r="EL458" i="1" s="1"/>
  <c r="EF33" i="1"/>
  <c r="EN33" i="1" s="1"/>
  <c r="EA140" i="1"/>
  <c r="EA510" i="1"/>
  <c r="EE456" i="1"/>
  <c r="EM456" i="1" s="1"/>
  <c r="CW87" i="1"/>
  <c r="DA33" i="1"/>
  <c r="DI33" i="1" s="1"/>
  <c r="CW193" i="1"/>
  <c r="DC33" i="1"/>
  <c r="DK33" i="1" s="1"/>
  <c r="CW405" i="1"/>
  <c r="DC245" i="1"/>
  <c r="DK245" i="1" s="1"/>
  <c r="CW352" i="1"/>
  <c r="DB245" i="1"/>
  <c r="DJ245" i="1" s="1"/>
  <c r="CZ244" i="1"/>
  <c r="DH244" i="1" s="1"/>
  <c r="CW245" i="1"/>
  <c r="CW565" i="1"/>
  <c r="DB458" i="1"/>
  <c r="DJ458" i="1" s="1"/>
  <c r="CW616" i="1"/>
  <c r="DC456" i="1"/>
  <c r="DK456" i="1" s="1"/>
  <c r="CW458" i="1"/>
  <c r="CZ457" i="1"/>
  <c r="DH457" i="1" s="1"/>
  <c r="CW299" i="1"/>
  <c r="DA245" i="1"/>
  <c r="DI245" i="1" s="1"/>
  <c r="CW148" i="1"/>
  <c r="DB41" i="1"/>
  <c r="DJ41" i="1" s="1"/>
  <c r="CW510" i="1"/>
  <c r="DA456" i="1"/>
  <c r="DI456" i="1" s="1"/>
  <c r="CZ34" i="1"/>
  <c r="DH34" i="1" s="1"/>
  <c r="CW35" i="1"/>
  <c r="M192" i="1"/>
  <c r="S32" i="1"/>
  <c r="AA32" i="1" s="1"/>
  <c r="M154" i="1"/>
  <c r="R47" i="1"/>
  <c r="Z47" i="1" s="1"/>
  <c r="M564" i="1"/>
  <c r="R457" i="1"/>
  <c r="Z457" i="1" s="1"/>
  <c r="M246" i="1"/>
  <c r="P245" i="1"/>
  <c r="X245" i="1" s="1"/>
  <c r="M406" i="1"/>
  <c r="S246" i="1"/>
  <c r="AA246" i="1" s="1"/>
  <c r="M457" i="1"/>
  <c r="P456" i="1"/>
  <c r="X456" i="1" s="1"/>
  <c r="M617" i="1"/>
  <c r="S457" i="1"/>
  <c r="AA457" i="1" s="1"/>
  <c r="BW38" i="1"/>
  <c r="CE38" i="1" s="1"/>
  <c r="BS92" i="1"/>
  <c r="BS458" i="1"/>
  <c r="BV457" i="1"/>
  <c r="CD457" i="1" s="1"/>
  <c r="BS511" i="1"/>
  <c r="BW457" i="1"/>
  <c r="CE457" i="1" s="1"/>
  <c r="BV245" i="1"/>
  <c r="CD245" i="1" s="1"/>
  <c r="BS246" i="1"/>
  <c r="BS139" i="1"/>
  <c r="BX32" i="1"/>
  <c r="CF32" i="1" s="1"/>
  <c r="BS618" i="1"/>
  <c r="BY458" i="1"/>
  <c r="CG458" i="1" s="1"/>
  <c r="BW247" i="1"/>
  <c r="CE247" i="1" s="1"/>
  <c r="BS301" i="1"/>
  <c r="BS351" i="1"/>
  <c r="BX244" i="1"/>
  <c r="CF244" i="1" s="1"/>
  <c r="BS413" i="1"/>
  <c r="BY253" i="1"/>
  <c r="CG253" i="1" s="1"/>
  <c r="BX457" i="1"/>
  <c r="CF457" i="1" s="1"/>
  <c r="BS564" i="1"/>
  <c r="BS198" i="1"/>
  <c r="BY38" i="1"/>
  <c r="CG38" i="1" s="1"/>
  <c r="AP357" i="1"/>
  <c r="AU250" i="1"/>
  <c r="BC250" i="1" s="1"/>
  <c r="AT37" i="1"/>
  <c r="BB37" i="1" s="1"/>
  <c r="AP91" i="1"/>
  <c r="AT458" i="1"/>
  <c r="BB458" i="1" s="1"/>
  <c r="AP512" i="1"/>
  <c r="AP143" i="1"/>
  <c r="AU36" i="1"/>
  <c r="BC36" i="1" s="1"/>
  <c r="AS456" i="1"/>
  <c r="BA456" i="1" s="1"/>
  <c r="AP457" i="1"/>
  <c r="AV456" i="1"/>
  <c r="BD456" i="1" s="1"/>
  <c r="AP616" i="1"/>
  <c r="AP301" i="1"/>
  <c r="AT247" i="1"/>
  <c r="BB247" i="1" s="1"/>
  <c r="AP245" i="1"/>
  <c r="AS244" i="1"/>
  <c r="BA244" i="1" s="1"/>
  <c r="AV249" i="1"/>
  <c r="BD249" i="1" s="1"/>
  <c r="AP409" i="1"/>
  <c r="AP194" i="1"/>
  <c r="AV34" i="1"/>
  <c r="BD34" i="1" s="1"/>
  <c r="AP564" i="1"/>
  <c r="AU457" i="1"/>
  <c r="BC457" i="1" s="1"/>
  <c r="AS33" i="1"/>
  <c r="BA33" i="1" s="1"/>
  <c r="AP34" i="1"/>
  <c r="EE35" i="1" l="1"/>
  <c r="EM35" i="1" s="1"/>
  <c r="EA89" i="1"/>
  <c r="EG35" i="1"/>
  <c r="EO35" i="1" s="1"/>
  <c r="EA195" i="1"/>
  <c r="EE457" i="1"/>
  <c r="EM457" i="1" s="1"/>
  <c r="EA511" i="1"/>
  <c r="EA353" i="1"/>
  <c r="EF246" i="1"/>
  <c r="EN246" i="1" s="1"/>
  <c r="ED245" i="1"/>
  <c r="EL245" i="1" s="1"/>
  <c r="EA246" i="1"/>
  <c r="EA303" i="1"/>
  <c r="EE249" i="1"/>
  <c r="EM249" i="1" s="1"/>
  <c r="EG457" i="1"/>
  <c r="EO457" i="1" s="1"/>
  <c r="EA617" i="1"/>
  <c r="ED459" i="1"/>
  <c r="EL459" i="1" s="1"/>
  <c r="EA460" i="1"/>
  <c r="EA564" i="1"/>
  <c r="EF457" i="1"/>
  <c r="EN457" i="1" s="1"/>
  <c r="EF34" i="1"/>
  <c r="EN34" i="1" s="1"/>
  <c r="EA141" i="1"/>
  <c r="EG245" i="1"/>
  <c r="EO245" i="1" s="1"/>
  <c r="EA405" i="1"/>
  <c r="CW149" i="1"/>
  <c r="DB42" i="1"/>
  <c r="DJ42" i="1" s="1"/>
  <c r="DA457" i="1"/>
  <c r="DI457" i="1" s="1"/>
  <c r="CW511" i="1"/>
  <c r="DA246" i="1"/>
  <c r="DI246" i="1" s="1"/>
  <c r="CW300" i="1"/>
  <c r="DC457" i="1"/>
  <c r="DK457" i="1" s="1"/>
  <c r="CW617" i="1"/>
  <c r="DC246" i="1"/>
  <c r="DK246" i="1" s="1"/>
  <c r="CW406" i="1"/>
  <c r="DA34" i="1"/>
  <c r="DI34" i="1" s="1"/>
  <c r="CW88" i="1"/>
  <c r="CZ245" i="1"/>
  <c r="DH245" i="1" s="1"/>
  <c r="CW246" i="1"/>
  <c r="CW459" i="1"/>
  <c r="CZ458" i="1"/>
  <c r="DH458" i="1" s="1"/>
  <c r="DB459" i="1"/>
  <c r="DJ459" i="1" s="1"/>
  <c r="CW566" i="1"/>
  <c r="DB246" i="1"/>
  <c r="DJ246" i="1" s="1"/>
  <c r="CW353" i="1"/>
  <c r="DC34" i="1"/>
  <c r="DK34" i="1" s="1"/>
  <c r="CW194" i="1"/>
  <c r="CZ35" i="1"/>
  <c r="DH35" i="1" s="1"/>
  <c r="CW36" i="1"/>
  <c r="M458" i="1"/>
  <c r="P457" i="1"/>
  <c r="X457" i="1" s="1"/>
  <c r="M247" i="1"/>
  <c r="P246" i="1"/>
  <c r="X246" i="1" s="1"/>
  <c r="M155" i="1"/>
  <c r="R48" i="1"/>
  <c r="Z48" i="1" s="1"/>
  <c r="M618" i="1"/>
  <c r="S458" i="1"/>
  <c r="AA458" i="1" s="1"/>
  <c r="M407" i="1"/>
  <c r="S247" i="1"/>
  <c r="AA247" i="1" s="1"/>
  <c r="M565" i="1"/>
  <c r="R458" i="1"/>
  <c r="Z458" i="1" s="1"/>
  <c r="M193" i="1"/>
  <c r="S33" i="1"/>
  <c r="AA33" i="1" s="1"/>
  <c r="BS93" i="1"/>
  <c r="BW39" i="1"/>
  <c r="CE39" i="1" s="1"/>
  <c r="BY39" i="1"/>
  <c r="CG39" i="1" s="1"/>
  <c r="BS199" i="1"/>
  <c r="BX33" i="1"/>
  <c r="CF33" i="1" s="1"/>
  <c r="BS140" i="1"/>
  <c r="BV246" i="1"/>
  <c r="CD246" i="1" s="1"/>
  <c r="BS247" i="1"/>
  <c r="BY459" i="1"/>
  <c r="CG459" i="1" s="1"/>
  <c r="BS619" i="1"/>
  <c r="BS512" i="1"/>
  <c r="BW458" i="1"/>
  <c r="CE458" i="1" s="1"/>
  <c r="BY254" i="1"/>
  <c r="CG254" i="1" s="1"/>
  <c r="BS414" i="1"/>
  <c r="BS459" i="1"/>
  <c r="BV458" i="1"/>
  <c r="CD458" i="1" s="1"/>
  <c r="BS302" i="1"/>
  <c r="BW248" i="1"/>
  <c r="CE248" i="1" s="1"/>
  <c r="BX245" i="1"/>
  <c r="CF245" i="1" s="1"/>
  <c r="BS352" i="1"/>
  <c r="BX458" i="1"/>
  <c r="CF458" i="1" s="1"/>
  <c r="BS565" i="1"/>
  <c r="AU251" i="1"/>
  <c r="BC251" i="1" s="1"/>
  <c r="AP358" i="1"/>
  <c r="AT38" i="1"/>
  <c r="BB38" i="1" s="1"/>
  <c r="AP92" i="1"/>
  <c r="AT459" i="1"/>
  <c r="BB459" i="1" s="1"/>
  <c r="AP513" i="1"/>
  <c r="AP195" i="1"/>
  <c r="AV35" i="1"/>
  <c r="BD35" i="1" s="1"/>
  <c r="AP144" i="1"/>
  <c r="AU37" i="1"/>
  <c r="BC37" i="1" s="1"/>
  <c r="AU458" i="1"/>
  <c r="BC458" i="1" s="1"/>
  <c r="AP565" i="1"/>
  <c r="AP302" i="1"/>
  <c r="AT248" i="1"/>
  <c r="BB248" i="1" s="1"/>
  <c r="AP246" i="1"/>
  <c r="AS245" i="1"/>
  <c r="BA245" i="1" s="1"/>
  <c r="AS34" i="1"/>
  <c r="BA34" i="1" s="1"/>
  <c r="AP35" i="1"/>
  <c r="AP410" i="1"/>
  <c r="AV250" i="1"/>
  <c r="BD250" i="1" s="1"/>
  <c r="AV457" i="1"/>
  <c r="BD457" i="1" s="1"/>
  <c r="AP617" i="1"/>
  <c r="AS457" i="1"/>
  <c r="BA457" i="1" s="1"/>
  <c r="AP458" i="1"/>
  <c r="EA90" i="1" l="1"/>
  <c r="EE36" i="1"/>
  <c r="EM36" i="1" s="1"/>
  <c r="EG36" i="1"/>
  <c r="EO36" i="1" s="1"/>
  <c r="EA196" i="1"/>
  <c r="EG246" i="1"/>
  <c r="EO246" i="1" s="1"/>
  <c r="EA406" i="1"/>
  <c r="EE458" i="1"/>
  <c r="EM458" i="1" s="1"/>
  <c r="EA512" i="1"/>
  <c r="EE250" i="1"/>
  <c r="EM250" i="1" s="1"/>
  <c r="EA304" i="1"/>
  <c r="EF247" i="1"/>
  <c r="EN247" i="1" s="1"/>
  <c r="EA354" i="1"/>
  <c r="EA565" i="1"/>
  <c r="EF458" i="1"/>
  <c r="EN458" i="1" s="1"/>
  <c r="EG458" i="1"/>
  <c r="EO458" i="1" s="1"/>
  <c r="EA618" i="1"/>
  <c r="EA247" i="1"/>
  <c r="ED246" i="1"/>
  <c r="EL246" i="1" s="1"/>
  <c r="EA142" i="1"/>
  <c r="EF35" i="1"/>
  <c r="EN35" i="1" s="1"/>
  <c r="EA461" i="1"/>
  <c r="ED460" i="1"/>
  <c r="EL460" i="1" s="1"/>
  <c r="CW150" i="1"/>
  <c r="DB43" i="1"/>
  <c r="DJ43" i="1" s="1"/>
  <c r="CW195" i="1"/>
  <c r="DC35" i="1"/>
  <c r="DK35" i="1" s="1"/>
  <c r="CW567" i="1"/>
  <c r="DB460" i="1"/>
  <c r="DJ460" i="1" s="1"/>
  <c r="CZ246" i="1"/>
  <c r="DH246" i="1" s="1"/>
  <c r="CW247" i="1"/>
  <c r="CW407" i="1"/>
  <c r="DC247" i="1"/>
  <c r="DK247" i="1" s="1"/>
  <c r="CW301" i="1"/>
  <c r="DA247" i="1"/>
  <c r="DI247" i="1" s="1"/>
  <c r="CW460" i="1"/>
  <c r="CZ459" i="1"/>
  <c r="DH459" i="1" s="1"/>
  <c r="CZ36" i="1"/>
  <c r="DH36" i="1" s="1"/>
  <c r="CW37" i="1"/>
  <c r="CW354" i="1"/>
  <c r="DB247" i="1"/>
  <c r="DJ247" i="1" s="1"/>
  <c r="CW89" i="1"/>
  <c r="DA35" i="1"/>
  <c r="DI35" i="1" s="1"/>
  <c r="CW618" i="1"/>
  <c r="DC458" i="1"/>
  <c r="DK458" i="1" s="1"/>
  <c r="DA458" i="1"/>
  <c r="DI458" i="1" s="1"/>
  <c r="CW512" i="1"/>
  <c r="M566" i="1"/>
  <c r="R459" i="1"/>
  <c r="Z459" i="1" s="1"/>
  <c r="M619" i="1"/>
  <c r="S459" i="1"/>
  <c r="AA459" i="1" s="1"/>
  <c r="M248" i="1"/>
  <c r="P247" i="1"/>
  <c r="X247" i="1" s="1"/>
  <c r="M194" i="1"/>
  <c r="S34" i="1"/>
  <c r="AA34" i="1" s="1"/>
  <c r="M408" i="1"/>
  <c r="S248" i="1"/>
  <c r="AA248" i="1" s="1"/>
  <c r="M156" i="1"/>
  <c r="R49" i="1"/>
  <c r="Z49" i="1" s="1"/>
  <c r="M459" i="1"/>
  <c r="P458" i="1"/>
  <c r="X458" i="1" s="1"/>
  <c r="BW40" i="1"/>
  <c r="CE40" i="1" s="1"/>
  <c r="BS94" i="1"/>
  <c r="BS303" i="1"/>
  <c r="BW249" i="1"/>
  <c r="CE249" i="1" s="1"/>
  <c r="BS566" i="1"/>
  <c r="BX459" i="1"/>
  <c r="CF459" i="1" s="1"/>
  <c r="BS415" i="1"/>
  <c r="BY255" i="1"/>
  <c r="CG255" i="1" s="1"/>
  <c r="BV247" i="1"/>
  <c r="CD247" i="1" s="1"/>
  <c r="BS248" i="1"/>
  <c r="BS460" i="1"/>
  <c r="BV459" i="1"/>
  <c r="CD459" i="1" s="1"/>
  <c r="BS513" i="1"/>
  <c r="BW459" i="1"/>
  <c r="CE459" i="1" s="1"/>
  <c r="BS200" i="1"/>
  <c r="BY40" i="1"/>
  <c r="CG40" i="1" s="1"/>
  <c r="BS353" i="1"/>
  <c r="BX246" i="1"/>
  <c r="CF246" i="1" s="1"/>
  <c r="BY460" i="1"/>
  <c r="CG460" i="1" s="1"/>
  <c r="BS620" i="1"/>
  <c r="BS141" i="1"/>
  <c r="BX34" i="1"/>
  <c r="CF34" i="1" s="1"/>
  <c r="AU252" i="1"/>
  <c r="BC252" i="1" s="1"/>
  <c r="AP359" i="1"/>
  <c r="AT39" i="1"/>
  <c r="BB39" i="1" s="1"/>
  <c r="AP93" i="1"/>
  <c r="AT460" i="1"/>
  <c r="BB460" i="1" s="1"/>
  <c r="AP514" i="1"/>
  <c r="AP303" i="1"/>
  <c r="AT249" i="1"/>
  <c r="BB249" i="1" s="1"/>
  <c r="AV36" i="1"/>
  <c r="BD36" i="1" s="1"/>
  <c r="AP196" i="1"/>
  <c r="AS35" i="1"/>
  <c r="BA35" i="1" s="1"/>
  <c r="AP36" i="1"/>
  <c r="AP247" i="1"/>
  <c r="AS246" i="1"/>
  <c r="BA246" i="1" s="1"/>
  <c r="AU38" i="1"/>
  <c r="BC38" i="1" s="1"/>
  <c r="AP145" i="1"/>
  <c r="AP618" i="1"/>
  <c r="AV458" i="1"/>
  <c r="BD458" i="1" s="1"/>
  <c r="AV251" i="1"/>
  <c r="BD251" i="1" s="1"/>
  <c r="AP411" i="1"/>
  <c r="AS458" i="1"/>
  <c r="BA458" i="1" s="1"/>
  <c r="AP459" i="1"/>
  <c r="AP566" i="1"/>
  <c r="AU459" i="1"/>
  <c r="BC459" i="1" s="1"/>
  <c r="EE37" i="1" l="1"/>
  <c r="EM37" i="1" s="1"/>
  <c r="EA91" i="1"/>
  <c r="EA197" i="1"/>
  <c r="EG37" i="1"/>
  <c r="EO37" i="1" s="1"/>
  <c r="EA248" i="1"/>
  <c r="ED247" i="1"/>
  <c r="EL247" i="1" s="1"/>
  <c r="EF36" i="1"/>
  <c r="EN36" i="1" s="1"/>
  <c r="EA143" i="1"/>
  <c r="ED461" i="1"/>
  <c r="EL461" i="1" s="1"/>
  <c r="EA462" i="1"/>
  <c r="EA566" i="1"/>
  <c r="EF459" i="1"/>
  <c r="EN459" i="1" s="1"/>
  <c r="EE459" i="1"/>
  <c r="EM459" i="1" s="1"/>
  <c r="EA513" i="1"/>
  <c r="EA619" i="1"/>
  <c r="EG459" i="1"/>
  <c r="EO459" i="1" s="1"/>
  <c r="EA355" i="1"/>
  <c r="EF248" i="1"/>
  <c r="EN248" i="1" s="1"/>
  <c r="EA305" i="1"/>
  <c r="EE251" i="1"/>
  <c r="EM251" i="1" s="1"/>
  <c r="EA407" i="1"/>
  <c r="EG247" i="1"/>
  <c r="EO247" i="1" s="1"/>
  <c r="DC459" i="1"/>
  <c r="DK459" i="1" s="1"/>
  <c r="CW619" i="1"/>
  <c r="DB248" i="1"/>
  <c r="DJ248" i="1" s="1"/>
  <c r="CW355" i="1"/>
  <c r="CW461" i="1"/>
  <c r="CZ460" i="1"/>
  <c r="DH460" i="1" s="1"/>
  <c r="CW408" i="1"/>
  <c r="DC248" i="1"/>
  <c r="DK248" i="1" s="1"/>
  <c r="CW568" i="1"/>
  <c r="DB461" i="1"/>
  <c r="DJ461" i="1" s="1"/>
  <c r="CW151" i="1"/>
  <c r="DB44" i="1"/>
  <c r="DJ44" i="1" s="1"/>
  <c r="CW90" i="1"/>
  <c r="DA36" i="1"/>
  <c r="DI36" i="1" s="1"/>
  <c r="CW302" i="1"/>
  <c r="DA248" i="1"/>
  <c r="DI248" i="1" s="1"/>
  <c r="DC36" i="1"/>
  <c r="DK36" i="1" s="1"/>
  <c r="CW196" i="1"/>
  <c r="DA459" i="1"/>
  <c r="DI459" i="1" s="1"/>
  <c r="CW513" i="1"/>
  <c r="CZ37" i="1"/>
  <c r="DH37" i="1" s="1"/>
  <c r="CW38" i="1"/>
  <c r="CZ247" i="1"/>
  <c r="DH247" i="1" s="1"/>
  <c r="CW248" i="1"/>
  <c r="M157" i="1"/>
  <c r="R51" i="1" s="1"/>
  <c r="Z51" i="1" s="1"/>
  <c r="R50" i="1"/>
  <c r="Z50" i="1" s="1"/>
  <c r="M195" i="1"/>
  <c r="S35" i="1"/>
  <c r="AA35" i="1" s="1"/>
  <c r="M620" i="1"/>
  <c r="S460" i="1"/>
  <c r="AA460" i="1" s="1"/>
  <c r="M460" i="1"/>
  <c r="P459" i="1"/>
  <c r="X459" i="1" s="1"/>
  <c r="M409" i="1"/>
  <c r="S249" i="1"/>
  <c r="AA249" i="1" s="1"/>
  <c r="M249" i="1"/>
  <c r="P248" i="1"/>
  <c r="X248" i="1" s="1"/>
  <c r="M567" i="1"/>
  <c r="R460" i="1"/>
  <c r="Z460" i="1" s="1"/>
  <c r="BW41" i="1"/>
  <c r="CE41" i="1" s="1"/>
  <c r="BS95" i="1"/>
  <c r="BS142" i="1"/>
  <c r="BX35" i="1"/>
  <c r="CF35" i="1" s="1"/>
  <c r="BS416" i="1"/>
  <c r="BY256" i="1"/>
  <c r="CG256" i="1" s="1"/>
  <c r="BY41" i="1"/>
  <c r="CG41" i="1" s="1"/>
  <c r="BS201" i="1"/>
  <c r="BS514" i="1"/>
  <c r="BW460" i="1"/>
  <c r="CE460" i="1" s="1"/>
  <c r="BX460" i="1"/>
  <c r="CF460" i="1" s="1"/>
  <c r="BS567" i="1"/>
  <c r="BS354" i="1"/>
  <c r="BX247" i="1"/>
  <c r="CF247" i="1" s="1"/>
  <c r="BS461" i="1"/>
  <c r="BV460" i="1"/>
  <c r="CD460" i="1" s="1"/>
  <c r="BS304" i="1"/>
  <c r="BW250" i="1"/>
  <c r="CE250" i="1" s="1"/>
  <c r="BS621" i="1"/>
  <c r="BY461" i="1"/>
  <c r="CG461" i="1" s="1"/>
  <c r="BV248" i="1"/>
  <c r="CD248" i="1" s="1"/>
  <c r="BS249" i="1"/>
  <c r="AP360" i="1"/>
  <c r="AU253" i="1"/>
  <c r="BC253" i="1" s="1"/>
  <c r="AT40" i="1"/>
  <c r="BB40" i="1" s="1"/>
  <c r="AP94" i="1"/>
  <c r="AT461" i="1"/>
  <c r="BB461" i="1" s="1"/>
  <c r="AP515" i="1"/>
  <c r="AS459" i="1"/>
  <c r="BA459" i="1" s="1"/>
  <c r="AP460" i="1"/>
  <c r="AP146" i="1"/>
  <c r="AU39" i="1"/>
  <c r="BC39" i="1" s="1"/>
  <c r="AP567" i="1"/>
  <c r="AU460" i="1"/>
  <c r="BC460" i="1" s="1"/>
  <c r="AP619" i="1"/>
  <c r="AV459" i="1"/>
  <c r="BD459" i="1" s="1"/>
  <c r="AP248" i="1"/>
  <c r="AS247" i="1"/>
  <c r="BA247" i="1" s="1"/>
  <c r="AP304" i="1"/>
  <c r="AT250" i="1"/>
  <c r="BB250" i="1" s="1"/>
  <c r="AS36" i="1"/>
  <c r="BA36" i="1" s="1"/>
  <c r="AP37" i="1"/>
  <c r="AV252" i="1"/>
  <c r="BD252" i="1" s="1"/>
  <c r="AP412" i="1"/>
  <c r="AV37" i="1"/>
  <c r="BD37" i="1" s="1"/>
  <c r="AP197" i="1"/>
  <c r="EA198" i="1" l="1"/>
  <c r="EG38" i="1"/>
  <c r="EO38" i="1" s="1"/>
  <c r="EE38" i="1"/>
  <c r="EM38" i="1" s="1"/>
  <c r="EA92" i="1"/>
  <c r="EA356" i="1"/>
  <c r="EF249" i="1"/>
  <c r="EN249" i="1" s="1"/>
  <c r="ED248" i="1"/>
  <c r="EL248" i="1" s="1"/>
  <c r="EA249" i="1"/>
  <c r="EA514" i="1"/>
  <c r="EE460" i="1"/>
  <c r="EM460" i="1" s="1"/>
  <c r="EE252" i="1"/>
  <c r="EM252" i="1" s="1"/>
  <c r="EA306" i="1"/>
  <c r="EA620" i="1"/>
  <c r="EG460" i="1"/>
  <c r="EO460" i="1" s="1"/>
  <c r="EA567" i="1"/>
  <c r="EF460" i="1"/>
  <c r="EN460" i="1" s="1"/>
  <c r="EA408" i="1"/>
  <c r="EG248" i="1"/>
  <c r="EO248" i="1" s="1"/>
  <c r="ED462" i="1"/>
  <c r="EL462" i="1" s="1"/>
  <c r="EA463" i="1"/>
  <c r="EF37" i="1"/>
  <c r="EN37" i="1" s="1"/>
  <c r="EA144" i="1"/>
  <c r="CW91" i="1"/>
  <c r="DA37" i="1"/>
  <c r="DI37" i="1" s="1"/>
  <c r="CW569" i="1"/>
  <c r="DB462" i="1"/>
  <c r="DJ462" i="1" s="1"/>
  <c r="CW462" i="1"/>
  <c r="CZ461" i="1"/>
  <c r="DH461" i="1" s="1"/>
  <c r="CZ38" i="1"/>
  <c r="DH38" i="1" s="1"/>
  <c r="CW39" i="1"/>
  <c r="CW197" i="1"/>
  <c r="DC37" i="1"/>
  <c r="DK37" i="1" s="1"/>
  <c r="CW620" i="1"/>
  <c r="DC460" i="1"/>
  <c r="DK460" i="1" s="1"/>
  <c r="CW303" i="1"/>
  <c r="DA249" i="1"/>
  <c r="DI249" i="1" s="1"/>
  <c r="CW152" i="1"/>
  <c r="DB45" i="1"/>
  <c r="DJ45" i="1" s="1"/>
  <c r="CW409" i="1"/>
  <c r="DC249" i="1"/>
  <c r="DK249" i="1" s="1"/>
  <c r="CZ248" i="1"/>
  <c r="DH248" i="1" s="1"/>
  <c r="CW249" i="1"/>
  <c r="CW514" i="1"/>
  <c r="DA460" i="1"/>
  <c r="DI460" i="1" s="1"/>
  <c r="CW356" i="1"/>
  <c r="DB249" i="1"/>
  <c r="DJ249" i="1" s="1"/>
  <c r="M568" i="1"/>
  <c r="R461" i="1"/>
  <c r="Z461" i="1" s="1"/>
  <c r="M410" i="1"/>
  <c r="S250" i="1"/>
  <c r="AA250" i="1" s="1"/>
  <c r="M621" i="1"/>
  <c r="S461" i="1"/>
  <c r="AA461" i="1" s="1"/>
  <c r="M250" i="1"/>
  <c r="P249" i="1"/>
  <c r="X249" i="1" s="1"/>
  <c r="M461" i="1"/>
  <c r="P460" i="1"/>
  <c r="X460" i="1" s="1"/>
  <c r="M196" i="1"/>
  <c r="S36" i="1"/>
  <c r="AA36" i="1" s="1"/>
  <c r="BW42" i="1"/>
  <c r="CE42" i="1" s="1"/>
  <c r="BS96" i="1"/>
  <c r="BW251" i="1"/>
  <c r="CE251" i="1" s="1"/>
  <c r="BS305" i="1"/>
  <c r="BS515" i="1"/>
  <c r="BW461" i="1"/>
  <c r="CE461" i="1" s="1"/>
  <c r="BS417" i="1"/>
  <c r="BY257" i="1"/>
  <c r="CG257" i="1" s="1"/>
  <c r="BV249" i="1"/>
  <c r="CD249" i="1" s="1"/>
  <c r="BS250" i="1"/>
  <c r="BS622" i="1"/>
  <c r="BY462" i="1"/>
  <c r="CG462" i="1" s="1"/>
  <c r="BS462" i="1"/>
  <c r="BV461" i="1"/>
  <c r="CD461" i="1" s="1"/>
  <c r="BS355" i="1"/>
  <c r="BX248" i="1"/>
  <c r="CF248" i="1" s="1"/>
  <c r="BS143" i="1"/>
  <c r="BX36" i="1"/>
  <c r="CF36" i="1" s="1"/>
  <c r="BX461" i="1"/>
  <c r="CF461" i="1" s="1"/>
  <c r="BS568" i="1"/>
  <c r="BS202" i="1"/>
  <c r="BY42" i="1"/>
  <c r="CG42" i="1" s="1"/>
  <c r="AP361" i="1"/>
  <c r="AU254" i="1"/>
  <c r="BC254" i="1" s="1"/>
  <c r="AT41" i="1"/>
  <c r="BB41" i="1" s="1"/>
  <c r="AP95" i="1"/>
  <c r="AT462" i="1"/>
  <c r="BB462" i="1" s="1"/>
  <c r="AP516" i="1"/>
  <c r="AT251" i="1"/>
  <c r="BB251" i="1" s="1"/>
  <c r="AP305" i="1"/>
  <c r="AP568" i="1"/>
  <c r="AU461" i="1"/>
  <c r="BC461" i="1" s="1"/>
  <c r="AS37" i="1"/>
  <c r="BA37" i="1" s="1"/>
  <c r="AP38" i="1"/>
  <c r="AS460" i="1"/>
  <c r="BA460" i="1" s="1"/>
  <c r="AP461" i="1"/>
  <c r="AP249" i="1"/>
  <c r="AS248" i="1"/>
  <c r="BA248" i="1" s="1"/>
  <c r="AV460" i="1"/>
  <c r="BD460" i="1" s="1"/>
  <c r="AP620" i="1"/>
  <c r="AP147" i="1"/>
  <c r="AU40" i="1"/>
  <c r="BC40" i="1" s="1"/>
  <c r="AP198" i="1"/>
  <c r="AV38" i="1"/>
  <c r="BD38" i="1" s="1"/>
  <c r="AV253" i="1"/>
  <c r="BD253" i="1" s="1"/>
  <c r="AP413" i="1"/>
  <c r="EG39" i="1" l="1"/>
  <c r="EO39" i="1" s="1"/>
  <c r="EA199" i="1"/>
  <c r="EE39" i="1"/>
  <c r="EM39" i="1" s="1"/>
  <c r="EA93" i="1"/>
  <c r="EG461" i="1"/>
  <c r="EO461" i="1" s="1"/>
  <c r="EA621" i="1"/>
  <c r="EA357" i="1"/>
  <c r="EF250" i="1"/>
  <c r="EN250" i="1" s="1"/>
  <c r="EF38" i="1"/>
  <c r="EN38" i="1" s="1"/>
  <c r="EA145" i="1"/>
  <c r="EG249" i="1"/>
  <c r="EO249" i="1" s="1"/>
  <c r="EA409" i="1"/>
  <c r="EA568" i="1"/>
  <c r="EF461" i="1"/>
  <c r="EN461" i="1" s="1"/>
  <c r="EE461" i="1"/>
  <c r="EM461" i="1" s="1"/>
  <c r="EA515" i="1"/>
  <c r="ED463" i="1"/>
  <c r="EL463" i="1" s="1"/>
  <c r="EA464" i="1"/>
  <c r="EA307" i="1"/>
  <c r="EE253" i="1"/>
  <c r="EM253" i="1" s="1"/>
  <c r="ED249" i="1"/>
  <c r="EL249" i="1" s="1"/>
  <c r="EA250" i="1"/>
  <c r="DB250" i="1"/>
  <c r="DJ250" i="1" s="1"/>
  <c r="CW357" i="1"/>
  <c r="DA461" i="1"/>
  <c r="DI461" i="1" s="1"/>
  <c r="CW515" i="1"/>
  <c r="DC250" i="1"/>
  <c r="DK250" i="1" s="1"/>
  <c r="CW410" i="1"/>
  <c r="CW304" i="1"/>
  <c r="DA250" i="1"/>
  <c r="DI250" i="1" s="1"/>
  <c r="DC38" i="1"/>
  <c r="DK38" i="1" s="1"/>
  <c r="CW198" i="1"/>
  <c r="CW463" i="1"/>
  <c r="CZ462" i="1"/>
  <c r="DH462" i="1" s="1"/>
  <c r="DA38" i="1"/>
  <c r="DI38" i="1" s="1"/>
  <c r="CW92" i="1"/>
  <c r="CW153" i="1"/>
  <c r="DB46" i="1"/>
  <c r="DJ46" i="1" s="1"/>
  <c r="DC461" i="1"/>
  <c r="DK461" i="1" s="1"/>
  <c r="CW621" i="1"/>
  <c r="DB463" i="1"/>
  <c r="DJ463" i="1" s="1"/>
  <c r="CW570" i="1"/>
  <c r="CZ249" i="1"/>
  <c r="DH249" i="1" s="1"/>
  <c r="CW250" i="1"/>
  <c r="CZ39" i="1"/>
  <c r="DH39" i="1" s="1"/>
  <c r="CW40" i="1"/>
  <c r="M462" i="1"/>
  <c r="P461" i="1"/>
  <c r="X461" i="1" s="1"/>
  <c r="M622" i="1"/>
  <c r="S462" i="1"/>
  <c r="AA462" i="1" s="1"/>
  <c r="M569" i="1"/>
  <c r="R462" i="1"/>
  <c r="Z462" i="1" s="1"/>
  <c r="M197" i="1"/>
  <c r="S37" i="1"/>
  <c r="AA37" i="1" s="1"/>
  <c r="M251" i="1"/>
  <c r="P250" i="1"/>
  <c r="X250" i="1" s="1"/>
  <c r="M411" i="1"/>
  <c r="S251" i="1"/>
  <c r="AA251" i="1" s="1"/>
  <c r="BW43" i="1"/>
  <c r="CE43" i="1" s="1"/>
  <c r="BS97" i="1"/>
  <c r="BS203" i="1"/>
  <c r="BY43" i="1"/>
  <c r="CG43" i="1" s="1"/>
  <c r="BS418" i="1"/>
  <c r="BY258" i="1"/>
  <c r="CG258" i="1" s="1"/>
  <c r="BX249" i="1"/>
  <c r="CF249" i="1" s="1"/>
  <c r="BS356" i="1"/>
  <c r="BS463" i="1"/>
  <c r="BV462" i="1"/>
  <c r="CD462" i="1" s="1"/>
  <c r="BS516" i="1"/>
  <c r="BW462" i="1"/>
  <c r="CE462" i="1" s="1"/>
  <c r="BS144" i="1"/>
  <c r="BX37" i="1"/>
  <c r="CF37" i="1" s="1"/>
  <c r="BY463" i="1"/>
  <c r="CG463" i="1" s="1"/>
  <c r="BS623" i="1"/>
  <c r="BS306" i="1"/>
  <c r="BW252" i="1"/>
  <c r="CE252" i="1" s="1"/>
  <c r="BX462" i="1"/>
  <c r="CF462" i="1" s="1"/>
  <c r="BS569" i="1"/>
  <c r="BS251" i="1"/>
  <c r="BV250" i="1"/>
  <c r="CD250" i="1" s="1"/>
  <c r="AU255" i="1"/>
  <c r="BC255" i="1" s="1"/>
  <c r="AP362" i="1"/>
  <c r="AT42" i="1"/>
  <c r="BB42" i="1" s="1"/>
  <c r="AP96" i="1"/>
  <c r="AT463" i="1"/>
  <c r="BB463" i="1" s="1"/>
  <c r="AP517" i="1"/>
  <c r="AP250" i="1"/>
  <c r="AS249" i="1"/>
  <c r="BA249" i="1" s="1"/>
  <c r="AP306" i="1"/>
  <c r="AT252" i="1"/>
  <c r="BB252" i="1" s="1"/>
  <c r="AP569" i="1"/>
  <c r="AU462" i="1"/>
  <c r="BC462" i="1" s="1"/>
  <c r="AP199" i="1"/>
  <c r="AV39" i="1"/>
  <c r="BD39" i="1" s="1"/>
  <c r="AP148" i="1"/>
  <c r="AU41" i="1"/>
  <c r="BC41" i="1" s="1"/>
  <c r="AS38" i="1"/>
  <c r="BA38" i="1" s="1"/>
  <c r="AP39" i="1"/>
  <c r="AP414" i="1"/>
  <c r="AV254" i="1"/>
  <c r="BD254" i="1" s="1"/>
  <c r="AV461" i="1"/>
  <c r="BD461" i="1" s="1"/>
  <c r="AP621" i="1"/>
  <c r="AS461" i="1"/>
  <c r="BA461" i="1" s="1"/>
  <c r="AP462" i="1"/>
  <c r="EA200" i="1" l="1"/>
  <c r="EG40" i="1"/>
  <c r="EO40" i="1" s="1"/>
  <c r="EE40" i="1"/>
  <c r="EM40" i="1" s="1"/>
  <c r="EA94" i="1"/>
  <c r="EA569" i="1"/>
  <c r="EF462" i="1"/>
  <c r="EN462" i="1" s="1"/>
  <c r="EA465" i="1"/>
  <c r="ED464" i="1"/>
  <c r="EL464" i="1" s="1"/>
  <c r="EA146" i="1"/>
  <c r="EF39" i="1"/>
  <c r="EN39" i="1" s="1"/>
  <c r="EE254" i="1"/>
  <c r="EM254" i="1" s="1"/>
  <c r="EA308" i="1"/>
  <c r="EA358" i="1"/>
  <c r="EF251" i="1"/>
  <c r="EN251" i="1" s="1"/>
  <c r="ED250" i="1"/>
  <c r="EL250" i="1" s="1"/>
  <c r="EA251" i="1"/>
  <c r="EA622" i="1"/>
  <c r="EG462" i="1"/>
  <c r="EO462" i="1" s="1"/>
  <c r="EE462" i="1"/>
  <c r="EM462" i="1" s="1"/>
  <c r="EA516" i="1"/>
  <c r="EA410" i="1"/>
  <c r="EG250" i="1"/>
  <c r="EO250" i="1" s="1"/>
  <c r="CZ250" i="1"/>
  <c r="DH250" i="1" s="1"/>
  <c r="CW251" i="1"/>
  <c r="CW622" i="1"/>
  <c r="DC462" i="1"/>
  <c r="DK462" i="1" s="1"/>
  <c r="CW93" i="1"/>
  <c r="DA39" i="1"/>
  <c r="DI39" i="1" s="1"/>
  <c r="CW199" i="1"/>
  <c r="DC39" i="1"/>
  <c r="DK39" i="1" s="1"/>
  <c r="CW411" i="1"/>
  <c r="DC251" i="1"/>
  <c r="DK251" i="1" s="1"/>
  <c r="CW358" i="1"/>
  <c r="DB251" i="1"/>
  <c r="DJ251" i="1" s="1"/>
  <c r="CW154" i="1"/>
  <c r="DB47" i="1"/>
  <c r="DJ47" i="1" s="1"/>
  <c r="CW464" i="1"/>
  <c r="CZ463" i="1"/>
  <c r="DH463" i="1" s="1"/>
  <c r="CW305" i="1"/>
  <c r="DA251" i="1"/>
  <c r="DI251" i="1" s="1"/>
  <c r="CZ40" i="1"/>
  <c r="DH40" i="1" s="1"/>
  <c r="CW41" i="1"/>
  <c r="CW571" i="1"/>
  <c r="DB464" i="1"/>
  <c r="DJ464" i="1" s="1"/>
  <c r="DA462" i="1"/>
  <c r="DI462" i="1" s="1"/>
  <c r="CW516" i="1"/>
  <c r="M252" i="1"/>
  <c r="P251" i="1"/>
  <c r="X251" i="1" s="1"/>
  <c r="M570" i="1"/>
  <c r="R463" i="1"/>
  <c r="Z463" i="1" s="1"/>
  <c r="M463" i="1"/>
  <c r="P462" i="1"/>
  <c r="X462" i="1" s="1"/>
  <c r="M412" i="1"/>
  <c r="S252" i="1"/>
  <c r="AA252" i="1" s="1"/>
  <c r="M198" i="1"/>
  <c r="S38" i="1"/>
  <c r="AA38" i="1" s="1"/>
  <c r="M623" i="1"/>
  <c r="S463" i="1"/>
  <c r="AA463" i="1" s="1"/>
  <c r="BS98" i="1"/>
  <c r="BW44" i="1"/>
  <c r="CE44" i="1" s="1"/>
  <c r="BW253" i="1"/>
  <c r="CE253" i="1" s="1"/>
  <c r="BS307" i="1"/>
  <c r="BS145" i="1"/>
  <c r="BX38" i="1"/>
  <c r="CF38" i="1" s="1"/>
  <c r="BS204" i="1"/>
  <c r="BY44" i="1"/>
  <c r="CG44" i="1" s="1"/>
  <c r="BS517" i="1"/>
  <c r="BW463" i="1"/>
  <c r="CE463" i="1" s="1"/>
  <c r="BS252" i="1"/>
  <c r="BV251" i="1"/>
  <c r="CD251" i="1" s="1"/>
  <c r="BS464" i="1"/>
  <c r="BV463" i="1"/>
  <c r="CD463" i="1" s="1"/>
  <c r="BS419" i="1"/>
  <c r="BY259" i="1"/>
  <c r="CG259" i="1" s="1"/>
  <c r="BS570" i="1"/>
  <c r="BX463" i="1"/>
  <c r="CF463" i="1" s="1"/>
  <c r="BY464" i="1"/>
  <c r="CG464" i="1" s="1"/>
  <c r="BS624" i="1"/>
  <c r="BS357" i="1"/>
  <c r="BX250" i="1"/>
  <c r="CF250" i="1" s="1"/>
  <c r="AU256" i="1"/>
  <c r="BC256" i="1" s="1"/>
  <c r="AP363" i="1"/>
  <c r="AT43" i="1"/>
  <c r="BB43" i="1" s="1"/>
  <c r="AP97" i="1"/>
  <c r="AP518" i="1"/>
  <c r="AT464" i="1"/>
  <c r="BB464" i="1" s="1"/>
  <c r="AU42" i="1"/>
  <c r="BC42" i="1" s="1"/>
  <c r="AP149" i="1"/>
  <c r="AP307" i="1"/>
  <c r="AT253" i="1"/>
  <c r="BB253" i="1" s="1"/>
  <c r="AP622" i="1"/>
  <c r="AV462" i="1"/>
  <c r="BD462" i="1" s="1"/>
  <c r="AV255" i="1"/>
  <c r="BD255" i="1" s="1"/>
  <c r="AP415" i="1"/>
  <c r="AV40" i="1"/>
  <c r="BD40" i="1" s="1"/>
  <c r="AP200" i="1"/>
  <c r="AP251" i="1"/>
  <c r="AS250" i="1"/>
  <c r="BA250" i="1" s="1"/>
  <c r="AU463" i="1"/>
  <c r="BC463" i="1" s="1"/>
  <c r="AP570" i="1"/>
  <c r="AS462" i="1"/>
  <c r="BA462" i="1" s="1"/>
  <c r="AP463" i="1"/>
  <c r="AS39" i="1"/>
  <c r="BA39" i="1" s="1"/>
  <c r="AP40" i="1"/>
  <c r="EG41" i="1" l="1"/>
  <c r="EO41" i="1" s="1"/>
  <c r="EA201" i="1"/>
  <c r="EE41" i="1"/>
  <c r="EM41" i="1" s="1"/>
  <c r="EA95" i="1"/>
  <c r="EA411" i="1"/>
  <c r="EG251" i="1"/>
  <c r="EO251" i="1" s="1"/>
  <c r="EF40" i="1"/>
  <c r="EN40" i="1" s="1"/>
  <c r="EA147" i="1"/>
  <c r="EA359" i="1"/>
  <c r="EF252" i="1"/>
  <c r="EN252" i="1" s="1"/>
  <c r="EA466" i="1"/>
  <c r="ED465" i="1"/>
  <c r="EL465" i="1" s="1"/>
  <c r="EG463" i="1"/>
  <c r="EO463" i="1" s="1"/>
  <c r="EA623" i="1"/>
  <c r="EA570" i="1"/>
  <c r="EF463" i="1"/>
  <c r="EN463" i="1" s="1"/>
  <c r="ED251" i="1"/>
  <c r="EL251" i="1" s="1"/>
  <c r="EA252" i="1"/>
  <c r="EE463" i="1"/>
  <c r="EM463" i="1" s="1"/>
  <c r="EA517" i="1"/>
  <c r="EA309" i="1"/>
  <c r="EE255" i="1"/>
  <c r="EM255" i="1" s="1"/>
  <c r="CW465" i="1"/>
  <c r="CZ464" i="1"/>
  <c r="DH464" i="1" s="1"/>
  <c r="DB465" i="1"/>
  <c r="DJ465" i="1" s="1"/>
  <c r="CW572" i="1"/>
  <c r="CW306" i="1"/>
  <c r="DA252" i="1"/>
  <c r="DI252" i="1" s="1"/>
  <c r="CW155" i="1"/>
  <c r="DB48" i="1"/>
  <c r="DJ48" i="1" s="1"/>
  <c r="DC252" i="1"/>
  <c r="DK252" i="1" s="1"/>
  <c r="CW412" i="1"/>
  <c r="CW94" i="1"/>
  <c r="DA40" i="1"/>
  <c r="DI40" i="1" s="1"/>
  <c r="CZ251" i="1"/>
  <c r="DH251" i="1" s="1"/>
  <c r="CW252" i="1"/>
  <c r="DB252" i="1"/>
  <c r="DJ252" i="1" s="1"/>
  <c r="CW359" i="1"/>
  <c r="CW200" i="1"/>
  <c r="DC40" i="1"/>
  <c r="DK40" i="1" s="1"/>
  <c r="DC463" i="1"/>
  <c r="DK463" i="1" s="1"/>
  <c r="CW623" i="1"/>
  <c r="DA463" i="1"/>
  <c r="DI463" i="1" s="1"/>
  <c r="CW517" i="1"/>
  <c r="CZ41" i="1"/>
  <c r="DH41" i="1" s="1"/>
  <c r="CW42" i="1"/>
  <c r="M199" i="1"/>
  <c r="S39" i="1"/>
  <c r="AA39" i="1" s="1"/>
  <c r="M253" i="1"/>
  <c r="P252" i="1"/>
  <c r="X252" i="1" s="1"/>
  <c r="M624" i="1"/>
  <c r="S464" i="1"/>
  <c r="AA464" i="1" s="1"/>
  <c r="M413" i="1"/>
  <c r="S253" i="1"/>
  <c r="AA253" i="1" s="1"/>
  <c r="M571" i="1"/>
  <c r="R464" i="1"/>
  <c r="Z464" i="1" s="1"/>
  <c r="M464" i="1"/>
  <c r="P463" i="1"/>
  <c r="X463" i="1" s="1"/>
  <c r="BW45" i="1"/>
  <c r="CE45" i="1" s="1"/>
  <c r="BS99" i="1"/>
  <c r="BS253" i="1"/>
  <c r="BV252" i="1"/>
  <c r="CD252" i="1" s="1"/>
  <c r="BS358" i="1"/>
  <c r="BX251" i="1"/>
  <c r="CF251" i="1" s="1"/>
  <c r="BX464" i="1"/>
  <c r="CF464" i="1" s="1"/>
  <c r="BS571" i="1"/>
  <c r="BW464" i="1"/>
  <c r="CE464" i="1" s="1"/>
  <c r="BS518" i="1"/>
  <c r="BS146" i="1"/>
  <c r="BX39" i="1"/>
  <c r="CF39" i="1" s="1"/>
  <c r="BS420" i="1"/>
  <c r="BY260" i="1"/>
  <c r="CG260" i="1" s="1"/>
  <c r="BY45" i="1"/>
  <c r="CG45" i="1" s="1"/>
  <c r="BS205" i="1"/>
  <c r="BS625" i="1"/>
  <c r="BY465" i="1"/>
  <c r="CG465" i="1" s="1"/>
  <c r="BW254" i="1"/>
  <c r="CE254" i="1" s="1"/>
  <c r="BS308" i="1"/>
  <c r="BS465" i="1"/>
  <c r="BV464" i="1"/>
  <c r="CD464" i="1" s="1"/>
  <c r="AP364" i="1"/>
  <c r="AU257" i="1"/>
  <c r="BC257" i="1" s="1"/>
  <c r="AT465" i="1"/>
  <c r="BB465" i="1" s="1"/>
  <c r="AP519" i="1"/>
  <c r="AT44" i="1"/>
  <c r="BB44" i="1" s="1"/>
  <c r="AP98" i="1"/>
  <c r="AS463" i="1"/>
  <c r="BA463" i="1" s="1"/>
  <c r="AP464" i="1"/>
  <c r="AP150" i="1"/>
  <c r="AU43" i="1"/>
  <c r="BC43" i="1" s="1"/>
  <c r="AP252" i="1"/>
  <c r="AS251" i="1"/>
  <c r="BA251" i="1" s="1"/>
  <c r="AP308" i="1"/>
  <c r="AT254" i="1"/>
  <c r="BB254" i="1" s="1"/>
  <c r="AP623" i="1"/>
  <c r="AV463" i="1"/>
  <c r="BD463" i="1" s="1"/>
  <c r="AP571" i="1"/>
  <c r="AU464" i="1"/>
  <c r="BC464" i="1" s="1"/>
  <c r="AV256" i="1"/>
  <c r="BD256" i="1" s="1"/>
  <c r="AP416" i="1"/>
  <c r="AS40" i="1"/>
  <c r="BA40" i="1" s="1"/>
  <c r="AP41" i="1"/>
  <c r="AV41" i="1"/>
  <c r="BD41" i="1" s="1"/>
  <c r="AP201" i="1"/>
  <c r="EG42" i="1" l="1"/>
  <c r="EO42" i="1" s="1"/>
  <c r="EA202" i="1"/>
  <c r="EE42" i="1"/>
  <c r="EM42" i="1" s="1"/>
  <c r="EA96" i="1"/>
  <c r="EE256" i="1"/>
  <c r="EM256" i="1" s="1"/>
  <c r="EA310" i="1"/>
  <c r="EA412" i="1"/>
  <c r="EG252" i="1"/>
  <c r="EO252" i="1" s="1"/>
  <c r="EA624" i="1"/>
  <c r="EG464" i="1"/>
  <c r="EO464" i="1" s="1"/>
  <c r="EF41" i="1"/>
  <c r="EN41" i="1" s="1"/>
  <c r="EA148" i="1"/>
  <c r="EA571" i="1"/>
  <c r="EF464" i="1"/>
  <c r="EN464" i="1" s="1"/>
  <c r="ED466" i="1"/>
  <c r="EL466" i="1" s="1"/>
  <c r="EA467" i="1"/>
  <c r="EA360" i="1"/>
  <c r="EF253" i="1"/>
  <c r="EN253" i="1" s="1"/>
  <c r="ED252" i="1"/>
  <c r="EL252" i="1" s="1"/>
  <c r="EA253" i="1"/>
  <c r="EA518" i="1"/>
  <c r="EE464" i="1"/>
  <c r="EM464" i="1" s="1"/>
  <c r="CW201" i="1"/>
  <c r="DC41" i="1"/>
  <c r="DK41" i="1" s="1"/>
  <c r="CW307" i="1"/>
  <c r="DA253" i="1"/>
  <c r="DI253" i="1" s="1"/>
  <c r="CW466" i="1"/>
  <c r="CZ465" i="1"/>
  <c r="DH465" i="1" s="1"/>
  <c r="CW518" i="1"/>
  <c r="DA464" i="1"/>
  <c r="DI464" i="1" s="1"/>
  <c r="CZ252" i="1"/>
  <c r="DH252" i="1" s="1"/>
  <c r="CW253" i="1"/>
  <c r="CW413" i="1"/>
  <c r="DC253" i="1"/>
  <c r="DK253" i="1" s="1"/>
  <c r="CW95" i="1"/>
  <c r="DA41" i="1"/>
  <c r="DI41" i="1" s="1"/>
  <c r="CW156" i="1"/>
  <c r="DB49" i="1"/>
  <c r="DJ49" i="1" s="1"/>
  <c r="CZ42" i="1"/>
  <c r="DH42" i="1" s="1"/>
  <c r="CW43" i="1"/>
  <c r="CW624" i="1"/>
  <c r="DC464" i="1"/>
  <c r="DK464" i="1" s="1"/>
  <c r="CW360" i="1"/>
  <c r="DB253" i="1"/>
  <c r="DJ253" i="1" s="1"/>
  <c r="CW573" i="1"/>
  <c r="DB466" i="1"/>
  <c r="DJ466" i="1" s="1"/>
  <c r="M572" i="1"/>
  <c r="R465" i="1"/>
  <c r="Z465" i="1" s="1"/>
  <c r="M200" i="1"/>
  <c r="S40" i="1"/>
  <c r="AA40" i="1" s="1"/>
  <c r="M465" i="1"/>
  <c r="P464" i="1"/>
  <c r="X464" i="1" s="1"/>
  <c r="M414" i="1"/>
  <c r="S254" i="1"/>
  <c r="AA254" i="1" s="1"/>
  <c r="M254" i="1"/>
  <c r="P253" i="1"/>
  <c r="X253" i="1" s="1"/>
  <c r="M625" i="1"/>
  <c r="S465" i="1"/>
  <c r="AA465" i="1" s="1"/>
  <c r="BW46" i="1"/>
  <c r="CE46" i="1" s="1"/>
  <c r="BS100" i="1"/>
  <c r="BW255" i="1"/>
  <c r="CE255" i="1" s="1"/>
  <c r="BS309" i="1"/>
  <c r="BX465" i="1"/>
  <c r="CF465" i="1" s="1"/>
  <c r="BS572" i="1"/>
  <c r="BS466" i="1"/>
  <c r="BV465" i="1"/>
  <c r="CD465" i="1" s="1"/>
  <c r="BS626" i="1"/>
  <c r="BY466" i="1"/>
  <c r="CG466" i="1" s="1"/>
  <c r="BS421" i="1"/>
  <c r="BY261" i="1"/>
  <c r="CG261" i="1" s="1"/>
  <c r="BX252" i="1"/>
  <c r="CF252" i="1" s="1"/>
  <c r="BS359" i="1"/>
  <c r="BS147" i="1"/>
  <c r="BX40" i="1"/>
  <c r="CF40" i="1" s="1"/>
  <c r="BS254" i="1"/>
  <c r="BV253" i="1"/>
  <c r="CD253" i="1" s="1"/>
  <c r="BS206" i="1"/>
  <c r="BY46" i="1"/>
  <c r="CG46" i="1" s="1"/>
  <c r="BS519" i="1"/>
  <c r="BW465" i="1"/>
  <c r="CE465" i="1" s="1"/>
  <c r="AP365" i="1"/>
  <c r="AU258" i="1"/>
  <c r="BC258" i="1" s="1"/>
  <c r="AT466" i="1"/>
  <c r="BB466" i="1" s="1"/>
  <c r="AP520" i="1"/>
  <c r="AT45" i="1"/>
  <c r="BB45" i="1" s="1"/>
  <c r="AP99" i="1"/>
  <c r="AV464" i="1"/>
  <c r="BD464" i="1" s="1"/>
  <c r="AP624" i="1"/>
  <c r="AP253" i="1"/>
  <c r="AS252" i="1"/>
  <c r="BA252" i="1" s="1"/>
  <c r="AP151" i="1"/>
  <c r="AU44" i="1"/>
  <c r="BC44" i="1" s="1"/>
  <c r="AP309" i="1"/>
  <c r="AT255" i="1"/>
  <c r="BB255" i="1" s="1"/>
  <c r="AV257" i="1"/>
  <c r="BD257" i="1" s="1"/>
  <c r="AP417" i="1"/>
  <c r="AS464" i="1"/>
  <c r="BA464" i="1" s="1"/>
  <c r="AP465" i="1"/>
  <c r="AP572" i="1"/>
  <c r="AU465" i="1"/>
  <c r="BC465" i="1" s="1"/>
  <c r="AP202" i="1"/>
  <c r="AV42" i="1"/>
  <c r="BD42" i="1" s="1"/>
  <c r="AS41" i="1"/>
  <c r="BA41" i="1" s="1"/>
  <c r="AP42" i="1"/>
  <c r="EG43" i="1" l="1"/>
  <c r="EO43" i="1" s="1"/>
  <c r="EA203" i="1"/>
  <c r="EA97" i="1"/>
  <c r="EE43" i="1"/>
  <c r="EM43" i="1" s="1"/>
  <c r="EE465" i="1"/>
  <c r="EM465" i="1" s="1"/>
  <c r="EA519" i="1"/>
  <c r="EA625" i="1"/>
  <c r="EG465" i="1"/>
  <c r="EO465" i="1" s="1"/>
  <c r="EA413" i="1"/>
  <c r="EG253" i="1"/>
  <c r="EO253" i="1" s="1"/>
  <c r="EF254" i="1"/>
  <c r="EN254" i="1" s="1"/>
  <c r="EA361" i="1"/>
  <c r="EA572" i="1"/>
  <c r="EF465" i="1"/>
  <c r="EN465" i="1" s="1"/>
  <c r="EE257" i="1"/>
  <c r="EM257" i="1" s="1"/>
  <c r="EA311" i="1"/>
  <c r="ED253" i="1"/>
  <c r="EL253" i="1" s="1"/>
  <c r="EA254" i="1"/>
  <c r="ED467" i="1"/>
  <c r="EL467" i="1" s="1"/>
  <c r="EA468" i="1"/>
  <c r="EF42" i="1"/>
  <c r="EN42" i="1" s="1"/>
  <c r="EA149" i="1"/>
  <c r="DC465" i="1"/>
  <c r="DK465" i="1" s="1"/>
  <c r="CW625" i="1"/>
  <c r="DB254" i="1"/>
  <c r="DJ254" i="1" s="1"/>
  <c r="CW361" i="1"/>
  <c r="DA42" i="1"/>
  <c r="DI42" i="1" s="1"/>
  <c r="CW96" i="1"/>
  <c r="CW467" i="1"/>
  <c r="CZ466" i="1"/>
  <c r="DH466" i="1" s="1"/>
  <c r="DC42" i="1"/>
  <c r="DK42" i="1" s="1"/>
  <c r="CW202" i="1"/>
  <c r="CZ43" i="1"/>
  <c r="DH43" i="1" s="1"/>
  <c r="CW44" i="1"/>
  <c r="CZ253" i="1"/>
  <c r="DH253" i="1" s="1"/>
  <c r="CW254" i="1"/>
  <c r="DB467" i="1"/>
  <c r="DJ467" i="1" s="1"/>
  <c r="CW574" i="1"/>
  <c r="DB50" i="1"/>
  <c r="DJ50" i="1" s="1"/>
  <c r="CW157" i="1"/>
  <c r="DB51" i="1" s="1"/>
  <c r="DJ51" i="1" s="1"/>
  <c r="DC254" i="1"/>
  <c r="DK254" i="1" s="1"/>
  <c r="CW414" i="1"/>
  <c r="DA465" i="1"/>
  <c r="DI465" i="1" s="1"/>
  <c r="CW519" i="1"/>
  <c r="DA254" i="1"/>
  <c r="DI254" i="1" s="1"/>
  <c r="CW308" i="1"/>
  <c r="M255" i="1"/>
  <c r="P254" i="1"/>
  <c r="X254" i="1" s="1"/>
  <c r="M573" i="1"/>
  <c r="R466" i="1"/>
  <c r="Z466" i="1" s="1"/>
  <c r="M626" i="1"/>
  <c r="S466" i="1"/>
  <c r="AA466" i="1" s="1"/>
  <c r="M415" i="1"/>
  <c r="S255" i="1"/>
  <c r="AA255" i="1" s="1"/>
  <c r="M201" i="1"/>
  <c r="S41" i="1"/>
  <c r="AA41" i="1" s="1"/>
  <c r="M466" i="1"/>
  <c r="P465" i="1"/>
  <c r="X465" i="1" s="1"/>
  <c r="BS101" i="1"/>
  <c r="BW47" i="1"/>
  <c r="CE47" i="1" s="1"/>
  <c r="BX41" i="1"/>
  <c r="CF41" i="1" s="1"/>
  <c r="BS148" i="1"/>
  <c r="BS467" i="1"/>
  <c r="BV466" i="1"/>
  <c r="CD466" i="1" s="1"/>
  <c r="BS310" i="1"/>
  <c r="BW256" i="1"/>
  <c r="CE256" i="1" s="1"/>
  <c r="BS255" i="1"/>
  <c r="BV254" i="1"/>
  <c r="CD254" i="1" s="1"/>
  <c r="BY467" i="1"/>
  <c r="CG467" i="1" s="1"/>
  <c r="BS627" i="1"/>
  <c r="BY47" i="1"/>
  <c r="CG47" i="1" s="1"/>
  <c r="BS207" i="1"/>
  <c r="BS422" i="1"/>
  <c r="BY263" i="1" s="1"/>
  <c r="CG263" i="1" s="1"/>
  <c r="BY262" i="1"/>
  <c r="CG262" i="1" s="1"/>
  <c r="BS520" i="1"/>
  <c r="BW466" i="1"/>
  <c r="CE466" i="1" s="1"/>
  <c r="BX253" i="1"/>
  <c r="CF253" i="1" s="1"/>
  <c r="BS360" i="1"/>
  <c r="BX466" i="1"/>
  <c r="CF466" i="1" s="1"/>
  <c r="BS573" i="1"/>
  <c r="AU259" i="1"/>
  <c r="BC259" i="1" s="1"/>
  <c r="AP366" i="1"/>
  <c r="AT467" i="1"/>
  <c r="BB467" i="1" s="1"/>
  <c r="AP521" i="1"/>
  <c r="AT46" i="1"/>
  <c r="BB46" i="1" s="1"/>
  <c r="AP100" i="1"/>
  <c r="AS465" i="1"/>
  <c r="BA465" i="1" s="1"/>
  <c r="AP466" i="1"/>
  <c r="AU466" i="1"/>
  <c r="BC466" i="1" s="1"/>
  <c r="AP573" i="1"/>
  <c r="AP203" i="1"/>
  <c r="AV43" i="1"/>
  <c r="BD43" i="1" s="1"/>
  <c r="AP310" i="1"/>
  <c r="AT256" i="1"/>
  <c r="BB256" i="1" s="1"/>
  <c r="AP254" i="1"/>
  <c r="AS253" i="1"/>
  <c r="BA253" i="1" s="1"/>
  <c r="AP152" i="1"/>
  <c r="AU45" i="1"/>
  <c r="BC45" i="1" s="1"/>
  <c r="AS42" i="1"/>
  <c r="BA42" i="1" s="1"/>
  <c r="AP43" i="1"/>
  <c r="AP418" i="1"/>
  <c r="AV258" i="1"/>
  <c r="BD258" i="1" s="1"/>
  <c r="AV465" i="1"/>
  <c r="BD465" i="1" s="1"/>
  <c r="AP625" i="1"/>
  <c r="EG44" i="1" l="1"/>
  <c r="EO44" i="1" s="1"/>
  <c r="EA204" i="1"/>
  <c r="EE44" i="1"/>
  <c r="EM44" i="1" s="1"/>
  <c r="EA98" i="1"/>
  <c r="EA626" i="1"/>
  <c r="EG466" i="1"/>
  <c r="EO466" i="1" s="1"/>
  <c r="EA150" i="1"/>
  <c r="EF43" i="1"/>
  <c r="EN43" i="1" s="1"/>
  <c r="EA362" i="1"/>
  <c r="EF255" i="1"/>
  <c r="EN255" i="1" s="1"/>
  <c r="EA573" i="1"/>
  <c r="EF466" i="1"/>
  <c r="EN466" i="1" s="1"/>
  <c r="EG254" i="1"/>
  <c r="EO254" i="1" s="1"/>
  <c r="EA414" i="1"/>
  <c r="EA312" i="1"/>
  <c r="EE258" i="1"/>
  <c r="EM258" i="1" s="1"/>
  <c r="EE466" i="1"/>
  <c r="EM466" i="1" s="1"/>
  <c r="EA520" i="1"/>
  <c r="EA469" i="1"/>
  <c r="ED468" i="1"/>
  <c r="EL468" i="1" s="1"/>
  <c r="ED254" i="1"/>
  <c r="EL254" i="1" s="1"/>
  <c r="EA255" i="1"/>
  <c r="DA466" i="1"/>
  <c r="DI466" i="1" s="1"/>
  <c r="CW520" i="1"/>
  <c r="CZ254" i="1"/>
  <c r="DH254" i="1" s="1"/>
  <c r="CW255" i="1"/>
  <c r="CW203" i="1"/>
  <c r="DC43" i="1"/>
  <c r="DK43" i="1" s="1"/>
  <c r="CW97" i="1"/>
  <c r="DA43" i="1"/>
  <c r="DI43" i="1" s="1"/>
  <c r="CW626" i="1"/>
  <c r="DC466" i="1"/>
  <c r="DK466" i="1" s="1"/>
  <c r="CW468" i="1"/>
  <c r="CZ467" i="1"/>
  <c r="DH467" i="1" s="1"/>
  <c r="CW309" i="1"/>
  <c r="DA255" i="1"/>
  <c r="DI255" i="1" s="1"/>
  <c r="CW415" i="1"/>
  <c r="DC255" i="1"/>
  <c r="DK255" i="1" s="1"/>
  <c r="CW575" i="1"/>
  <c r="DB468" i="1"/>
  <c r="DJ468" i="1" s="1"/>
  <c r="CZ44" i="1"/>
  <c r="DH44" i="1" s="1"/>
  <c r="CW45" i="1"/>
  <c r="CW362" i="1"/>
  <c r="DB255" i="1"/>
  <c r="DJ255" i="1" s="1"/>
  <c r="M467" i="1"/>
  <c r="P466" i="1"/>
  <c r="X466" i="1" s="1"/>
  <c r="M202" i="1"/>
  <c r="S42" i="1"/>
  <c r="AA42" i="1" s="1"/>
  <c r="M627" i="1"/>
  <c r="S467" i="1"/>
  <c r="AA467" i="1" s="1"/>
  <c r="M256" i="1"/>
  <c r="P255" i="1"/>
  <c r="X255" i="1" s="1"/>
  <c r="M416" i="1"/>
  <c r="S256" i="1"/>
  <c r="AA256" i="1" s="1"/>
  <c r="M574" i="1"/>
  <c r="R467" i="1"/>
  <c r="Z467" i="1" s="1"/>
  <c r="BW48" i="1"/>
  <c r="CE48" i="1" s="1"/>
  <c r="BS102" i="1"/>
  <c r="BW257" i="1"/>
  <c r="CE257" i="1" s="1"/>
  <c r="BS311" i="1"/>
  <c r="BS361" i="1"/>
  <c r="BX254" i="1"/>
  <c r="CF254" i="1" s="1"/>
  <c r="BS521" i="1"/>
  <c r="BW467" i="1"/>
  <c r="CE467" i="1" s="1"/>
  <c r="BS256" i="1"/>
  <c r="BV255" i="1"/>
  <c r="CD255" i="1" s="1"/>
  <c r="BS468" i="1"/>
  <c r="BV467" i="1"/>
  <c r="CD467" i="1" s="1"/>
  <c r="BY468" i="1"/>
  <c r="CG468" i="1" s="1"/>
  <c r="BS628" i="1"/>
  <c r="BS149" i="1"/>
  <c r="BX42" i="1"/>
  <c r="CF42" i="1" s="1"/>
  <c r="BS574" i="1"/>
  <c r="BX467" i="1"/>
  <c r="CF467" i="1" s="1"/>
  <c r="BS208" i="1"/>
  <c r="BY48" i="1"/>
  <c r="CG48" i="1" s="1"/>
  <c r="AU260" i="1"/>
  <c r="BC260" i="1" s="1"/>
  <c r="AP367" i="1"/>
  <c r="AP522" i="1"/>
  <c r="AT468" i="1"/>
  <c r="BB468" i="1" s="1"/>
  <c r="AT47" i="1"/>
  <c r="BB47" i="1" s="1"/>
  <c r="AP101" i="1"/>
  <c r="AP626" i="1"/>
  <c r="AV466" i="1"/>
  <c r="BD466" i="1" s="1"/>
  <c r="AS466" i="1"/>
  <c r="BA466" i="1" s="1"/>
  <c r="AP467" i="1"/>
  <c r="AU46" i="1"/>
  <c r="BC46" i="1" s="1"/>
  <c r="AP153" i="1"/>
  <c r="AP255" i="1"/>
  <c r="AS254" i="1"/>
  <c r="BA254" i="1" s="1"/>
  <c r="AV44" i="1"/>
  <c r="BD44" i="1" s="1"/>
  <c r="AP204" i="1"/>
  <c r="AS43" i="1"/>
  <c r="BA43" i="1" s="1"/>
  <c r="AP44" i="1"/>
  <c r="AV259" i="1"/>
  <c r="BD259" i="1" s="1"/>
  <c r="AP419" i="1"/>
  <c r="AP311" i="1"/>
  <c r="AT257" i="1"/>
  <c r="BB257" i="1" s="1"/>
  <c r="AP574" i="1"/>
  <c r="AU467" i="1"/>
  <c r="BC467" i="1" s="1"/>
  <c r="EG45" i="1" l="1"/>
  <c r="EO45" i="1" s="1"/>
  <c r="EA205" i="1"/>
  <c r="EE45" i="1"/>
  <c r="EM45" i="1" s="1"/>
  <c r="EA99" i="1"/>
  <c r="EA313" i="1"/>
  <c r="EE259" i="1"/>
  <c r="EM259" i="1" s="1"/>
  <c r="EF256" i="1"/>
  <c r="EN256" i="1" s="1"/>
  <c r="EA363" i="1"/>
  <c r="EF44" i="1"/>
  <c r="EN44" i="1" s="1"/>
  <c r="EA151" i="1"/>
  <c r="EA470" i="1"/>
  <c r="ED469" i="1"/>
  <c r="EL469" i="1" s="1"/>
  <c r="EA574" i="1"/>
  <c r="EF467" i="1"/>
  <c r="EN467" i="1" s="1"/>
  <c r="EG467" i="1"/>
  <c r="EO467" i="1" s="1"/>
  <c r="EA627" i="1"/>
  <c r="ED255" i="1"/>
  <c r="EL255" i="1" s="1"/>
  <c r="EA256" i="1"/>
  <c r="EE467" i="1"/>
  <c r="EM467" i="1" s="1"/>
  <c r="EA521" i="1"/>
  <c r="EA415" i="1"/>
  <c r="EG255" i="1"/>
  <c r="EO255" i="1" s="1"/>
  <c r="DB256" i="1"/>
  <c r="DJ256" i="1" s="1"/>
  <c r="CW363" i="1"/>
  <c r="CW576" i="1"/>
  <c r="DB469" i="1"/>
  <c r="DJ469" i="1" s="1"/>
  <c r="CW310" i="1"/>
  <c r="DA256" i="1"/>
  <c r="DI256" i="1" s="1"/>
  <c r="DC467" i="1"/>
  <c r="DK467" i="1" s="1"/>
  <c r="CW627" i="1"/>
  <c r="DC44" i="1"/>
  <c r="DK44" i="1" s="1"/>
  <c r="CW204" i="1"/>
  <c r="DA467" i="1"/>
  <c r="DI467" i="1" s="1"/>
  <c r="CW521" i="1"/>
  <c r="CW416" i="1"/>
  <c r="DC256" i="1"/>
  <c r="DK256" i="1" s="1"/>
  <c r="CW469" i="1"/>
  <c r="CZ468" i="1"/>
  <c r="DH468" i="1" s="1"/>
  <c r="CW98" i="1"/>
  <c r="DA44" i="1"/>
  <c r="DI44" i="1" s="1"/>
  <c r="CZ45" i="1"/>
  <c r="DH45" i="1" s="1"/>
  <c r="CW46" i="1"/>
  <c r="CZ255" i="1"/>
  <c r="DH255" i="1" s="1"/>
  <c r="CW256" i="1"/>
  <c r="M417" i="1"/>
  <c r="S257" i="1"/>
  <c r="AA257" i="1" s="1"/>
  <c r="M628" i="1"/>
  <c r="S468" i="1"/>
  <c r="AA468" i="1" s="1"/>
  <c r="M468" i="1"/>
  <c r="P467" i="1"/>
  <c r="X467" i="1" s="1"/>
  <c r="M575" i="1"/>
  <c r="R468" i="1"/>
  <c r="Z468" i="1" s="1"/>
  <c r="M257" i="1"/>
  <c r="P256" i="1"/>
  <c r="X256" i="1" s="1"/>
  <c r="M203" i="1"/>
  <c r="S43" i="1"/>
  <c r="AA43" i="1" s="1"/>
  <c r="BS103" i="1"/>
  <c r="BW49" i="1"/>
  <c r="CE49" i="1" s="1"/>
  <c r="BS209" i="1"/>
  <c r="BY49" i="1"/>
  <c r="CG49" i="1" s="1"/>
  <c r="BS469" i="1"/>
  <c r="BV468" i="1"/>
  <c r="CD468" i="1" s="1"/>
  <c r="BX468" i="1"/>
  <c r="CF468" i="1" s="1"/>
  <c r="BS575" i="1"/>
  <c r="BS257" i="1"/>
  <c r="BV256" i="1"/>
  <c r="CD256" i="1" s="1"/>
  <c r="BS362" i="1"/>
  <c r="BX255" i="1"/>
  <c r="CF255" i="1" s="1"/>
  <c r="BS150" i="1"/>
  <c r="BX43" i="1"/>
  <c r="CF43" i="1" s="1"/>
  <c r="BW468" i="1"/>
  <c r="CE468" i="1" s="1"/>
  <c r="BS522" i="1"/>
  <c r="BW258" i="1"/>
  <c r="CE258" i="1" s="1"/>
  <c r="BS312" i="1"/>
  <c r="BS629" i="1"/>
  <c r="BY469" i="1"/>
  <c r="CG469" i="1" s="1"/>
  <c r="AP368" i="1"/>
  <c r="AU261" i="1"/>
  <c r="BC261" i="1" s="1"/>
  <c r="AT469" i="1"/>
  <c r="BB469" i="1" s="1"/>
  <c r="AP523" i="1"/>
  <c r="AT48" i="1"/>
  <c r="BB48" i="1" s="1"/>
  <c r="AP102" i="1"/>
  <c r="AP312" i="1"/>
  <c r="AT258" i="1"/>
  <c r="BB258" i="1" s="1"/>
  <c r="AP256" i="1"/>
  <c r="AS255" i="1"/>
  <c r="BA255" i="1" s="1"/>
  <c r="AP627" i="1"/>
  <c r="AV467" i="1"/>
  <c r="BD467" i="1" s="1"/>
  <c r="AS44" i="1"/>
  <c r="BA44" i="1" s="1"/>
  <c r="AP45" i="1"/>
  <c r="AS467" i="1"/>
  <c r="BA467" i="1" s="1"/>
  <c r="AP468" i="1"/>
  <c r="AP575" i="1"/>
  <c r="AU468" i="1"/>
  <c r="BC468" i="1" s="1"/>
  <c r="AV260" i="1"/>
  <c r="BD260" i="1" s="1"/>
  <c r="AP420" i="1"/>
  <c r="AV45" i="1"/>
  <c r="BD45" i="1" s="1"/>
  <c r="AP205" i="1"/>
  <c r="AP154" i="1"/>
  <c r="AU47" i="1"/>
  <c r="BC47" i="1" s="1"/>
  <c r="EA206" i="1" l="1"/>
  <c r="EG46" i="1"/>
  <c r="EO46" i="1" s="1"/>
  <c r="EE46" i="1"/>
  <c r="EM46" i="1" s="1"/>
  <c r="EA100" i="1"/>
  <c r="EG256" i="1"/>
  <c r="EO256" i="1" s="1"/>
  <c r="EA416" i="1"/>
  <c r="EE260" i="1"/>
  <c r="EM260" i="1" s="1"/>
  <c r="EA314" i="1"/>
  <c r="EF45" i="1"/>
  <c r="EN45" i="1" s="1"/>
  <c r="EA152" i="1"/>
  <c r="EA471" i="1"/>
  <c r="ED470" i="1"/>
  <c r="EL470" i="1" s="1"/>
  <c r="EF468" i="1"/>
  <c r="EN468" i="1" s="1"/>
  <c r="EA575" i="1"/>
  <c r="ED256" i="1"/>
  <c r="EL256" i="1" s="1"/>
  <c r="EA257" i="1"/>
  <c r="EA522" i="1"/>
  <c r="EE468" i="1"/>
  <c r="EM468" i="1" s="1"/>
  <c r="EA628" i="1"/>
  <c r="EG468" i="1"/>
  <c r="EO468" i="1" s="1"/>
  <c r="EA364" i="1"/>
  <c r="EF257" i="1"/>
  <c r="EN257" i="1" s="1"/>
  <c r="CW99" i="1"/>
  <c r="DA45" i="1"/>
  <c r="DI45" i="1" s="1"/>
  <c r="CW417" i="1"/>
  <c r="DC257" i="1"/>
  <c r="DK257" i="1" s="1"/>
  <c r="CW311" i="1"/>
  <c r="DA257" i="1"/>
  <c r="DI257" i="1" s="1"/>
  <c r="CZ256" i="1"/>
  <c r="DH256" i="1" s="1"/>
  <c r="CW257" i="1"/>
  <c r="CW205" i="1"/>
  <c r="DC45" i="1"/>
  <c r="DK45" i="1" s="1"/>
  <c r="CW364" i="1"/>
  <c r="DB257" i="1"/>
  <c r="DJ257" i="1" s="1"/>
  <c r="CW470" i="1"/>
  <c r="CZ469" i="1"/>
  <c r="DH469" i="1" s="1"/>
  <c r="CW577" i="1"/>
  <c r="DB470" i="1"/>
  <c r="DJ470" i="1" s="1"/>
  <c r="CZ46" i="1"/>
  <c r="DH46" i="1" s="1"/>
  <c r="CW47" i="1"/>
  <c r="CW522" i="1"/>
  <c r="DA468" i="1"/>
  <c r="DI468" i="1" s="1"/>
  <c r="CW628" i="1"/>
  <c r="DC468" i="1"/>
  <c r="DK468" i="1" s="1"/>
  <c r="M258" i="1"/>
  <c r="P257" i="1"/>
  <c r="X257" i="1" s="1"/>
  <c r="M469" i="1"/>
  <c r="P468" i="1"/>
  <c r="X468" i="1" s="1"/>
  <c r="M418" i="1"/>
  <c r="S258" i="1"/>
  <c r="AA258" i="1" s="1"/>
  <c r="M204" i="1"/>
  <c r="S44" i="1"/>
  <c r="AA44" i="1" s="1"/>
  <c r="M576" i="1"/>
  <c r="R469" i="1"/>
  <c r="Z469" i="1" s="1"/>
  <c r="M629" i="1"/>
  <c r="S469" i="1"/>
  <c r="AA469" i="1" s="1"/>
  <c r="BW50" i="1"/>
  <c r="CE50" i="1" s="1"/>
  <c r="BS104" i="1"/>
  <c r="BW51" i="1" s="1"/>
  <c r="CE51" i="1" s="1"/>
  <c r="BX256" i="1"/>
  <c r="CF256" i="1" s="1"/>
  <c r="BS363" i="1"/>
  <c r="BX469" i="1"/>
  <c r="CF469" i="1" s="1"/>
  <c r="BS576" i="1"/>
  <c r="BS151" i="1"/>
  <c r="BX44" i="1"/>
  <c r="CF44" i="1" s="1"/>
  <c r="BS258" i="1"/>
  <c r="BV257" i="1"/>
  <c r="CD257" i="1" s="1"/>
  <c r="BS470" i="1"/>
  <c r="BV469" i="1"/>
  <c r="CD469" i="1" s="1"/>
  <c r="BS630" i="1"/>
  <c r="BY470" i="1"/>
  <c r="CG470" i="1" s="1"/>
  <c r="BS210" i="1"/>
  <c r="BY51" i="1" s="1"/>
  <c r="CG51" i="1" s="1"/>
  <c r="BY50" i="1"/>
  <c r="CG50" i="1" s="1"/>
  <c r="BS523" i="1"/>
  <c r="BW469" i="1"/>
  <c r="CE469" i="1" s="1"/>
  <c r="BW259" i="1"/>
  <c r="CE259" i="1" s="1"/>
  <c r="BS313" i="1"/>
  <c r="AP369" i="1"/>
  <c r="AU263" i="1" s="1"/>
  <c r="BC263" i="1" s="1"/>
  <c r="AU262" i="1"/>
  <c r="BC262" i="1" s="1"/>
  <c r="AT470" i="1"/>
  <c r="BB470" i="1" s="1"/>
  <c r="AP524" i="1"/>
  <c r="AT49" i="1"/>
  <c r="BB49" i="1" s="1"/>
  <c r="AP103" i="1"/>
  <c r="AS468" i="1"/>
  <c r="BA468" i="1" s="1"/>
  <c r="AP469" i="1"/>
  <c r="AP155" i="1"/>
  <c r="AU48" i="1"/>
  <c r="BC48" i="1" s="1"/>
  <c r="AV468" i="1"/>
  <c r="BD468" i="1" s="1"/>
  <c r="AP628" i="1"/>
  <c r="AP313" i="1"/>
  <c r="AT259" i="1"/>
  <c r="BB259" i="1" s="1"/>
  <c r="AV261" i="1"/>
  <c r="BD261" i="1" s="1"/>
  <c r="AP421" i="1"/>
  <c r="AP576" i="1"/>
  <c r="AU469" i="1"/>
  <c r="BC469" i="1" s="1"/>
  <c r="AP257" i="1"/>
  <c r="AS256" i="1"/>
  <c r="BA256" i="1" s="1"/>
  <c r="AP206" i="1"/>
  <c r="AV46" i="1"/>
  <c r="BD46" i="1" s="1"/>
  <c r="AS45" i="1"/>
  <c r="BA45" i="1" s="1"/>
  <c r="AP46" i="1"/>
  <c r="EG47" i="1" l="1"/>
  <c r="EO47" i="1" s="1"/>
  <c r="EA207" i="1"/>
  <c r="EA101" i="1"/>
  <c r="EE47" i="1"/>
  <c r="EM47" i="1" s="1"/>
  <c r="EE469" i="1"/>
  <c r="EM469" i="1" s="1"/>
  <c r="EA523" i="1"/>
  <c r="EF46" i="1"/>
  <c r="EN46" i="1" s="1"/>
  <c r="EA153" i="1"/>
  <c r="EG469" i="1"/>
  <c r="EO469" i="1" s="1"/>
  <c r="EA629" i="1"/>
  <c r="ED471" i="1"/>
  <c r="EL471" i="1" s="1"/>
  <c r="EA472" i="1"/>
  <c r="EA365" i="1"/>
  <c r="EF258" i="1"/>
  <c r="EN258" i="1" s="1"/>
  <c r="EG257" i="1"/>
  <c r="EO257" i="1" s="1"/>
  <c r="EA417" i="1"/>
  <c r="ED257" i="1"/>
  <c r="EL257" i="1" s="1"/>
  <c r="EA258" i="1"/>
  <c r="EA576" i="1"/>
  <c r="EF469" i="1"/>
  <c r="EN469" i="1" s="1"/>
  <c r="EA315" i="1"/>
  <c r="EE261" i="1"/>
  <c r="EM261" i="1" s="1"/>
  <c r="DC469" i="1"/>
  <c r="DK469" i="1" s="1"/>
  <c r="CW629" i="1"/>
  <c r="CW471" i="1"/>
  <c r="CZ470" i="1"/>
  <c r="DH470" i="1" s="1"/>
  <c r="DC46" i="1"/>
  <c r="DK46" i="1" s="1"/>
  <c r="CW206" i="1"/>
  <c r="CW312" i="1"/>
  <c r="DA258" i="1"/>
  <c r="DI258" i="1" s="1"/>
  <c r="DA46" i="1"/>
  <c r="DI46" i="1" s="1"/>
  <c r="CW100" i="1"/>
  <c r="CZ47" i="1"/>
  <c r="DH47" i="1" s="1"/>
  <c r="CW48" i="1"/>
  <c r="DA469" i="1"/>
  <c r="DI469" i="1" s="1"/>
  <c r="CW523" i="1"/>
  <c r="DB471" i="1"/>
  <c r="DJ471" i="1" s="1"/>
  <c r="CW578" i="1"/>
  <c r="DB258" i="1"/>
  <c r="DJ258" i="1" s="1"/>
  <c r="CW365" i="1"/>
  <c r="DC258" i="1"/>
  <c r="DK258" i="1" s="1"/>
  <c r="CW418" i="1"/>
  <c r="CZ257" i="1"/>
  <c r="DH257" i="1" s="1"/>
  <c r="CW258" i="1"/>
  <c r="M577" i="1"/>
  <c r="R470" i="1"/>
  <c r="Z470" i="1" s="1"/>
  <c r="M419" i="1"/>
  <c r="S259" i="1"/>
  <c r="AA259" i="1" s="1"/>
  <c r="M259" i="1"/>
  <c r="P258" i="1"/>
  <c r="X258" i="1" s="1"/>
  <c r="M630" i="1"/>
  <c r="S470" i="1"/>
  <c r="AA470" i="1" s="1"/>
  <c r="M205" i="1"/>
  <c r="S45" i="1"/>
  <c r="AA45" i="1" s="1"/>
  <c r="M470" i="1"/>
  <c r="P469" i="1"/>
  <c r="X469" i="1" s="1"/>
  <c r="BS471" i="1"/>
  <c r="BV470" i="1"/>
  <c r="CD470" i="1" s="1"/>
  <c r="BY471" i="1"/>
  <c r="CG471" i="1" s="1"/>
  <c r="BS631" i="1"/>
  <c r="BS259" i="1"/>
  <c r="BV258" i="1"/>
  <c r="CD258" i="1" s="1"/>
  <c r="BS152" i="1"/>
  <c r="BX45" i="1"/>
  <c r="CF45" i="1" s="1"/>
  <c r="BS314" i="1"/>
  <c r="BW260" i="1"/>
  <c r="CE260" i="1" s="1"/>
  <c r="BX257" i="1"/>
  <c r="CF257" i="1" s="1"/>
  <c r="BS364" i="1"/>
  <c r="BS524" i="1"/>
  <c r="BW470" i="1"/>
  <c r="CE470" i="1" s="1"/>
  <c r="BX470" i="1"/>
  <c r="CF470" i="1" s="1"/>
  <c r="BS577" i="1"/>
  <c r="AT471" i="1"/>
  <c r="BB471" i="1" s="1"/>
  <c r="AP525" i="1"/>
  <c r="AT50" i="1"/>
  <c r="BB50" i="1" s="1"/>
  <c r="AP104" i="1"/>
  <c r="AT51" i="1" s="1"/>
  <c r="BB51" i="1" s="1"/>
  <c r="AS46" i="1"/>
  <c r="BA46" i="1" s="1"/>
  <c r="AP47" i="1"/>
  <c r="AP422" i="1"/>
  <c r="AV263" i="1" s="1"/>
  <c r="BD263" i="1" s="1"/>
  <c r="AV262" i="1"/>
  <c r="BD262" i="1" s="1"/>
  <c r="AS469" i="1"/>
  <c r="BA469" i="1" s="1"/>
  <c r="AP470" i="1"/>
  <c r="AP258" i="1"/>
  <c r="AS257" i="1"/>
  <c r="BA257" i="1" s="1"/>
  <c r="AV469" i="1"/>
  <c r="BD469" i="1" s="1"/>
  <c r="AP629" i="1"/>
  <c r="AP207" i="1"/>
  <c r="AV47" i="1"/>
  <c r="BD47" i="1" s="1"/>
  <c r="AP577" i="1"/>
  <c r="AU470" i="1"/>
  <c r="BC470" i="1" s="1"/>
  <c r="AP314" i="1"/>
  <c r="AT260" i="1"/>
  <c r="BB260" i="1" s="1"/>
  <c r="AP156" i="1"/>
  <c r="AU49" i="1"/>
  <c r="BC49" i="1" s="1"/>
  <c r="EA208" i="1" l="1"/>
  <c r="EG48" i="1"/>
  <c r="EO48" i="1" s="1"/>
  <c r="EA102" i="1"/>
  <c r="EE48" i="1"/>
  <c r="EM48" i="1" s="1"/>
  <c r="EE262" i="1"/>
  <c r="EM262" i="1" s="1"/>
  <c r="EA316" i="1"/>
  <c r="EE263" i="1" s="1"/>
  <c r="EM263" i="1" s="1"/>
  <c r="EA630" i="1"/>
  <c r="EG470" i="1"/>
  <c r="EO470" i="1" s="1"/>
  <c r="EA577" i="1"/>
  <c r="EF470" i="1"/>
  <c r="EN470" i="1" s="1"/>
  <c r="EA366" i="1"/>
  <c r="EF259" i="1"/>
  <c r="EN259" i="1" s="1"/>
  <c r="ED258" i="1"/>
  <c r="EL258" i="1" s="1"/>
  <c r="EA259" i="1"/>
  <c r="EE470" i="1"/>
  <c r="EM470" i="1" s="1"/>
  <c r="EA524" i="1"/>
  <c r="EA418" i="1"/>
  <c r="EG258" i="1"/>
  <c r="EO258" i="1" s="1"/>
  <c r="EA473" i="1"/>
  <c r="ED472" i="1"/>
  <c r="EL472" i="1" s="1"/>
  <c r="EA154" i="1"/>
  <c r="EF47" i="1"/>
  <c r="EN47" i="1" s="1"/>
  <c r="CZ258" i="1"/>
  <c r="DH258" i="1" s="1"/>
  <c r="CW259" i="1"/>
  <c r="CW366" i="1"/>
  <c r="DB259" i="1"/>
  <c r="DJ259" i="1" s="1"/>
  <c r="DA470" i="1"/>
  <c r="DI470" i="1" s="1"/>
  <c r="CW524" i="1"/>
  <c r="CW101" i="1"/>
  <c r="DA47" i="1"/>
  <c r="DI47" i="1" s="1"/>
  <c r="CW207" i="1"/>
  <c r="DC47" i="1"/>
  <c r="DK47" i="1" s="1"/>
  <c r="CW630" i="1"/>
  <c r="DC470" i="1"/>
  <c r="DK470" i="1" s="1"/>
  <c r="CW313" i="1"/>
  <c r="DA259" i="1"/>
  <c r="DI259" i="1" s="1"/>
  <c r="CW472" i="1"/>
  <c r="CZ471" i="1"/>
  <c r="DH471" i="1" s="1"/>
  <c r="CW419" i="1"/>
  <c r="DC259" i="1"/>
  <c r="DK259" i="1" s="1"/>
  <c r="CW579" i="1"/>
  <c r="DB472" i="1"/>
  <c r="DJ472" i="1" s="1"/>
  <c r="CZ48" i="1"/>
  <c r="DH48" i="1" s="1"/>
  <c r="CW49" i="1"/>
  <c r="M206" i="1"/>
  <c r="S46" i="1"/>
  <c r="AA46" i="1" s="1"/>
  <c r="M260" i="1"/>
  <c r="P259" i="1"/>
  <c r="X259" i="1" s="1"/>
  <c r="M578" i="1"/>
  <c r="R471" i="1"/>
  <c r="Z471" i="1" s="1"/>
  <c r="M471" i="1"/>
  <c r="P470" i="1"/>
  <c r="X470" i="1" s="1"/>
  <c r="M631" i="1"/>
  <c r="S471" i="1"/>
  <c r="AA471" i="1" s="1"/>
  <c r="M420" i="1"/>
  <c r="S260" i="1"/>
  <c r="AA260" i="1" s="1"/>
  <c r="BS525" i="1"/>
  <c r="BW471" i="1"/>
  <c r="CE471" i="1" s="1"/>
  <c r="BS260" i="1"/>
  <c r="BV259" i="1"/>
  <c r="CD259" i="1" s="1"/>
  <c r="BS153" i="1"/>
  <c r="BX46" i="1"/>
  <c r="CF46" i="1" s="1"/>
  <c r="BW261" i="1"/>
  <c r="CE261" i="1" s="1"/>
  <c r="BS315" i="1"/>
  <c r="BS472" i="1"/>
  <c r="BV471" i="1"/>
  <c r="CD471" i="1" s="1"/>
  <c r="BS578" i="1"/>
  <c r="BX471" i="1"/>
  <c r="CF471" i="1" s="1"/>
  <c r="BS365" i="1"/>
  <c r="BX258" i="1"/>
  <c r="CF258" i="1" s="1"/>
  <c r="BY472" i="1"/>
  <c r="CG472" i="1" s="1"/>
  <c r="BS632" i="1"/>
  <c r="AT472" i="1"/>
  <c r="BB472" i="1" s="1"/>
  <c r="AP526" i="1"/>
  <c r="AP157" i="1"/>
  <c r="AU51" i="1" s="1"/>
  <c r="BC51" i="1" s="1"/>
  <c r="AU50" i="1"/>
  <c r="BC50" i="1" s="1"/>
  <c r="AS47" i="1"/>
  <c r="BA47" i="1" s="1"/>
  <c r="AP48" i="1"/>
  <c r="AV48" i="1"/>
  <c r="BD48" i="1" s="1"/>
  <c r="AP208" i="1"/>
  <c r="AU471" i="1"/>
  <c r="BC471" i="1" s="1"/>
  <c r="AP578" i="1"/>
  <c r="AP630" i="1"/>
  <c r="AV470" i="1"/>
  <c r="BD470" i="1" s="1"/>
  <c r="AS470" i="1"/>
  <c r="BA470" i="1" s="1"/>
  <c r="AP471" i="1"/>
  <c r="AP315" i="1"/>
  <c r="AT261" i="1"/>
  <c r="BB261" i="1" s="1"/>
  <c r="AP259" i="1"/>
  <c r="AS258" i="1"/>
  <c r="BA258" i="1" s="1"/>
  <c r="EG49" i="1" l="1"/>
  <c r="EO49" i="1" s="1"/>
  <c r="EA209" i="1"/>
  <c r="EA103" i="1"/>
  <c r="EE49" i="1"/>
  <c r="EM49" i="1" s="1"/>
  <c r="EF48" i="1"/>
  <c r="EN48" i="1" s="1"/>
  <c r="EA155" i="1"/>
  <c r="EA578" i="1"/>
  <c r="EF471" i="1"/>
  <c r="EN471" i="1" s="1"/>
  <c r="ED259" i="1"/>
  <c r="EL259" i="1" s="1"/>
  <c r="EA260" i="1"/>
  <c r="ED473" i="1"/>
  <c r="EL473" i="1" s="1"/>
  <c r="EA474" i="1"/>
  <c r="EA367" i="1"/>
  <c r="EF260" i="1"/>
  <c r="EN260" i="1" s="1"/>
  <c r="EA631" i="1"/>
  <c r="EG471" i="1"/>
  <c r="EO471" i="1" s="1"/>
  <c r="EA419" i="1"/>
  <c r="EG259" i="1"/>
  <c r="EO259" i="1" s="1"/>
  <c r="EE471" i="1"/>
  <c r="EM471" i="1" s="1"/>
  <c r="EA525" i="1"/>
  <c r="DC260" i="1"/>
  <c r="DK260" i="1" s="1"/>
  <c r="CW420" i="1"/>
  <c r="CW314" i="1"/>
  <c r="DA260" i="1"/>
  <c r="DI260" i="1" s="1"/>
  <c r="CW208" i="1"/>
  <c r="DC48" i="1"/>
  <c r="DK48" i="1" s="1"/>
  <c r="CZ49" i="1"/>
  <c r="DH49" i="1" s="1"/>
  <c r="CW50" i="1"/>
  <c r="DA471" i="1"/>
  <c r="DI471" i="1" s="1"/>
  <c r="CW525" i="1"/>
  <c r="CZ259" i="1"/>
  <c r="DH259" i="1" s="1"/>
  <c r="CW260" i="1"/>
  <c r="DB473" i="1"/>
  <c r="DJ473" i="1" s="1"/>
  <c r="CW580" i="1"/>
  <c r="CW473" i="1"/>
  <c r="CZ472" i="1"/>
  <c r="DH472" i="1" s="1"/>
  <c r="DC471" i="1"/>
  <c r="DK471" i="1" s="1"/>
  <c r="CW631" i="1"/>
  <c r="CW102" i="1"/>
  <c r="DA48" i="1"/>
  <c r="DI48" i="1" s="1"/>
  <c r="DB260" i="1"/>
  <c r="DJ260" i="1" s="1"/>
  <c r="CW367" i="1"/>
  <c r="M632" i="1"/>
  <c r="S472" i="1"/>
  <c r="AA472" i="1" s="1"/>
  <c r="M579" i="1"/>
  <c r="R472" i="1"/>
  <c r="Z472" i="1" s="1"/>
  <c r="M207" i="1"/>
  <c r="S47" i="1"/>
  <c r="AA47" i="1" s="1"/>
  <c r="M421" i="1"/>
  <c r="S261" i="1"/>
  <c r="AA261" i="1" s="1"/>
  <c r="M472" i="1"/>
  <c r="P471" i="1"/>
  <c r="X471" i="1" s="1"/>
  <c r="M261" i="1"/>
  <c r="P260" i="1"/>
  <c r="X260" i="1" s="1"/>
  <c r="BS366" i="1"/>
  <c r="BX259" i="1"/>
  <c r="CF259" i="1" s="1"/>
  <c r="BS526" i="1"/>
  <c r="BW472" i="1"/>
  <c r="CE472" i="1" s="1"/>
  <c r="BX472" i="1"/>
  <c r="CF472" i="1" s="1"/>
  <c r="BS579" i="1"/>
  <c r="BS261" i="1"/>
  <c r="BV260" i="1"/>
  <c r="CD260" i="1" s="1"/>
  <c r="BS473" i="1"/>
  <c r="BV472" i="1"/>
  <c r="CD472" i="1" s="1"/>
  <c r="BS154" i="1"/>
  <c r="BX47" i="1"/>
  <c r="CF47" i="1" s="1"/>
  <c r="BS633" i="1"/>
  <c r="BY473" i="1"/>
  <c r="CG473" i="1" s="1"/>
  <c r="BW262" i="1"/>
  <c r="CE262" i="1" s="1"/>
  <c r="BS316" i="1"/>
  <c r="BW263" i="1" s="1"/>
  <c r="CE263" i="1" s="1"/>
  <c r="AT473" i="1"/>
  <c r="BB473" i="1" s="1"/>
  <c r="AP527" i="1"/>
  <c r="AP316" i="1"/>
  <c r="AT263" i="1" s="1"/>
  <c r="BB263" i="1" s="1"/>
  <c r="AT262" i="1"/>
  <c r="BB262" i="1" s="1"/>
  <c r="AP260" i="1"/>
  <c r="AS259" i="1"/>
  <c r="BA259" i="1" s="1"/>
  <c r="AP631" i="1"/>
  <c r="AV471" i="1"/>
  <c r="BD471" i="1" s="1"/>
  <c r="AV49" i="1"/>
  <c r="BD49" i="1" s="1"/>
  <c r="AP209" i="1"/>
  <c r="AS471" i="1"/>
  <c r="BA471" i="1" s="1"/>
  <c r="AP472" i="1"/>
  <c r="AP579" i="1"/>
  <c r="AU472" i="1"/>
  <c r="BC472" i="1" s="1"/>
  <c r="AS48" i="1"/>
  <c r="BA48" i="1" s="1"/>
  <c r="AP49" i="1"/>
  <c r="EG50" i="1" l="1"/>
  <c r="EO50" i="1" s="1"/>
  <c r="EA210" i="1"/>
  <c r="EG51" i="1" s="1"/>
  <c r="EO51" i="1" s="1"/>
  <c r="EE50" i="1"/>
  <c r="EM50" i="1" s="1"/>
  <c r="EA104" i="1"/>
  <c r="EE51" i="1" s="1"/>
  <c r="EM51" i="1" s="1"/>
  <c r="EA368" i="1"/>
  <c r="EF261" i="1"/>
  <c r="EN261" i="1" s="1"/>
  <c r="EF49" i="1"/>
  <c r="EN49" i="1" s="1"/>
  <c r="EA156" i="1"/>
  <c r="EA632" i="1"/>
  <c r="EG472" i="1"/>
  <c r="EO472" i="1" s="1"/>
  <c r="EA579" i="1"/>
  <c r="EF472" i="1"/>
  <c r="EN472" i="1" s="1"/>
  <c r="EA420" i="1"/>
  <c r="EG260" i="1"/>
  <c r="EO260" i="1" s="1"/>
  <c r="ED260" i="1"/>
  <c r="EL260" i="1" s="1"/>
  <c r="EA261" i="1"/>
  <c r="EA526" i="1"/>
  <c r="EE472" i="1"/>
  <c r="EM472" i="1" s="1"/>
  <c r="EA475" i="1"/>
  <c r="ED475" i="1" s="1"/>
  <c r="EL475" i="1" s="1"/>
  <c r="ED474" i="1"/>
  <c r="EL474" i="1" s="1"/>
  <c r="CW209" i="1"/>
  <c r="DC49" i="1"/>
  <c r="DK49" i="1" s="1"/>
  <c r="CW368" i="1"/>
  <c r="DB261" i="1"/>
  <c r="DJ261" i="1" s="1"/>
  <c r="CW632" i="1"/>
  <c r="DC472" i="1"/>
  <c r="DK472" i="1" s="1"/>
  <c r="CW581" i="1"/>
  <c r="DB475" i="1" s="1"/>
  <c r="DJ475" i="1" s="1"/>
  <c r="DB474" i="1"/>
  <c r="DJ474" i="1" s="1"/>
  <c r="CW526" i="1"/>
  <c r="DA472" i="1"/>
  <c r="DI472" i="1" s="1"/>
  <c r="CW421" i="1"/>
  <c r="DC261" i="1"/>
  <c r="DK261" i="1" s="1"/>
  <c r="CW103" i="1"/>
  <c r="DA49" i="1"/>
  <c r="DI49" i="1" s="1"/>
  <c r="CW474" i="1"/>
  <c r="CZ473" i="1"/>
  <c r="DH473" i="1" s="1"/>
  <c r="CW315" i="1"/>
  <c r="DA261" i="1"/>
  <c r="DI261" i="1" s="1"/>
  <c r="CZ260" i="1"/>
  <c r="DH260" i="1" s="1"/>
  <c r="CW261" i="1"/>
  <c r="CW51" i="1"/>
  <c r="CZ51" i="1" s="1"/>
  <c r="DH51" i="1" s="1"/>
  <c r="CZ50" i="1"/>
  <c r="DH50" i="1" s="1"/>
  <c r="M473" i="1"/>
  <c r="P472" i="1"/>
  <c r="X472" i="1" s="1"/>
  <c r="M208" i="1"/>
  <c r="S48" i="1"/>
  <c r="AA48" i="1" s="1"/>
  <c r="M633" i="1"/>
  <c r="S473" i="1"/>
  <c r="AA473" i="1" s="1"/>
  <c r="M262" i="1"/>
  <c r="P261" i="1"/>
  <c r="X261" i="1" s="1"/>
  <c r="M422" i="1"/>
  <c r="S263" i="1" s="1"/>
  <c r="AA263" i="1" s="1"/>
  <c r="S262" i="1"/>
  <c r="AA262" i="1" s="1"/>
  <c r="M580" i="1"/>
  <c r="R473" i="1"/>
  <c r="Z473" i="1" s="1"/>
  <c r="BS474" i="1"/>
  <c r="BV473" i="1"/>
  <c r="CD473" i="1" s="1"/>
  <c r="BS262" i="1"/>
  <c r="BV261" i="1"/>
  <c r="CD261" i="1" s="1"/>
  <c r="BS527" i="1"/>
  <c r="BW473" i="1"/>
  <c r="CE473" i="1" s="1"/>
  <c r="BS634" i="1"/>
  <c r="BY475" i="1" s="1"/>
  <c r="CG475" i="1" s="1"/>
  <c r="BY474" i="1"/>
  <c r="CG474" i="1" s="1"/>
  <c r="BX260" i="1"/>
  <c r="CF260" i="1" s="1"/>
  <c r="BS367" i="1"/>
  <c r="BX473" i="1"/>
  <c r="CF473" i="1" s="1"/>
  <c r="BS580" i="1"/>
  <c r="BS155" i="1"/>
  <c r="BX48" i="1"/>
  <c r="CF48" i="1" s="1"/>
  <c r="AT474" i="1"/>
  <c r="BB474" i="1" s="1"/>
  <c r="AP528" i="1"/>
  <c r="AT475" i="1" s="1"/>
  <c r="BB475" i="1" s="1"/>
  <c r="AS49" i="1"/>
  <c r="BA49" i="1" s="1"/>
  <c r="AP50" i="1"/>
  <c r="AV472" i="1"/>
  <c r="BD472" i="1" s="1"/>
  <c r="AP632" i="1"/>
  <c r="AS472" i="1"/>
  <c r="BA472" i="1" s="1"/>
  <c r="AP473" i="1"/>
  <c r="AP580" i="1"/>
  <c r="AU473" i="1"/>
  <c r="BC473" i="1" s="1"/>
  <c r="AP261" i="1"/>
  <c r="AS260" i="1"/>
  <c r="BA260" i="1" s="1"/>
  <c r="AP210" i="1"/>
  <c r="AV51" i="1" s="1"/>
  <c r="BD51" i="1" s="1"/>
  <c r="AV50" i="1"/>
  <c r="BD50" i="1" s="1"/>
  <c r="EE473" i="1" l="1"/>
  <c r="EM473" i="1" s="1"/>
  <c r="EA527" i="1"/>
  <c r="EF262" i="1"/>
  <c r="EN262" i="1" s="1"/>
  <c r="EA369" i="1"/>
  <c r="EF263" i="1" s="1"/>
  <c r="EN263" i="1" s="1"/>
  <c r="EF473" i="1"/>
  <c r="EN473" i="1" s="1"/>
  <c r="EA580" i="1"/>
  <c r="EG261" i="1"/>
  <c r="EO261" i="1" s="1"/>
  <c r="EA421" i="1"/>
  <c r="EG473" i="1"/>
  <c r="EO473" i="1" s="1"/>
  <c r="EA633" i="1"/>
  <c r="ED261" i="1"/>
  <c r="EL261" i="1" s="1"/>
  <c r="EA262" i="1"/>
  <c r="EF50" i="1"/>
  <c r="EN50" i="1" s="1"/>
  <c r="EA157" i="1"/>
  <c r="EF51" i="1" s="1"/>
  <c r="EN51" i="1" s="1"/>
  <c r="DA262" i="1"/>
  <c r="DI262" i="1" s="1"/>
  <c r="CW316" i="1"/>
  <c r="DA263" i="1" s="1"/>
  <c r="DI263" i="1" s="1"/>
  <c r="DA50" i="1"/>
  <c r="DI50" i="1" s="1"/>
  <c r="CW104" i="1"/>
  <c r="DA51" i="1" s="1"/>
  <c r="DI51" i="1" s="1"/>
  <c r="DA473" i="1"/>
  <c r="DI473" i="1" s="1"/>
  <c r="CW527" i="1"/>
  <c r="DC473" i="1"/>
  <c r="DK473" i="1" s="1"/>
  <c r="CW633" i="1"/>
  <c r="DC50" i="1"/>
  <c r="DK50" i="1" s="1"/>
  <c r="CW210" i="1"/>
  <c r="DC51" i="1" s="1"/>
  <c r="DK51" i="1" s="1"/>
  <c r="CW475" i="1"/>
  <c r="CZ475" i="1" s="1"/>
  <c r="DH475" i="1" s="1"/>
  <c r="CZ474" i="1"/>
  <c r="DH474" i="1" s="1"/>
  <c r="DC262" i="1"/>
  <c r="DK262" i="1" s="1"/>
  <c r="CW422" i="1"/>
  <c r="DC263" i="1" s="1"/>
  <c r="DK263" i="1" s="1"/>
  <c r="DB262" i="1"/>
  <c r="DJ262" i="1" s="1"/>
  <c r="CW369" i="1"/>
  <c r="DB263" i="1" s="1"/>
  <c r="DJ263" i="1" s="1"/>
  <c r="CZ261" i="1"/>
  <c r="DH261" i="1" s="1"/>
  <c r="CW262" i="1"/>
  <c r="M634" i="1"/>
  <c r="S475" i="1" s="1"/>
  <c r="AA475" i="1" s="1"/>
  <c r="S474" i="1"/>
  <c r="AA474" i="1" s="1"/>
  <c r="M474" i="1"/>
  <c r="P473" i="1"/>
  <c r="X473" i="1" s="1"/>
  <c r="M581" i="1"/>
  <c r="R475" i="1" s="1"/>
  <c r="Z475" i="1" s="1"/>
  <c r="R474" i="1"/>
  <c r="Z474" i="1" s="1"/>
  <c r="M263" i="1"/>
  <c r="P263" i="1" s="1"/>
  <c r="X263" i="1" s="1"/>
  <c r="P262" i="1"/>
  <c r="X262" i="1" s="1"/>
  <c r="M209" i="1"/>
  <c r="S49" i="1"/>
  <c r="AA49" i="1" s="1"/>
  <c r="BS156" i="1"/>
  <c r="BX49" i="1"/>
  <c r="CF49" i="1" s="1"/>
  <c r="BS528" i="1"/>
  <c r="BW475" i="1" s="1"/>
  <c r="CE475" i="1" s="1"/>
  <c r="BW474" i="1"/>
  <c r="CE474" i="1" s="1"/>
  <c r="BX261" i="1"/>
  <c r="CF261" i="1" s="1"/>
  <c r="BS368" i="1"/>
  <c r="BS263" i="1"/>
  <c r="BV263" i="1" s="1"/>
  <c r="CD263" i="1" s="1"/>
  <c r="BV262" i="1"/>
  <c r="CD262" i="1" s="1"/>
  <c r="BS475" i="1"/>
  <c r="BV475" i="1" s="1"/>
  <c r="CD475" i="1" s="1"/>
  <c r="BV474" i="1"/>
  <c r="CD474" i="1" s="1"/>
  <c r="BX474" i="1"/>
  <c r="CF474" i="1" s="1"/>
  <c r="BS581" i="1"/>
  <c r="BX475" i="1" s="1"/>
  <c r="CF475" i="1" s="1"/>
  <c r="AP262" i="1"/>
  <c r="AS261" i="1"/>
  <c r="BA261" i="1" s="1"/>
  <c r="AS473" i="1"/>
  <c r="BA473" i="1" s="1"/>
  <c r="AP474" i="1"/>
  <c r="AS50" i="1"/>
  <c r="BA50" i="1" s="1"/>
  <c r="AP51" i="1"/>
  <c r="AS51" i="1" s="1"/>
  <c r="BA51" i="1" s="1"/>
  <c r="AU474" i="1"/>
  <c r="BC474" i="1" s="1"/>
  <c r="AP581" i="1"/>
  <c r="AU475" i="1" s="1"/>
  <c r="BC475" i="1" s="1"/>
  <c r="AV473" i="1"/>
  <c r="BD473" i="1" s="1"/>
  <c r="AP633" i="1"/>
  <c r="EE474" i="1" l="1"/>
  <c r="EM474" i="1" s="1"/>
  <c r="EA528" i="1"/>
  <c r="EE475" i="1" s="1"/>
  <c r="EM475" i="1" s="1"/>
  <c r="EG474" i="1"/>
  <c r="EO474" i="1" s="1"/>
  <c r="EA634" i="1"/>
  <c r="EG475" i="1" s="1"/>
  <c r="EO475" i="1" s="1"/>
  <c r="EA581" i="1"/>
  <c r="EF475" i="1" s="1"/>
  <c r="EN475" i="1" s="1"/>
  <c r="EF474" i="1"/>
  <c r="EN474" i="1" s="1"/>
  <c r="ED262" i="1"/>
  <c r="EL262" i="1" s="1"/>
  <c r="EA263" i="1"/>
  <c r="ED263" i="1" s="1"/>
  <c r="EL263" i="1" s="1"/>
  <c r="EG262" i="1"/>
  <c r="EO262" i="1" s="1"/>
  <c r="EA422" i="1"/>
  <c r="EG263" i="1" s="1"/>
  <c r="EO263" i="1" s="1"/>
  <c r="CZ262" i="1"/>
  <c r="DH262" i="1" s="1"/>
  <c r="CW263" i="1"/>
  <c r="CZ263" i="1" s="1"/>
  <c r="DH263" i="1" s="1"/>
  <c r="DA474" i="1"/>
  <c r="DI474" i="1" s="1"/>
  <c r="CW528" i="1"/>
  <c r="DA475" i="1" s="1"/>
  <c r="DI475" i="1" s="1"/>
  <c r="CW634" i="1"/>
  <c r="DC475" i="1" s="1"/>
  <c r="DK475" i="1" s="1"/>
  <c r="DC474" i="1"/>
  <c r="DK474" i="1" s="1"/>
  <c r="M210" i="1"/>
  <c r="S51" i="1" s="1"/>
  <c r="AA51" i="1" s="1"/>
  <c r="S50" i="1"/>
  <c r="AA50" i="1" s="1"/>
  <c r="M475" i="1"/>
  <c r="P475" i="1" s="1"/>
  <c r="X475" i="1" s="1"/>
  <c r="P474" i="1"/>
  <c r="X474" i="1" s="1"/>
  <c r="BS157" i="1"/>
  <c r="BX51" i="1" s="1"/>
  <c r="CF51" i="1" s="1"/>
  <c r="BX50" i="1"/>
  <c r="CF50" i="1" s="1"/>
  <c r="BS369" i="1"/>
  <c r="BX263" i="1" s="1"/>
  <c r="CF263" i="1" s="1"/>
  <c r="BX262" i="1"/>
  <c r="CF262" i="1" s="1"/>
  <c r="AP634" i="1"/>
  <c r="AV475" i="1" s="1"/>
  <c r="BD475" i="1" s="1"/>
  <c r="AV474" i="1"/>
  <c r="BD474" i="1" s="1"/>
  <c r="AP263" i="1"/>
  <c r="AS263" i="1" s="1"/>
  <c r="BA263" i="1" s="1"/>
  <c r="AS262" i="1"/>
  <c r="BA262" i="1" s="1"/>
  <c r="AS474" i="1"/>
  <c r="BA474" i="1" s="1"/>
  <c r="AP475" i="1"/>
  <c r="AS475" i="1" s="1"/>
  <c r="BA475" i="1" s="1"/>
</calcChain>
</file>

<file path=xl/sharedStrings.xml><?xml version="1.0" encoding="utf-8"?>
<sst xmlns="http://schemas.openxmlformats.org/spreadsheetml/2006/main" count="3281" uniqueCount="222">
  <si>
    <t>File: inputs/examples/berlin52.cities Type: cs Ants: 20 Iterations: 50</t>
  </si>
  <si>
    <t>Egocentric</t>
  </si>
  <si>
    <t>Good Conflict</t>
  </si>
  <si>
    <t>Altercentric</t>
  </si>
  <si>
    <t>Time: 20.70s</t>
  </si>
  <si>
    <t>iteration: 44</t>
  </si>
  <si>
    <t>File: inputs/examples/berlin52.cities Type: ac Ants: 20 Iterations: 50</t>
  </si>
  <si>
    <t>Time: 20.56s</t>
  </si>
  <si>
    <t>iteration: 31</t>
  </si>
  <si>
    <t>File: inputs/examples/berlin52.cities Type: gc Ants: 20 Iterations: 50</t>
  </si>
  <si>
    <t>Time: 19.32s</t>
  </si>
  <si>
    <t>iteration: 27</t>
  </si>
  <si>
    <t>File: inputs/examples/berlin52.cities Type: ca Ants: 20 Iterations: 50</t>
  </si>
  <si>
    <t>Classic</t>
  </si>
  <si>
    <t>Time: 23.46s</t>
  </si>
  <si>
    <t>iteration: 7</t>
  </si>
  <si>
    <t>File: inputs/examples/berlin52.cities Type: cs Ants: 50 Iterations: 50</t>
  </si>
  <si>
    <t>Time: 50.23s</t>
  </si>
  <si>
    <t>iteration: 29</t>
  </si>
  <si>
    <t>File: inputs/examples/berlin52.cities Type: ac Ants: 50 Iterations: 50</t>
  </si>
  <si>
    <t>Time: 45.94s</t>
  </si>
  <si>
    <t>iteration: 39</t>
  </si>
  <si>
    <t>File: inputs/examples/berlin52.cities Type: gc Ants: 50 Iterations: 50</t>
  </si>
  <si>
    <t>Time: 44.64s</t>
  </si>
  <si>
    <t>iteration: 35</t>
  </si>
  <si>
    <t>File: inputs/examples/berlin52.cities Type: ca Ants: 50 Iterations: 50</t>
  </si>
  <si>
    <t>Time: 58.80s</t>
  </si>
  <si>
    <t>iteration: 1</t>
  </si>
  <si>
    <t>File: inputs/examples/berlin52.cities Type: cs Ants: 100 Iterations: 50</t>
  </si>
  <si>
    <t>Time: 98.07s</t>
  </si>
  <si>
    <t>File: inputs/examples/berlin52.cities Type: ac Ants: 100 Iterations: 50</t>
  </si>
  <si>
    <t>Time: 94.76s</t>
  </si>
  <si>
    <t>File: inputs/examples/berlin52.cities Type: gc Ants: 100 Iterations: 50</t>
  </si>
  <si>
    <t>Time: 88.84s</t>
  </si>
  <si>
    <t>iteration: 6</t>
  </si>
  <si>
    <t>File: inputs/examples/berlin52.cities Type: ca Ants: 100 Iterations: 50</t>
  </si>
  <si>
    <t>Time: 116.19s</t>
  </si>
  <si>
    <t>iteration: 5</t>
  </si>
  <si>
    <t xml:space="preserve"> </t>
  </si>
  <si>
    <t>best: 8072,984</t>
  </si>
  <si>
    <t>best: 8705,867</t>
  </si>
  <si>
    <t>best: 9604,452</t>
  </si>
  <si>
    <t>best: 11073,261</t>
  </si>
  <si>
    <t>best: 7751,509</t>
  </si>
  <si>
    <t>best: 9280,858</t>
  </si>
  <si>
    <t>best: 8605,558</t>
  </si>
  <si>
    <t>best: 11089,687</t>
  </si>
  <si>
    <t>best: 7485,449</t>
  </si>
  <si>
    <t>best: 8627,775</t>
  </si>
  <si>
    <t>best: 9201,924</t>
  </si>
  <si>
    <t>best: 10504,191</t>
  </si>
  <si>
    <t>Control sample</t>
  </si>
  <si>
    <t>Guilt condition</t>
  </si>
  <si>
    <t>Anger condition</t>
  </si>
  <si>
    <t>Classic ants only</t>
  </si>
  <si>
    <t>Best known solution</t>
  </si>
  <si>
    <t>File: inputs/examples/eil51.cities Type: cs Ants: 20 Iterations: 50</t>
  </si>
  <si>
    <t>Time: 19.87s</t>
  </si>
  <si>
    <t>iteration: 49</t>
  </si>
  <si>
    <t>File: inputs/examples/eil51.cities Type: ac Ants: 20 Iterations: 50</t>
  </si>
  <si>
    <t>Time: 19.79s</t>
  </si>
  <si>
    <t>iteration: 45</t>
  </si>
  <si>
    <t>File: inputs/examples/eil51.cities Type: gc Ants: 20 Iterations: 50</t>
  </si>
  <si>
    <t>Time: 18.14s</t>
  </si>
  <si>
    <t>File: inputs/examples/eil51.cities Type: ca Ants: 20 Iterations: 50</t>
  </si>
  <si>
    <t>Time: 22.17s</t>
  </si>
  <si>
    <t>File: inputs/examples/eil51.cities Type: cs Ants: 50 Iterations: 50</t>
  </si>
  <si>
    <t>Time: 47.71s</t>
  </si>
  <si>
    <t>File: inputs/examples/eil51.cities Type: ac Ants: 50 Iterations: 50</t>
  </si>
  <si>
    <t>Time: 44.60s</t>
  </si>
  <si>
    <t>iteration: 46</t>
  </si>
  <si>
    <t>File: inputs/examples/eil51.cities Type: gc Ants: 50 Iterations: 50</t>
  </si>
  <si>
    <t>Time: 42.45s</t>
  </si>
  <si>
    <t>iteration: 43</t>
  </si>
  <si>
    <t>File: inputs/examples/eil51.cities Type: ca Ants: 50 Iterations: 50</t>
  </si>
  <si>
    <t>Time: 56.30s</t>
  </si>
  <si>
    <t>iteration: 3</t>
  </si>
  <si>
    <t>File: inputs/examples/eil51.cities Type: cs Ants: 100 Iterations: 50</t>
  </si>
  <si>
    <t>Time: 95.63s</t>
  </si>
  <si>
    <t>iteration: 50</t>
  </si>
  <si>
    <t>File: inputs/examples/eil51.cities Type: ac Ants: 100 Iterations: 50</t>
  </si>
  <si>
    <t>Time: 89.69s</t>
  </si>
  <si>
    <t>File: inputs/examples/eil51.cities Type: gc Ants: 100 Iterations: 50</t>
  </si>
  <si>
    <t>Time: 84.03s</t>
  </si>
  <si>
    <t>iteration: 40</t>
  </si>
  <si>
    <t>File: inputs/examples/eil51.cities Type: ca Ants: 100 Iterations: 50</t>
  </si>
  <si>
    <t>Time: 112.43s</t>
  </si>
  <si>
    <t>best: 479,984</t>
  </si>
  <si>
    <t>best: 460,005</t>
  </si>
  <si>
    <t>best: 560,108</t>
  </si>
  <si>
    <t>best: 433,579</t>
  </si>
  <si>
    <t>best: 442,951</t>
  </si>
  <si>
    <t>best: 463,881</t>
  </si>
  <si>
    <t>best: 467,519</t>
  </si>
  <si>
    <t>best: 454,076</t>
  </si>
  <si>
    <t>best: 419,887</t>
  </si>
  <si>
    <t>best: 438,644</t>
  </si>
  <si>
    <t>best: 484,941</t>
  </si>
  <si>
    <t>best: 443,383</t>
  </si>
  <si>
    <t>File: inputs/examples/eil76.cities Type: cs Ants: 20 Iterations: 50</t>
  </si>
  <si>
    <t>Time: 61.48s</t>
  </si>
  <si>
    <t>File: inputs/examples/eil76.cities Type: ac Ants: 20 Iterations: 50</t>
  </si>
  <si>
    <t>Time: 60.28s</t>
  </si>
  <si>
    <t>iteration: 47</t>
  </si>
  <si>
    <t>File: inputs/examples/eil76.cities Type: gc Ants: 20 Iterations: 50</t>
  </si>
  <si>
    <t>Time: 57.13s</t>
  </si>
  <si>
    <t>iteration: 36</t>
  </si>
  <si>
    <t>File: inputs/examples/eil76.cities Type: ca Ants: 20 Iterations: 50</t>
  </si>
  <si>
    <t>Time: 69.27s</t>
  </si>
  <si>
    <t>File: inputs/examples/eil76.cities Type: cs Ants: 50 Iterations: 50</t>
  </si>
  <si>
    <t>Time: 152.03s</t>
  </si>
  <si>
    <t>File: inputs/examples/eil76.cities Type: ac Ants: 50 Iterations: 50</t>
  </si>
  <si>
    <t>Time: 139.56s</t>
  </si>
  <si>
    <t>File: inputs/examples/eil76.cities Type: gc Ants: 50 Iterations: 50</t>
  </si>
  <si>
    <t>Time: 132.40s</t>
  </si>
  <si>
    <t>iteration: 42</t>
  </si>
  <si>
    <t>File: inputs/examples/eil76.cities Type: ca Ants: 50 Iterations: 50</t>
  </si>
  <si>
    <t>Time: 174.59s</t>
  </si>
  <si>
    <t>iteration: 10</t>
  </si>
  <si>
    <t>File: inputs/examples/eil76.cities Type: cs Ants: 100 Iterations: 50</t>
  </si>
  <si>
    <t>Time: 293.49s</t>
  </si>
  <si>
    <t>File: inputs/examples/eil76.cities Type: ac Ants: 100 Iterations: 50</t>
  </si>
  <si>
    <t>Time: 273.62s</t>
  </si>
  <si>
    <t>File: inputs/examples/eil76.cities Type: gc Ants: 100 Iterations: 50</t>
  </si>
  <si>
    <t>Time: 258.93s</t>
  </si>
  <si>
    <t>File: inputs/examples/eil76.cities Type: ca Ants: 100 Iterations: 50</t>
  </si>
  <si>
    <t>Time: 347.97s</t>
  </si>
  <si>
    <t>best: 613,652</t>
  </si>
  <si>
    <t>best: 615,674</t>
  </si>
  <si>
    <t>best: 818,167</t>
  </si>
  <si>
    <t>best: 576,948</t>
  </si>
  <si>
    <t>best: 587,515</t>
  </si>
  <si>
    <t>best: 610,481</t>
  </si>
  <si>
    <t>best: 698,270</t>
  </si>
  <si>
    <t>best: 574,136</t>
  </si>
  <si>
    <t>best: 568,398</t>
  </si>
  <si>
    <t>best: 584,279</t>
  </si>
  <si>
    <t>best: 622,236</t>
  </si>
  <si>
    <t>best: 567,284</t>
  </si>
  <si>
    <t>File: inputs/examples/pr76.cities Type: cs Ants: 20 Iterations: 50</t>
  </si>
  <si>
    <t>Time: 61.68s</t>
  </si>
  <si>
    <t>iteration: 22</t>
  </si>
  <si>
    <t>File: inputs/examples/pr76.cities Type: ac Ants: 20 Iterations: 50</t>
  </si>
  <si>
    <t>Time: 61.37s</t>
  </si>
  <si>
    <t>File: inputs/examples/pr76.cities Type: gc Ants: 20 Iterations: 50</t>
  </si>
  <si>
    <t>Time: 56.01s</t>
  </si>
  <si>
    <t>iteration: 25</t>
  </si>
  <si>
    <t>File: inputs/examples/pr76.cities Type: ca Ants: 20 Iterations: 50</t>
  </si>
  <si>
    <t>Time: 71.11s</t>
  </si>
  <si>
    <t>File: inputs/examples/pr76.cities Type: cs Ants: 50 Iterations: 50</t>
  </si>
  <si>
    <t>Time: 149.90s</t>
  </si>
  <si>
    <t>iteration: 37</t>
  </si>
  <si>
    <t>File: inputs/examples/pr76.cities Type: ac Ants: 50 Iterations: 50</t>
  </si>
  <si>
    <t>Time: 140.20s</t>
  </si>
  <si>
    <t>iteration: 23</t>
  </si>
  <si>
    <t>File: inputs/examples/pr76.cities Type: gc Ants: 50 Iterations: 50</t>
  </si>
  <si>
    <t>Time: 131.82s</t>
  </si>
  <si>
    <t>iteration: 9</t>
  </si>
  <si>
    <t>File: inputs/examples/pr76.cities Type: ca Ants: 50 Iterations: 50</t>
  </si>
  <si>
    <t>Time: 179.55s</t>
  </si>
  <si>
    <t>File: inputs/examples/pr76.cities Type: cs Ants: 100 Iterations: 50</t>
  </si>
  <si>
    <t>Time: 289.26s</t>
  </si>
  <si>
    <t>File: inputs/examples/pr76.cities Type: ac Ants: 100 Iterations: 50</t>
  </si>
  <si>
    <t>Time: 277.60s</t>
  </si>
  <si>
    <t>File: inputs/examples/pr76.cities Type: gc Ants: 100 Iterations: 50</t>
  </si>
  <si>
    <t>Time: 263.92s</t>
  </si>
  <si>
    <t>File: inputs/examples/pr76.cities Type: ca Ants: 100 Iterations: 50</t>
  </si>
  <si>
    <t>Time: 342.23s</t>
  </si>
  <si>
    <t>best: 119592,949</t>
  </si>
  <si>
    <t>best: 148069,768</t>
  </si>
  <si>
    <t>best: 147887,760</t>
  </si>
  <si>
    <t>best: 211703,512</t>
  </si>
  <si>
    <t>best: 117589,259</t>
  </si>
  <si>
    <t>best: 149070,801</t>
  </si>
  <si>
    <t>best: 151375,125</t>
  </si>
  <si>
    <t>best: 231627,866</t>
  </si>
  <si>
    <t>best: 114494,725</t>
  </si>
  <si>
    <t>best: 144916,948</t>
  </si>
  <si>
    <t>best: 134922,575</t>
  </si>
  <si>
    <t>best: 228992,752</t>
  </si>
  <si>
    <t>File: inputs/examples/st70.cities Type: cs Ants: 20 Iterations: 50</t>
  </si>
  <si>
    <t>Time: 49.93s</t>
  </si>
  <si>
    <t>File: inputs/examples/st70.cities Type: ac Ants: 20 Iterations: 50</t>
  </si>
  <si>
    <t>Time: 48.24s</t>
  </si>
  <si>
    <t>File: inputs/examples/st70.cities Type: gc Ants: 20 Iterations: 50</t>
  </si>
  <si>
    <t>Time: 45.67s</t>
  </si>
  <si>
    <t>File: inputs/examples/st70.cities Type: ca Ants: 20 Iterations: 50</t>
  </si>
  <si>
    <t>Time: 56.03s</t>
  </si>
  <si>
    <t>File: inputs/examples/st70.cities Type: cs Ants: 50 Iterations: 50</t>
  </si>
  <si>
    <t>Time: 117.85s</t>
  </si>
  <si>
    <t>iteration: 33</t>
  </si>
  <si>
    <t>File: inputs/examples/st70.cities Type: ac Ants: 50 Iterations: 50</t>
  </si>
  <si>
    <t>Time: 110.03s</t>
  </si>
  <si>
    <t>File: inputs/examples/st70.cities Type: gc Ants: 50 Iterations: 50</t>
  </si>
  <si>
    <t>Time: 106.86s</t>
  </si>
  <si>
    <t>File: inputs/examples/st70.cities Type: ca Ants: 50 Iterations: 50</t>
  </si>
  <si>
    <t>Time: 138.57s</t>
  </si>
  <si>
    <t>File: inputs/examples/st70.cities Type: cs Ants: 100 Iterations: 50</t>
  </si>
  <si>
    <t>Time: 228.81s</t>
  </si>
  <si>
    <t>File: inputs/examples/st70.cities Type: ac Ants: 100 Iterations: 50</t>
  </si>
  <si>
    <t>Time: 218.37s</t>
  </si>
  <si>
    <t>File: inputs/examples/st70.cities Type: gc Ants: 100 Iterations: 50</t>
  </si>
  <si>
    <t>Time: 205.55s</t>
  </si>
  <si>
    <t>iteration: 30</t>
  </si>
  <si>
    <t>File: inputs/examples/st70.cities Type: ca Ants: 100 Iterations: 50</t>
  </si>
  <si>
    <t>Time: 284.07s</t>
  </si>
  <si>
    <t>iteration: 2</t>
  </si>
  <si>
    <t>best: 776,996</t>
  </si>
  <si>
    <t>best: 826,848</t>
  </si>
  <si>
    <t>best: 893,146</t>
  </si>
  <si>
    <t>best: 710,516</t>
  </si>
  <si>
    <t>best: 752,351</t>
  </si>
  <si>
    <t>best: 792,373</t>
  </si>
  <si>
    <t>best: 817,025</t>
  </si>
  <si>
    <t>best: 731,887</t>
  </si>
  <si>
    <t>best: 732,891</t>
  </si>
  <si>
    <t>best: 743,408</t>
  </si>
  <si>
    <t>best: 839,494</t>
  </si>
  <si>
    <t>best: 751,803</t>
  </si>
  <si>
    <t>berlin52.cities</t>
  </si>
  <si>
    <t>eil76.cities</t>
  </si>
  <si>
    <t>st70.cities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</si>
</sst>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Arkusz1!$P$426:$P$475</c:f>
              <c:numCache>
                <c:formatCode>General</c:formatCode>
                <c:ptCount val="50"/>
                <c:pt idx="0">
                  <c:v>10597.956</c:v>
                </c:pt>
                <c:pt idx="1">
                  <c:v>9752.6919999999991</c:v>
                </c:pt>
                <c:pt idx="2">
                  <c:v>9356.9930000000004</c:v>
                </c:pt>
                <c:pt idx="3">
                  <c:v>9016.6329999999998</c:v>
                </c:pt>
                <c:pt idx="4">
                  <c:v>8635.3449999999993</c:v>
                </c:pt>
                <c:pt idx="5">
                  <c:v>8635.3449999999993</c:v>
                </c:pt>
                <c:pt idx="6">
                  <c:v>8635.3449999999993</c:v>
                </c:pt>
                <c:pt idx="7">
                  <c:v>8635.3449999999993</c:v>
                </c:pt>
                <c:pt idx="8">
                  <c:v>8635.3449999999993</c:v>
                </c:pt>
                <c:pt idx="9">
                  <c:v>8602.8850000000002</c:v>
                </c:pt>
                <c:pt idx="10">
                  <c:v>8602.8850000000002</c:v>
                </c:pt>
                <c:pt idx="11">
                  <c:v>8602.8850000000002</c:v>
                </c:pt>
                <c:pt idx="12">
                  <c:v>8449.6039999999994</c:v>
                </c:pt>
                <c:pt idx="13">
                  <c:v>8302.2260000000006</c:v>
                </c:pt>
                <c:pt idx="14">
                  <c:v>8150.1540000000005</c:v>
                </c:pt>
                <c:pt idx="15">
                  <c:v>8150.1540000000005</c:v>
                </c:pt>
                <c:pt idx="16">
                  <c:v>8150.1540000000005</c:v>
                </c:pt>
                <c:pt idx="17">
                  <c:v>8150.1540000000005</c:v>
                </c:pt>
                <c:pt idx="18">
                  <c:v>8150.1540000000005</c:v>
                </c:pt>
                <c:pt idx="19">
                  <c:v>8150.1540000000005</c:v>
                </c:pt>
                <c:pt idx="20">
                  <c:v>8150.1540000000005</c:v>
                </c:pt>
                <c:pt idx="21">
                  <c:v>8150.1540000000005</c:v>
                </c:pt>
                <c:pt idx="22">
                  <c:v>8150.1540000000005</c:v>
                </c:pt>
                <c:pt idx="23">
                  <c:v>8150.1540000000005</c:v>
                </c:pt>
                <c:pt idx="24">
                  <c:v>8150.1540000000005</c:v>
                </c:pt>
                <c:pt idx="25">
                  <c:v>8150.1540000000005</c:v>
                </c:pt>
                <c:pt idx="26">
                  <c:v>8104.9049999999997</c:v>
                </c:pt>
                <c:pt idx="27">
                  <c:v>8104.9049999999997</c:v>
                </c:pt>
                <c:pt idx="28">
                  <c:v>7751.009</c:v>
                </c:pt>
                <c:pt idx="29">
                  <c:v>7751.009</c:v>
                </c:pt>
                <c:pt idx="30">
                  <c:v>7751.009</c:v>
                </c:pt>
                <c:pt idx="31">
                  <c:v>7751.009</c:v>
                </c:pt>
                <c:pt idx="32">
                  <c:v>7751.009</c:v>
                </c:pt>
                <c:pt idx="33">
                  <c:v>7751.009</c:v>
                </c:pt>
                <c:pt idx="34">
                  <c:v>7485.4489999999996</c:v>
                </c:pt>
                <c:pt idx="35">
                  <c:v>7485.4489999999996</c:v>
                </c:pt>
                <c:pt idx="36">
                  <c:v>7485.4489999999996</c:v>
                </c:pt>
                <c:pt idx="37">
                  <c:v>7485.4489999999996</c:v>
                </c:pt>
                <c:pt idx="38">
                  <c:v>7485.4489999999996</c:v>
                </c:pt>
                <c:pt idx="39">
                  <c:v>7485.4489999999996</c:v>
                </c:pt>
                <c:pt idx="40">
                  <c:v>7485.4489999999996</c:v>
                </c:pt>
                <c:pt idx="41">
                  <c:v>7485.4489999999996</c:v>
                </c:pt>
                <c:pt idx="42">
                  <c:v>7485.4489999999996</c:v>
                </c:pt>
                <c:pt idx="43">
                  <c:v>7485.4489999999996</c:v>
                </c:pt>
                <c:pt idx="44">
                  <c:v>7485.4489999999996</c:v>
                </c:pt>
                <c:pt idx="45">
                  <c:v>7485.4489999999996</c:v>
                </c:pt>
                <c:pt idx="46">
                  <c:v>7485.4489999999996</c:v>
                </c:pt>
                <c:pt idx="47">
                  <c:v>7485.4489999999996</c:v>
                </c:pt>
                <c:pt idx="48">
                  <c:v>7485.4489999999996</c:v>
                </c:pt>
                <c:pt idx="49">
                  <c:v>7485.4489999999996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Arkusz1!$Q$425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Arkusz1!$Q$426:$Q$475</c:f>
              <c:numCache>
                <c:formatCode>General</c:formatCode>
                <c:ptCount val="50"/>
                <c:pt idx="0">
                  <c:v>11248.653</c:v>
                </c:pt>
                <c:pt idx="1">
                  <c:v>10526.625</c:v>
                </c:pt>
                <c:pt idx="2">
                  <c:v>10526.625</c:v>
                </c:pt>
                <c:pt idx="3">
                  <c:v>9923.268</c:v>
                </c:pt>
                <c:pt idx="4">
                  <c:v>9596.7950000000001</c:v>
                </c:pt>
                <c:pt idx="5">
                  <c:v>9561.35</c:v>
                </c:pt>
                <c:pt idx="6">
                  <c:v>8627.7749999999996</c:v>
                </c:pt>
                <c:pt idx="7">
                  <c:v>8627.7749999999996</c:v>
                </c:pt>
                <c:pt idx="8">
                  <c:v>8627.7749999999996</c:v>
                </c:pt>
                <c:pt idx="9">
                  <c:v>8627.7749999999996</c:v>
                </c:pt>
                <c:pt idx="10">
                  <c:v>8627.7749999999996</c:v>
                </c:pt>
                <c:pt idx="11">
                  <c:v>8627.7749999999996</c:v>
                </c:pt>
                <c:pt idx="12">
                  <c:v>8627.7749999999996</c:v>
                </c:pt>
                <c:pt idx="13">
                  <c:v>8627.7749999999996</c:v>
                </c:pt>
                <c:pt idx="14">
                  <c:v>8627.7749999999996</c:v>
                </c:pt>
                <c:pt idx="15">
                  <c:v>8627.7749999999996</c:v>
                </c:pt>
                <c:pt idx="16">
                  <c:v>8627.7749999999996</c:v>
                </c:pt>
                <c:pt idx="17">
                  <c:v>8627.7749999999996</c:v>
                </c:pt>
                <c:pt idx="18">
                  <c:v>8627.7749999999996</c:v>
                </c:pt>
                <c:pt idx="19">
                  <c:v>8627.7749999999996</c:v>
                </c:pt>
                <c:pt idx="20">
                  <c:v>8627.7749999999996</c:v>
                </c:pt>
                <c:pt idx="21">
                  <c:v>8627.7749999999996</c:v>
                </c:pt>
                <c:pt idx="22">
                  <c:v>8627.7749999999996</c:v>
                </c:pt>
                <c:pt idx="23">
                  <c:v>8627.7749999999996</c:v>
                </c:pt>
                <c:pt idx="24">
                  <c:v>8627.7749999999996</c:v>
                </c:pt>
                <c:pt idx="25">
                  <c:v>8627.7749999999996</c:v>
                </c:pt>
                <c:pt idx="26">
                  <c:v>8627.7749999999996</c:v>
                </c:pt>
                <c:pt idx="27">
                  <c:v>8627.7749999999996</c:v>
                </c:pt>
                <c:pt idx="28">
                  <c:v>8627.7749999999996</c:v>
                </c:pt>
                <c:pt idx="29">
                  <c:v>8627.7749999999996</c:v>
                </c:pt>
                <c:pt idx="30">
                  <c:v>8627.7749999999996</c:v>
                </c:pt>
                <c:pt idx="31">
                  <c:v>8627.7749999999996</c:v>
                </c:pt>
                <c:pt idx="32">
                  <c:v>8627.7749999999996</c:v>
                </c:pt>
                <c:pt idx="33">
                  <c:v>8627.7749999999996</c:v>
                </c:pt>
                <c:pt idx="34">
                  <c:v>8627.7749999999996</c:v>
                </c:pt>
                <c:pt idx="35">
                  <c:v>8627.7749999999996</c:v>
                </c:pt>
                <c:pt idx="36">
                  <c:v>8627.7749999999996</c:v>
                </c:pt>
                <c:pt idx="37">
                  <c:v>8627.7749999999996</c:v>
                </c:pt>
                <c:pt idx="38">
                  <c:v>8627.7749999999996</c:v>
                </c:pt>
                <c:pt idx="39">
                  <c:v>8627.7749999999996</c:v>
                </c:pt>
                <c:pt idx="40">
                  <c:v>8627.7749999999996</c:v>
                </c:pt>
                <c:pt idx="41">
                  <c:v>8627.7749999999996</c:v>
                </c:pt>
                <c:pt idx="42">
                  <c:v>8627.7749999999996</c:v>
                </c:pt>
                <c:pt idx="43">
                  <c:v>8627.7749999999996</c:v>
                </c:pt>
                <c:pt idx="44">
                  <c:v>8627.7749999999996</c:v>
                </c:pt>
                <c:pt idx="45">
                  <c:v>8627.7749999999996</c:v>
                </c:pt>
                <c:pt idx="46">
                  <c:v>8627.7749999999996</c:v>
                </c:pt>
                <c:pt idx="47">
                  <c:v>8627.7749999999996</c:v>
                </c:pt>
                <c:pt idx="48">
                  <c:v>8627.7749999999996</c:v>
                </c:pt>
                <c:pt idx="49">
                  <c:v>8627.7749999999996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Arkusz1!$R$425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Arkusz1!$R$426:$R$475</c:f>
              <c:numCache>
                <c:formatCode>General</c:formatCode>
                <c:ptCount val="50"/>
                <c:pt idx="0">
                  <c:v>10756.173000000001</c:v>
                </c:pt>
                <c:pt idx="1">
                  <c:v>10756.173000000001</c:v>
                </c:pt>
                <c:pt idx="2">
                  <c:v>10756.173000000001</c:v>
                </c:pt>
                <c:pt idx="3">
                  <c:v>10756.173000000001</c:v>
                </c:pt>
                <c:pt idx="4">
                  <c:v>10756.173000000001</c:v>
                </c:pt>
                <c:pt idx="5">
                  <c:v>9201.9240000000009</c:v>
                </c:pt>
                <c:pt idx="6">
                  <c:v>9201.9240000000009</c:v>
                </c:pt>
                <c:pt idx="7">
                  <c:v>9201.9240000000009</c:v>
                </c:pt>
                <c:pt idx="8">
                  <c:v>9201.9240000000009</c:v>
                </c:pt>
                <c:pt idx="9">
                  <c:v>9201.9240000000009</c:v>
                </c:pt>
                <c:pt idx="10">
                  <c:v>9201.9240000000009</c:v>
                </c:pt>
                <c:pt idx="11">
                  <c:v>9201.9240000000009</c:v>
                </c:pt>
                <c:pt idx="12">
                  <c:v>9201.9240000000009</c:v>
                </c:pt>
                <c:pt idx="13">
                  <c:v>9201.9240000000009</c:v>
                </c:pt>
                <c:pt idx="14">
                  <c:v>9201.9240000000009</c:v>
                </c:pt>
                <c:pt idx="15">
                  <c:v>9201.9240000000009</c:v>
                </c:pt>
                <c:pt idx="16">
                  <c:v>9201.9240000000009</c:v>
                </c:pt>
                <c:pt idx="17">
                  <c:v>9201.9240000000009</c:v>
                </c:pt>
                <c:pt idx="18">
                  <c:v>9201.9240000000009</c:v>
                </c:pt>
                <c:pt idx="19">
                  <c:v>9201.9240000000009</c:v>
                </c:pt>
                <c:pt idx="20">
                  <c:v>9201.9240000000009</c:v>
                </c:pt>
                <c:pt idx="21">
                  <c:v>9201.9240000000009</c:v>
                </c:pt>
                <c:pt idx="22">
                  <c:v>9201.9240000000009</c:v>
                </c:pt>
                <c:pt idx="23">
                  <c:v>9201.9240000000009</c:v>
                </c:pt>
                <c:pt idx="24">
                  <c:v>9201.9240000000009</c:v>
                </c:pt>
                <c:pt idx="25">
                  <c:v>9201.9240000000009</c:v>
                </c:pt>
                <c:pt idx="26">
                  <c:v>9201.9240000000009</c:v>
                </c:pt>
                <c:pt idx="27">
                  <c:v>9201.9240000000009</c:v>
                </c:pt>
                <c:pt idx="28">
                  <c:v>9201.9240000000009</c:v>
                </c:pt>
                <c:pt idx="29">
                  <c:v>9201.9240000000009</c:v>
                </c:pt>
                <c:pt idx="30">
                  <c:v>9201.9240000000009</c:v>
                </c:pt>
                <c:pt idx="31">
                  <c:v>9201.9240000000009</c:v>
                </c:pt>
                <c:pt idx="32">
                  <c:v>9201.9240000000009</c:v>
                </c:pt>
                <c:pt idx="33">
                  <c:v>9201.9240000000009</c:v>
                </c:pt>
                <c:pt idx="34">
                  <c:v>9201.9240000000009</c:v>
                </c:pt>
                <c:pt idx="35">
                  <c:v>9201.9240000000009</c:v>
                </c:pt>
                <c:pt idx="36">
                  <c:v>9201.9240000000009</c:v>
                </c:pt>
                <c:pt idx="37">
                  <c:v>9201.9240000000009</c:v>
                </c:pt>
                <c:pt idx="38">
                  <c:v>9201.9240000000009</c:v>
                </c:pt>
                <c:pt idx="39">
                  <c:v>9201.9240000000009</c:v>
                </c:pt>
                <c:pt idx="40">
                  <c:v>9201.9240000000009</c:v>
                </c:pt>
                <c:pt idx="41">
                  <c:v>9201.9240000000009</c:v>
                </c:pt>
                <c:pt idx="42">
                  <c:v>9201.9240000000009</c:v>
                </c:pt>
                <c:pt idx="43">
                  <c:v>9201.9240000000009</c:v>
                </c:pt>
                <c:pt idx="44">
                  <c:v>9201.9240000000009</c:v>
                </c:pt>
                <c:pt idx="45">
                  <c:v>9201.9240000000009</c:v>
                </c:pt>
                <c:pt idx="46">
                  <c:v>9201.9240000000009</c:v>
                </c:pt>
                <c:pt idx="47">
                  <c:v>9201.9240000000009</c:v>
                </c:pt>
                <c:pt idx="48">
                  <c:v>9201.9240000000009</c:v>
                </c:pt>
                <c:pt idx="49">
                  <c:v>9201.9240000000009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Arkusz1!$S$426:$S$475</c:f>
              <c:numCache>
                <c:formatCode>General</c:formatCode>
                <c:ptCount val="50"/>
                <c:pt idx="0">
                  <c:v>10784.181</c:v>
                </c:pt>
                <c:pt idx="1">
                  <c:v>10707.859</c:v>
                </c:pt>
                <c:pt idx="2">
                  <c:v>10546.419</c:v>
                </c:pt>
                <c:pt idx="3">
                  <c:v>10546.419</c:v>
                </c:pt>
                <c:pt idx="4">
                  <c:v>10504.191000000001</c:v>
                </c:pt>
                <c:pt idx="5">
                  <c:v>10504.191000000001</c:v>
                </c:pt>
                <c:pt idx="6">
                  <c:v>10504.191000000001</c:v>
                </c:pt>
                <c:pt idx="7">
                  <c:v>10504.191000000001</c:v>
                </c:pt>
                <c:pt idx="8">
                  <c:v>10504.191000000001</c:v>
                </c:pt>
                <c:pt idx="9">
                  <c:v>10504.191000000001</c:v>
                </c:pt>
                <c:pt idx="10">
                  <c:v>10504.191000000001</c:v>
                </c:pt>
                <c:pt idx="11">
                  <c:v>10504.191000000001</c:v>
                </c:pt>
                <c:pt idx="12">
                  <c:v>10504.191000000001</c:v>
                </c:pt>
                <c:pt idx="13">
                  <c:v>10504.191000000001</c:v>
                </c:pt>
                <c:pt idx="14">
                  <c:v>10504.191000000001</c:v>
                </c:pt>
                <c:pt idx="15">
                  <c:v>10504.191000000001</c:v>
                </c:pt>
                <c:pt idx="16">
                  <c:v>10504.191000000001</c:v>
                </c:pt>
                <c:pt idx="17">
                  <c:v>10504.191000000001</c:v>
                </c:pt>
                <c:pt idx="18">
                  <c:v>10504.191000000001</c:v>
                </c:pt>
                <c:pt idx="19">
                  <c:v>10504.191000000001</c:v>
                </c:pt>
                <c:pt idx="20">
                  <c:v>10504.191000000001</c:v>
                </c:pt>
                <c:pt idx="21">
                  <c:v>10504.191000000001</c:v>
                </c:pt>
                <c:pt idx="22">
                  <c:v>10504.191000000001</c:v>
                </c:pt>
                <c:pt idx="23">
                  <c:v>10504.191000000001</c:v>
                </c:pt>
                <c:pt idx="24">
                  <c:v>10504.191000000001</c:v>
                </c:pt>
                <c:pt idx="25">
                  <c:v>10504.191000000001</c:v>
                </c:pt>
                <c:pt idx="26">
                  <c:v>10504.191000000001</c:v>
                </c:pt>
                <c:pt idx="27">
                  <c:v>10504.191000000001</c:v>
                </c:pt>
                <c:pt idx="28">
                  <c:v>10504.191000000001</c:v>
                </c:pt>
                <c:pt idx="29">
                  <c:v>10504.191000000001</c:v>
                </c:pt>
                <c:pt idx="30">
                  <c:v>10504.191000000001</c:v>
                </c:pt>
                <c:pt idx="31">
                  <c:v>10504.191000000001</c:v>
                </c:pt>
                <c:pt idx="32">
                  <c:v>10504.191000000001</c:v>
                </c:pt>
                <c:pt idx="33">
                  <c:v>10504.191000000001</c:v>
                </c:pt>
                <c:pt idx="34">
                  <c:v>10504.191000000001</c:v>
                </c:pt>
                <c:pt idx="35">
                  <c:v>10504.191000000001</c:v>
                </c:pt>
                <c:pt idx="36">
                  <c:v>10504.191000000001</c:v>
                </c:pt>
                <c:pt idx="37">
                  <c:v>10504.191000000001</c:v>
                </c:pt>
                <c:pt idx="38">
                  <c:v>10504.191000000001</c:v>
                </c:pt>
                <c:pt idx="39">
                  <c:v>10504.191000000001</c:v>
                </c:pt>
                <c:pt idx="40">
                  <c:v>10504.191000000001</c:v>
                </c:pt>
                <c:pt idx="41">
                  <c:v>10504.191000000001</c:v>
                </c:pt>
                <c:pt idx="42">
                  <c:v>10504.191000000001</c:v>
                </c:pt>
                <c:pt idx="43">
                  <c:v>10504.191000000001</c:v>
                </c:pt>
                <c:pt idx="44">
                  <c:v>10504.191000000001</c:v>
                </c:pt>
                <c:pt idx="45">
                  <c:v>10504.191000000001</c:v>
                </c:pt>
                <c:pt idx="46">
                  <c:v>10504.191000000001</c:v>
                </c:pt>
                <c:pt idx="47">
                  <c:v>10504.191000000001</c:v>
                </c:pt>
                <c:pt idx="48">
                  <c:v>10504.191000000001</c:v>
                </c:pt>
                <c:pt idx="49">
                  <c:v>10504.191000000001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Arkusz1!$T$425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Arkusz1!$T$426:$T$475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8432"/>
        <c:axId val="78539008"/>
      </c:scatterChart>
      <c:valAx>
        <c:axId val="7853843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8539008"/>
        <c:crosses val="autoZero"/>
        <c:crossBetween val="midCat"/>
      </c:valAx>
      <c:valAx>
        <c:axId val="78539008"/>
        <c:scaling>
          <c:orientation val="minMax"/>
          <c:min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3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Arkusz1!$BA$1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Arkusz1!$BA$2:$BA$51</c:f>
              <c:numCache>
                <c:formatCode>General</c:formatCode>
                <c:ptCount val="50"/>
                <c:pt idx="0">
                  <c:v>1.6669694835680751</c:v>
                </c:pt>
                <c:pt idx="1">
                  <c:v>1.4614577464788734</c:v>
                </c:pt>
                <c:pt idx="2">
                  <c:v>1.4614577464788734</c:v>
                </c:pt>
                <c:pt idx="3">
                  <c:v>1.4614577464788734</c:v>
                </c:pt>
                <c:pt idx="4">
                  <c:v>1.4614577464788734</c:v>
                </c:pt>
                <c:pt idx="5">
                  <c:v>1.4614577464788734</c:v>
                </c:pt>
                <c:pt idx="6">
                  <c:v>1.4614577464788734</c:v>
                </c:pt>
                <c:pt idx="7">
                  <c:v>1.4614577464788734</c:v>
                </c:pt>
                <c:pt idx="8">
                  <c:v>1.3845422535211269</c:v>
                </c:pt>
                <c:pt idx="9">
                  <c:v>1.3845422535211269</c:v>
                </c:pt>
                <c:pt idx="10">
                  <c:v>1.3845422535211269</c:v>
                </c:pt>
                <c:pt idx="11">
                  <c:v>1.3845422535211269</c:v>
                </c:pt>
                <c:pt idx="12">
                  <c:v>1.3845422535211269</c:v>
                </c:pt>
                <c:pt idx="13">
                  <c:v>1.3845422535211269</c:v>
                </c:pt>
                <c:pt idx="14">
                  <c:v>1.3845422535211269</c:v>
                </c:pt>
                <c:pt idx="15">
                  <c:v>1.3845422535211269</c:v>
                </c:pt>
                <c:pt idx="16">
                  <c:v>1.3845422535211269</c:v>
                </c:pt>
                <c:pt idx="17">
                  <c:v>1.3845422535211269</c:v>
                </c:pt>
                <c:pt idx="18">
                  <c:v>1.3845422535211269</c:v>
                </c:pt>
                <c:pt idx="19">
                  <c:v>1.3845422535211269</c:v>
                </c:pt>
                <c:pt idx="20">
                  <c:v>1.3845422535211269</c:v>
                </c:pt>
                <c:pt idx="21">
                  <c:v>1.368180751173709</c:v>
                </c:pt>
                <c:pt idx="22">
                  <c:v>1.3320281690140845</c:v>
                </c:pt>
                <c:pt idx="23">
                  <c:v>1.3320281690140845</c:v>
                </c:pt>
                <c:pt idx="24">
                  <c:v>1.2469037558685447</c:v>
                </c:pt>
                <c:pt idx="25">
                  <c:v>1.2469037558685447</c:v>
                </c:pt>
                <c:pt idx="26">
                  <c:v>1.2469037558685447</c:v>
                </c:pt>
                <c:pt idx="27">
                  <c:v>1.2469037558685447</c:v>
                </c:pt>
                <c:pt idx="28">
                  <c:v>1.2469037558685447</c:v>
                </c:pt>
                <c:pt idx="29">
                  <c:v>1.2469037558685447</c:v>
                </c:pt>
                <c:pt idx="30">
                  <c:v>1.2469037558685447</c:v>
                </c:pt>
                <c:pt idx="31">
                  <c:v>1.2469037558685447</c:v>
                </c:pt>
                <c:pt idx="32">
                  <c:v>1.2469037558685447</c:v>
                </c:pt>
                <c:pt idx="33">
                  <c:v>1.2469037558685447</c:v>
                </c:pt>
                <c:pt idx="34">
                  <c:v>1.2469037558685447</c:v>
                </c:pt>
                <c:pt idx="35">
                  <c:v>1.2186173708920187</c:v>
                </c:pt>
                <c:pt idx="36">
                  <c:v>1.2186173708920187</c:v>
                </c:pt>
                <c:pt idx="37">
                  <c:v>1.2186173708920187</c:v>
                </c:pt>
                <c:pt idx="38">
                  <c:v>1.2186173708920187</c:v>
                </c:pt>
                <c:pt idx="39">
                  <c:v>1.2186173708920187</c:v>
                </c:pt>
                <c:pt idx="40">
                  <c:v>1.2186173708920187</c:v>
                </c:pt>
                <c:pt idx="41">
                  <c:v>1.1872300469483568</c:v>
                </c:pt>
                <c:pt idx="42">
                  <c:v>1.1872300469483568</c:v>
                </c:pt>
                <c:pt idx="43">
                  <c:v>1.1748427230046949</c:v>
                </c:pt>
                <c:pt idx="44">
                  <c:v>1.1748427230046949</c:v>
                </c:pt>
                <c:pt idx="45">
                  <c:v>1.1748427230046949</c:v>
                </c:pt>
                <c:pt idx="46">
                  <c:v>1.1748427230046949</c:v>
                </c:pt>
                <c:pt idx="47">
                  <c:v>1.1748427230046949</c:v>
                </c:pt>
                <c:pt idx="48">
                  <c:v>1.1267230046948356</c:v>
                </c:pt>
                <c:pt idx="49">
                  <c:v>1.1267230046948356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Arkusz1!$BB$1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Arkusz1!$BB$2:$BB$51</c:f>
              <c:numCache>
                <c:formatCode>General</c:formatCode>
                <c:ptCount val="50"/>
                <c:pt idx="0">
                  <c:v>1.6628474178403756</c:v>
                </c:pt>
                <c:pt idx="1">
                  <c:v>1.6628474178403756</c:v>
                </c:pt>
                <c:pt idx="2">
                  <c:v>1.6628474178403756</c:v>
                </c:pt>
                <c:pt idx="3">
                  <c:v>1.6628474178403756</c:v>
                </c:pt>
                <c:pt idx="4">
                  <c:v>1.6628474178403756</c:v>
                </c:pt>
                <c:pt idx="5">
                  <c:v>1.6628474178403756</c:v>
                </c:pt>
                <c:pt idx="6">
                  <c:v>1.6447276995305165</c:v>
                </c:pt>
                <c:pt idx="7">
                  <c:v>1.6126197183098592</c:v>
                </c:pt>
                <c:pt idx="8">
                  <c:v>1.6126197183098592</c:v>
                </c:pt>
                <c:pt idx="9">
                  <c:v>1.6126197183098592</c:v>
                </c:pt>
                <c:pt idx="10">
                  <c:v>1.6126197183098592</c:v>
                </c:pt>
                <c:pt idx="11">
                  <c:v>1.5264107981220656</c:v>
                </c:pt>
                <c:pt idx="12">
                  <c:v>1.5264107981220656</c:v>
                </c:pt>
                <c:pt idx="13">
                  <c:v>1.5264107981220656</c:v>
                </c:pt>
                <c:pt idx="14">
                  <c:v>1.5264107981220656</c:v>
                </c:pt>
                <c:pt idx="15">
                  <c:v>1.5264107981220656</c:v>
                </c:pt>
                <c:pt idx="16">
                  <c:v>1.5264107981220656</c:v>
                </c:pt>
                <c:pt idx="17">
                  <c:v>1.4089882629107982</c:v>
                </c:pt>
                <c:pt idx="18">
                  <c:v>1.3966056338028168</c:v>
                </c:pt>
                <c:pt idx="19">
                  <c:v>1.3966056338028168</c:v>
                </c:pt>
                <c:pt idx="20">
                  <c:v>1.3939507042253521</c:v>
                </c:pt>
                <c:pt idx="21">
                  <c:v>1.3939507042253521</c:v>
                </c:pt>
                <c:pt idx="22">
                  <c:v>1.3939507042253521</c:v>
                </c:pt>
                <c:pt idx="23">
                  <c:v>1.3468544600938968</c:v>
                </c:pt>
                <c:pt idx="24">
                  <c:v>1.3468544600938968</c:v>
                </c:pt>
                <c:pt idx="25">
                  <c:v>1.3468544600938968</c:v>
                </c:pt>
                <c:pt idx="26">
                  <c:v>1.3468544600938968</c:v>
                </c:pt>
                <c:pt idx="27">
                  <c:v>1.3468544600938968</c:v>
                </c:pt>
                <c:pt idx="28">
                  <c:v>1.3468544600938968</c:v>
                </c:pt>
                <c:pt idx="29">
                  <c:v>1.3468544600938968</c:v>
                </c:pt>
                <c:pt idx="30">
                  <c:v>1.2637206572769955</c:v>
                </c:pt>
                <c:pt idx="31">
                  <c:v>1.2637206572769955</c:v>
                </c:pt>
                <c:pt idx="32">
                  <c:v>1.2637206572769955</c:v>
                </c:pt>
                <c:pt idx="33">
                  <c:v>1.2637206572769955</c:v>
                </c:pt>
                <c:pt idx="34">
                  <c:v>1.2488169014084507</c:v>
                </c:pt>
                <c:pt idx="35">
                  <c:v>1.2300727699530516</c:v>
                </c:pt>
                <c:pt idx="36">
                  <c:v>1.2300727699530516</c:v>
                </c:pt>
                <c:pt idx="37">
                  <c:v>1.2300727699530516</c:v>
                </c:pt>
                <c:pt idx="38">
                  <c:v>1.2300727699530516</c:v>
                </c:pt>
                <c:pt idx="39">
                  <c:v>1.2300727699530516</c:v>
                </c:pt>
                <c:pt idx="40">
                  <c:v>1.1498427230046948</c:v>
                </c:pt>
                <c:pt idx="41">
                  <c:v>1.1498427230046948</c:v>
                </c:pt>
                <c:pt idx="42">
                  <c:v>1.1498427230046948</c:v>
                </c:pt>
                <c:pt idx="43">
                  <c:v>1.1498427230046948</c:v>
                </c:pt>
                <c:pt idx="44">
                  <c:v>1.0798239436619719</c:v>
                </c:pt>
                <c:pt idx="45">
                  <c:v>1.0798239436619719</c:v>
                </c:pt>
                <c:pt idx="46">
                  <c:v>1.0798239436619719</c:v>
                </c:pt>
                <c:pt idx="47">
                  <c:v>1.0798239436619719</c:v>
                </c:pt>
                <c:pt idx="48">
                  <c:v>1.0798239436619719</c:v>
                </c:pt>
                <c:pt idx="49">
                  <c:v>1.0798239436619719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Arkusz1!$BC$1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Arkusz1!$BC$2:$BC$51</c:f>
              <c:numCache>
                <c:formatCode>General</c:formatCode>
                <c:ptCount val="50"/>
                <c:pt idx="0">
                  <c:v>1.7059530516431924</c:v>
                </c:pt>
                <c:pt idx="1">
                  <c:v>1.7059530516431924</c:v>
                </c:pt>
                <c:pt idx="2">
                  <c:v>1.4971549295774649</c:v>
                </c:pt>
                <c:pt idx="3">
                  <c:v>1.4971549295774649</c:v>
                </c:pt>
                <c:pt idx="4">
                  <c:v>1.4971549295774649</c:v>
                </c:pt>
                <c:pt idx="5">
                  <c:v>1.4971549295774649</c:v>
                </c:pt>
                <c:pt idx="6">
                  <c:v>1.4971549295774649</c:v>
                </c:pt>
                <c:pt idx="7">
                  <c:v>1.4971549295774649</c:v>
                </c:pt>
                <c:pt idx="8">
                  <c:v>1.4971549295774649</c:v>
                </c:pt>
                <c:pt idx="9">
                  <c:v>1.4971549295774649</c:v>
                </c:pt>
                <c:pt idx="10">
                  <c:v>1.4971549295774649</c:v>
                </c:pt>
                <c:pt idx="11">
                  <c:v>1.4971549295774649</c:v>
                </c:pt>
                <c:pt idx="12">
                  <c:v>1.4971549295774649</c:v>
                </c:pt>
                <c:pt idx="13">
                  <c:v>1.4971549295774649</c:v>
                </c:pt>
                <c:pt idx="14">
                  <c:v>1.4971549295774649</c:v>
                </c:pt>
                <c:pt idx="15">
                  <c:v>1.4971549295774649</c:v>
                </c:pt>
                <c:pt idx="16">
                  <c:v>1.4971549295774649</c:v>
                </c:pt>
                <c:pt idx="17">
                  <c:v>1.4971549295774649</c:v>
                </c:pt>
                <c:pt idx="18">
                  <c:v>1.4971549295774649</c:v>
                </c:pt>
                <c:pt idx="19">
                  <c:v>1.4971549295774649</c:v>
                </c:pt>
                <c:pt idx="20">
                  <c:v>1.4971549295774649</c:v>
                </c:pt>
                <c:pt idx="21">
                  <c:v>1.4971549295774649</c:v>
                </c:pt>
                <c:pt idx="22">
                  <c:v>1.4971549295774649</c:v>
                </c:pt>
                <c:pt idx="23">
                  <c:v>1.4971549295774649</c:v>
                </c:pt>
                <c:pt idx="24">
                  <c:v>1.4971549295774649</c:v>
                </c:pt>
                <c:pt idx="25">
                  <c:v>1.4971549295774649</c:v>
                </c:pt>
                <c:pt idx="26">
                  <c:v>1.4971549295774649</c:v>
                </c:pt>
                <c:pt idx="27">
                  <c:v>1.4971549295774649</c:v>
                </c:pt>
                <c:pt idx="28">
                  <c:v>1.4971549295774649</c:v>
                </c:pt>
                <c:pt idx="29">
                  <c:v>1.4971549295774649</c:v>
                </c:pt>
                <c:pt idx="30">
                  <c:v>1.4971549295774649</c:v>
                </c:pt>
                <c:pt idx="31">
                  <c:v>1.4971549295774649</c:v>
                </c:pt>
                <c:pt idx="32">
                  <c:v>1.4971549295774649</c:v>
                </c:pt>
                <c:pt idx="33">
                  <c:v>1.4815046948356807</c:v>
                </c:pt>
                <c:pt idx="34">
                  <c:v>1.4815046948356807</c:v>
                </c:pt>
                <c:pt idx="35">
                  <c:v>1.4815046948356807</c:v>
                </c:pt>
                <c:pt idx="36">
                  <c:v>1.4786643192488262</c:v>
                </c:pt>
                <c:pt idx="37">
                  <c:v>1.4786643192488262</c:v>
                </c:pt>
                <c:pt idx="38">
                  <c:v>1.4786643192488262</c:v>
                </c:pt>
                <c:pt idx="39">
                  <c:v>1.4317300469483569</c:v>
                </c:pt>
                <c:pt idx="40">
                  <c:v>1.4317300469483569</c:v>
                </c:pt>
                <c:pt idx="41">
                  <c:v>1.4317300469483569</c:v>
                </c:pt>
                <c:pt idx="42">
                  <c:v>1.4317300469483569</c:v>
                </c:pt>
                <c:pt idx="43">
                  <c:v>1.314807511737089</c:v>
                </c:pt>
                <c:pt idx="44">
                  <c:v>1.314807511737089</c:v>
                </c:pt>
                <c:pt idx="45">
                  <c:v>1.314807511737089</c:v>
                </c:pt>
                <c:pt idx="46">
                  <c:v>1.314807511737089</c:v>
                </c:pt>
                <c:pt idx="47">
                  <c:v>1.314807511737089</c:v>
                </c:pt>
                <c:pt idx="48">
                  <c:v>1.314807511737089</c:v>
                </c:pt>
                <c:pt idx="49">
                  <c:v>1.314807511737089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Arkusz1!$BD$1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Arkusz1!$BD$2:$BD$51</c:f>
              <c:numCache>
                <c:formatCode>General</c:formatCode>
                <c:ptCount val="50"/>
                <c:pt idx="0">
                  <c:v>1.5226666666666666</c:v>
                </c:pt>
                <c:pt idx="1">
                  <c:v>1.2098920187793427</c:v>
                </c:pt>
                <c:pt idx="2">
                  <c:v>1.1275845070422534</c:v>
                </c:pt>
                <c:pt idx="3">
                  <c:v>1.045612676056338</c:v>
                </c:pt>
                <c:pt idx="4">
                  <c:v>1.0177910798122065</c:v>
                </c:pt>
                <c:pt idx="5">
                  <c:v>1.0177910798122065</c:v>
                </c:pt>
                <c:pt idx="6">
                  <c:v>1.0177910798122065</c:v>
                </c:pt>
                <c:pt idx="7">
                  <c:v>1.0177910798122065</c:v>
                </c:pt>
                <c:pt idx="8">
                  <c:v>1.0177910798122065</c:v>
                </c:pt>
                <c:pt idx="9">
                  <c:v>1.0177910798122065</c:v>
                </c:pt>
                <c:pt idx="10">
                  <c:v>1.0177910798122065</c:v>
                </c:pt>
                <c:pt idx="11">
                  <c:v>1.0177910798122065</c:v>
                </c:pt>
                <c:pt idx="12">
                  <c:v>1.0177910798122065</c:v>
                </c:pt>
                <c:pt idx="13">
                  <c:v>1.0177910798122065</c:v>
                </c:pt>
                <c:pt idx="14">
                  <c:v>1.0177910798122065</c:v>
                </c:pt>
                <c:pt idx="15">
                  <c:v>1.0177910798122065</c:v>
                </c:pt>
                <c:pt idx="16">
                  <c:v>1.0177910798122065</c:v>
                </c:pt>
                <c:pt idx="17">
                  <c:v>1.0177910798122065</c:v>
                </c:pt>
                <c:pt idx="18">
                  <c:v>1.0177910798122065</c:v>
                </c:pt>
                <c:pt idx="19">
                  <c:v>1.0177910798122065</c:v>
                </c:pt>
                <c:pt idx="20">
                  <c:v>1.0177910798122065</c:v>
                </c:pt>
                <c:pt idx="21">
                  <c:v>1.0177910798122065</c:v>
                </c:pt>
                <c:pt idx="22">
                  <c:v>1.0177910798122065</c:v>
                </c:pt>
                <c:pt idx="23">
                  <c:v>1.0177910798122065</c:v>
                </c:pt>
                <c:pt idx="24">
                  <c:v>1.0177910798122065</c:v>
                </c:pt>
                <c:pt idx="25">
                  <c:v>1.0177910798122065</c:v>
                </c:pt>
                <c:pt idx="26">
                  <c:v>1.0177910798122065</c:v>
                </c:pt>
                <c:pt idx="27">
                  <c:v>1.0177910798122065</c:v>
                </c:pt>
                <c:pt idx="28">
                  <c:v>1.0177910798122065</c:v>
                </c:pt>
                <c:pt idx="29">
                  <c:v>1.0177910798122065</c:v>
                </c:pt>
                <c:pt idx="30">
                  <c:v>1.0177910798122065</c:v>
                </c:pt>
                <c:pt idx="31">
                  <c:v>1.0177910798122065</c:v>
                </c:pt>
                <c:pt idx="32">
                  <c:v>1.0177910798122065</c:v>
                </c:pt>
                <c:pt idx="33">
                  <c:v>1.0177910798122065</c:v>
                </c:pt>
                <c:pt idx="34">
                  <c:v>1.0177910798122065</c:v>
                </c:pt>
                <c:pt idx="35">
                  <c:v>1.0177910798122065</c:v>
                </c:pt>
                <c:pt idx="36">
                  <c:v>1.0177910798122065</c:v>
                </c:pt>
                <c:pt idx="37">
                  <c:v>1.0177910798122065</c:v>
                </c:pt>
                <c:pt idx="38">
                  <c:v>1.0177910798122065</c:v>
                </c:pt>
                <c:pt idx="39">
                  <c:v>1.0177910798122065</c:v>
                </c:pt>
                <c:pt idx="40">
                  <c:v>1.0177910798122065</c:v>
                </c:pt>
                <c:pt idx="41">
                  <c:v>1.0177910798122065</c:v>
                </c:pt>
                <c:pt idx="42">
                  <c:v>1.0177910798122065</c:v>
                </c:pt>
                <c:pt idx="43">
                  <c:v>1.0177910798122065</c:v>
                </c:pt>
                <c:pt idx="44">
                  <c:v>1.0177910798122065</c:v>
                </c:pt>
                <c:pt idx="45">
                  <c:v>1.0177910798122065</c:v>
                </c:pt>
                <c:pt idx="46">
                  <c:v>1.0177910798122065</c:v>
                </c:pt>
                <c:pt idx="47">
                  <c:v>1.0177910798122065</c:v>
                </c:pt>
                <c:pt idx="48">
                  <c:v>1.0177910798122065</c:v>
                </c:pt>
                <c:pt idx="49">
                  <c:v>1.0177910798122065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2992"/>
        <c:axId val="129093568"/>
      </c:scatterChart>
      <c:valAx>
        <c:axId val="12909299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9093568"/>
        <c:crosses val="autoZero"/>
        <c:crossBetween val="midCat"/>
      </c:valAx>
      <c:valAx>
        <c:axId val="12909356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9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Arkusz1!$AS$213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Arkusz1!$AS$214:$AS$263</c:f>
              <c:numCache>
                <c:formatCode>General</c:formatCode>
                <c:ptCount val="50"/>
                <c:pt idx="0">
                  <c:v>661.14800000000002</c:v>
                </c:pt>
                <c:pt idx="1">
                  <c:v>609.04999999999995</c:v>
                </c:pt>
                <c:pt idx="2">
                  <c:v>609.04999999999995</c:v>
                </c:pt>
                <c:pt idx="3">
                  <c:v>609.04999999999995</c:v>
                </c:pt>
                <c:pt idx="4">
                  <c:v>609.04999999999995</c:v>
                </c:pt>
                <c:pt idx="5">
                  <c:v>606.90499999999997</c:v>
                </c:pt>
                <c:pt idx="6">
                  <c:v>576.01300000000003</c:v>
                </c:pt>
                <c:pt idx="7">
                  <c:v>576.01300000000003</c:v>
                </c:pt>
                <c:pt idx="8">
                  <c:v>576.01300000000003</c:v>
                </c:pt>
                <c:pt idx="9">
                  <c:v>576.01300000000003</c:v>
                </c:pt>
                <c:pt idx="10">
                  <c:v>519.93200000000002</c:v>
                </c:pt>
                <c:pt idx="11">
                  <c:v>519.93200000000002</c:v>
                </c:pt>
                <c:pt idx="12">
                  <c:v>519.93200000000002</c:v>
                </c:pt>
                <c:pt idx="13">
                  <c:v>519.93200000000002</c:v>
                </c:pt>
                <c:pt idx="14">
                  <c:v>519.93200000000002</c:v>
                </c:pt>
                <c:pt idx="15">
                  <c:v>519.93200000000002</c:v>
                </c:pt>
                <c:pt idx="16">
                  <c:v>511.5</c:v>
                </c:pt>
                <c:pt idx="17">
                  <c:v>497.80099999999999</c:v>
                </c:pt>
                <c:pt idx="18">
                  <c:v>497.80099999999999</c:v>
                </c:pt>
                <c:pt idx="19">
                  <c:v>497.80099999999999</c:v>
                </c:pt>
                <c:pt idx="20">
                  <c:v>497.80099999999999</c:v>
                </c:pt>
                <c:pt idx="21">
                  <c:v>497.80099999999999</c:v>
                </c:pt>
                <c:pt idx="22">
                  <c:v>497.80099999999999</c:v>
                </c:pt>
                <c:pt idx="23">
                  <c:v>496.02699999999999</c:v>
                </c:pt>
                <c:pt idx="24">
                  <c:v>496.02699999999999</c:v>
                </c:pt>
                <c:pt idx="25">
                  <c:v>491.38299999999998</c:v>
                </c:pt>
                <c:pt idx="26">
                  <c:v>491.38299999999998</c:v>
                </c:pt>
                <c:pt idx="27">
                  <c:v>487.66500000000002</c:v>
                </c:pt>
                <c:pt idx="28">
                  <c:v>487.66500000000002</c:v>
                </c:pt>
                <c:pt idx="29">
                  <c:v>474.947</c:v>
                </c:pt>
                <c:pt idx="30">
                  <c:v>474.947</c:v>
                </c:pt>
                <c:pt idx="31">
                  <c:v>474.947</c:v>
                </c:pt>
                <c:pt idx="32">
                  <c:v>472.79300000000001</c:v>
                </c:pt>
                <c:pt idx="33">
                  <c:v>470.55599999999998</c:v>
                </c:pt>
                <c:pt idx="34">
                  <c:v>470.55599999999998</c:v>
                </c:pt>
                <c:pt idx="35">
                  <c:v>470.55599999999998</c:v>
                </c:pt>
                <c:pt idx="36">
                  <c:v>470.55599999999998</c:v>
                </c:pt>
                <c:pt idx="37">
                  <c:v>470.55599999999998</c:v>
                </c:pt>
                <c:pt idx="38">
                  <c:v>470.53300000000002</c:v>
                </c:pt>
                <c:pt idx="39">
                  <c:v>470.53300000000002</c:v>
                </c:pt>
                <c:pt idx="40">
                  <c:v>470.53300000000002</c:v>
                </c:pt>
                <c:pt idx="41">
                  <c:v>470.53300000000002</c:v>
                </c:pt>
                <c:pt idx="42">
                  <c:v>470.53300000000002</c:v>
                </c:pt>
                <c:pt idx="43">
                  <c:v>442.95100000000002</c:v>
                </c:pt>
                <c:pt idx="44">
                  <c:v>442.95100000000002</c:v>
                </c:pt>
                <c:pt idx="45">
                  <c:v>442.95100000000002</c:v>
                </c:pt>
                <c:pt idx="46">
                  <c:v>442.95100000000002</c:v>
                </c:pt>
                <c:pt idx="47">
                  <c:v>442.95100000000002</c:v>
                </c:pt>
                <c:pt idx="48">
                  <c:v>442.95100000000002</c:v>
                </c:pt>
                <c:pt idx="49">
                  <c:v>442.95100000000002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Arkusz1!$AT$213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Arkusz1!$AT$214:$AT$263</c:f>
              <c:numCache>
                <c:formatCode>General</c:formatCode>
                <c:ptCount val="50"/>
                <c:pt idx="0">
                  <c:v>690.80100000000004</c:v>
                </c:pt>
                <c:pt idx="1">
                  <c:v>690.80100000000004</c:v>
                </c:pt>
                <c:pt idx="2">
                  <c:v>690.80100000000004</c:v>
                </c:pt>
                <c:pt idx="3">
                  <c:v>668.55100000000004</c:v>
                </c:pt>
                <c:pt idx="4">
                  <c:v>668.55100000000004</c:v>
                </c:pt>
                <c:pt idx="5">
                  <c:v>668.55100000000004</c:v>
                </c:pt>
                <c:pt idx="6">
                  <c:v>660.03499999999997</c:v>
                </c:pt>
                <c:pt idx="7">
                  <c:v>646.678</c:v>
                </c:pt>
                <c:pt idx="8">
                  <c:v>617.19000000000005</c:v>
                </c:pt>
                <c:pt idx="9">
                  <c:v>617.19000000000005</c:v>
                </c:pt>
                <c:pt idx="10">
                  <c:v>617.19000000000005</c:v>
                </c:pt>
                <c:pt idx="11">
                  <c:v>617.19000000000005</c:v>
                </c:pt>
                <c:pt idx="12">
                  <c:v>617.19000000000005</c:v>
                </c:pt>
                <c:pt idx="13">
                  <c:v>617.19000000000005</c:v>
                </c:pt>
                <c:pt idx="14">
                  <c:v>580.69100000000003</c:v>
                </c:pt>
                <c:pt idx="15">
                  <c:v>578.548</c:v>
                </c:pt>
                <c:pt idx="16">
                  <c:v>578.548</c:v>
                </c:pt>
                <c:pt idx="17">
                  <c:v>544.4</c:v>
                </c:pt>
                <c:pt idx="18">
                  <c:v>544.4</c:v>
                </c:pt>
                <c:pt idx="19">
                  <c:v>533.09299999999996</c:v>
                </c:pt>
                <c:pt idx="20">
                  <c:v>533.09299999999996</c:v>
                </c:pt>
                <c:pt idx="21">
                  <c:v>533.09299999999996</c:v>
                </c:pt>
                <c:pt idx="22">
                  <c:v>533.09299999999996</c:v>
                </c:pt>
                <c:pt idx="23">
                  <c:v>501.642</c:v>
                </c:pt>
                <c:pt idx="24">
                  <c:v>501.642</c:v>
                </c:pt>
                <c:pt idx="25">
                  <c:v>501.642</c:v>
                </c:pt>
                <c:pt idx="26">
                  <c:v>501.642</c:v>
                </c:pt>
                <c:pt idx="27">
                  <c:v>501.642</c:v>
                </c:pt>
                <c:pt idx="28">
                  <c:v>501.642</c:v>
                </c:pt>
                <c:pt idx="29">
                  <c:v>501.642</c:v>
                </c:pt>
                <c:pt idx="30">
                  <c:v>501.642</c:v>
                </c:pt>
                <c:pt idx="31">
                  <c:v>493.19200000000001</c:v>
                </c:pt>
                <c:pt idx="32">
                  <c:v>493.19200000000001</c:v>
                </c:pt>
                <c:pt idx="33">
                  <c:v>493.19200000000001</c:v>
                </c:pt>
                <c:pt idx="34">
                  <c:v>493.19200000000001</c:v>
                </c:pt>
                <c:pt idx="35">
                  <c:v>488.75900000000001</c:v>
                </c:pt>
                <c:pt idx="36">
                  <c:v>488.75900000000001</c:v>
                </c:pt>
                <c:pt idx="37">
                  <c:v>488.75900000000001</c:v>
                </c:pt>
                <c:pt idx="38">
                  <c:v>488.75900000000001</c:v>
                </c:pt>
                <c:pt idx="39">
                  <c:v>481.91699999999997</c:v>
                </c:pt>
                <c:pt idx="40">
                  <c:v>481.91699999999997</c:v>
                </c:pt>
                <c:pt idx="41">
                  <c:v>481.91699999999997</c:v>
                </c:pt>
                <c:pt idx="42">
                  <c:v>481.91699999999997</c:v>
                </c:pt>
                <c:pt idx="43">
                  <c:v>481.91699999999997</c:v>
                </c:pt>
                <c:pt idx="44">
                  <c:v>481.91699999999997</c:v>
                </c:pt>
                <c:pt idx="45">
                  <c:v>463.88099999999997</c:v>
                </c:pt>
                <c:pt idx="46">
                  <c:v>463.88099999999997</c:v>
                </c:pt>
                <c:pt idx="47">
                  <c:v>463.88099999999997</c:v>
                </c:pt>
                <c:pt idx="48">
                  <c:v>463.88099999999997</c:v>
                </c:pt>
                <c:pt idx="49">
                  <c:v>463.88099999999997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Arkusz1!$AU$213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Arkusz1!$AU$214:$AU$263</c:f>
              <c:numCache>
                <c:formatCode>General</c:formatCode>
                <c:ptCount val="50"/>
                <c:pt idx="0">
                  <c:v>656.447</c:v>
                </c:pt>
                <c:pt idx="1">
                  <c:v>656.447</c:v>
                </c:pt>
                <c:pt idx="2">
                  <c:v>656.447</c:v>
                </c:pt>
                <c:pt idx="3">
                  <c:v>656.447</c:v>
                </c:pt>
                <c:pt idx="4">
                  <c:v>656.447</c:v>
                </c:pt>
                <c:pt idx="5">
                  <c:v>656.447</c:v>
                </c:pt>
                <c:pt idx="6">
                  <c:v>656.447</c:v>
                </c:pt>
                <c:pt idx="7">
                  <c:v>643.20600000000002</c:v>
                </c:pt>
                <c:pt idx="8">
                  <c:v>643.20600000000002</c:v>
                </c:pt>
                <c:pt idx="9">
                  <c:v>643.20600000000002</c:v>
                </c:pt>
                <c:pt idx="10">
                  <c:v>643.20600000000002</c:v>
                </c:pt>
                <c:pt idx="11">
                  <c:v>643.20600000000002</c:v>
                </c:pt>
                <c:pt idx="12">
                  <c:v>643.20600000000002</c:v>
                </c:pt>
                <c:pt idx="13">
                  <c:v>643.20600000000002</c:v>
                </c:pt>
                <c:pt idx="14">
                  <c:v>643.20600000000002</c:v>
                </c:pt>
                <c:pt idx="15">
                  <c:v>643.20600000000002</c:v>
                </c:pt>
                <c:pt idx="16">
                  <c:v>643.20600000000002</c:v>
                </c:pt>
                <c:pt idx="17">
                  <c:v>643.20600000000002</c:v>
                </c:pt>
                <c:pt idx="18">
                  <c:v>643.20600000000002</c:v>
                </c:pt>
                <c:pt idx="19">
                  <c:v>643.20600000000002</c:v>
                </c:pt>
                <c:pt idx="20">
                  <c:v>643.20600000000002</c:v>
                </c:pt>
                <c:pt idx="21">
                  <c:v>643.20600000000002</c:v>
                </c:pt>
                <c:pt idx="22">
                  <c:v>639.70500000000004</c:v>
                </c:pt>
                <c:pt idx="23">
                  <c:v>618.02</c:v>
                </c:pt>
                <c:pt idx="24">
                  <c:v>599.81799999999998</c:v>
                </c:pt>
                <c:pt idx="25">
                  <c:v>557.875</c:v>
                </c:pt>
                <c:pt idx="26">
                  <c:v>557.875</c:v>
                </c:pt>
                <c:pt idx="27">
                  <c:v>527.81200000000001</c:v>
                </c:pt>
                <c:pt idx="28">
                  <c:v>527.81200000000001</c:v>
                </c:pt>
                <c:pt idx="29">
                  <c:v>527.81200000000001</c:v>
                </c:pt>
                <c:pt idx="30">
                  <c:v>503.48599999999999</c:v>
                </c:pt>
                <c:pt idx="31">
                  <c:v>503.48599999999999</c:v>
                </c:pt>
                <c:pt idx="32">
                  <c:v>503.48599999999999</c:v>
                </c:pt>
                <c:pt idx="33">
                  <c:v>503.48599999999999</c:v>
                </c:pt>
                <c:pt idx="34">
                  <c:v>503.48599999999999</c:v>
                </c:pt>
                <c:pt idx="35">
                  <c:v>502.93400000000003</c:v>
                </c:pt>
                <c:pt idx="36">
                  <c:v>502.93400000000003</c:v>
                </c:pt>
                <c:pt idx="37">
                  <c:v>496.68700000000001</c:v>
                </c:pt>
                <c:pt idx="38">
                  <c:v>496.68700000000001</c:v>
                </c:pt>
                <c:pt idx="39">
                  <c:v>496.68700000000001</c:v>
                </c:pt>
                <c:pt idx="40">
                  <c:v>496.68700000000001</c:v>
                </c:pt>
                <c:pt idx="41">
                  <c:v>496.68700000000001</c:v>
                </c:pt>
                <c:pt idx="42">
                  <c:v>467.51900000000001</c:v>
                </c:pt>
                <c:pt idx="43">
                  <c:v>467.51900000000001</c:v>
                </c:pt>
                <c:pt idx="44">
                  <c:v>467.51900000000001</c:v>
                </c:pt>
                <c:pt idx="45">
                  <c:v>467.51900000000001</c:v>
                </c:pt>
                <c:pt idx="46">
                  <c:v>467.51900000000001</c:v>
                </c:pt>
                <c:pt idx="47">
                  <c:v>467.51900000000001</c:v>
                </c:pt>
                <c:pt idx="48">
                  <c:v>467.51900000000001</c:v>
                </c:pt>
                <c:pt idx="49">
                  <c:v>467.51900000000001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Arkusz1!$AV$213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Arkusz1!$AV$214:$AV$263</c:f>
              <c:numCache>
                <c:formatCode>General</c:formatCode>
                <c:ptCount val="50"/>
                <c:pt idx="0">
                  <c:v>482.53800000000001</c:v>
                </c:pt>
                <c:pt idx="1">
                  <c:v>459.43099999999998</c:v>
                </c:pt>
                <c:pt idx="2">
                  <c:v>454.07600000000002</c:v>
                </c:pt>
                <c:pt idx="3">
                  <c:v>454.07600000000002</c:v>
                </c:pt>
                <c:pt idx="4">
                  <c:v>454.07600000000002</c:v>
                </c:pt>
                <c:pt idx="5">
                  <c:v>454.07600000000002</c:v>
                </c:pt>
                <c:pt idx="6">
                  <c:v>454.07600000000002</c:v>
                </c:pt>
                <c:pt idx="7">
                  <c:v>454.07600000000002</c:v>
                </c:pt>
                <c:pt idx="8">
                  <c:v>454.07600000000002</c:v>
                </c:pt>
                <c:pt idx="9">
                  <c:v>454.07600000000002</c:v>
                </c:pt>
                <c:pt idx="10">
                  <c:v>454.07600000000002</c:v>
                </c:pt>
                <c:pt idx="11">
                  <c:v>454.07600000000002</c:v>
                </c:pt>
                <c:pt idx="12">
                  <c:v>454.07600000000002</c:v>
                </c:pt>
                <c:pt idx="13">
                  <c:v>454.07600000000002</c:v>
                </c:pt>
                <c:pt idx="14">
                  <c:v>454.07600000000002</c:v>
                </c:pt>
                <c:pt idx="15">
                  <c:v>454.07600000000002</c:v>
                </c:pt>
                <c:pt idx="16">
                  <c:v>454.07600000000002</c:v>
                </c:pt>
                <c:pt idx="17">
                  <c:v>454.07600000000002</c:v>
                </c:pt>
                <c:pt idx="18">
                  <c:v>454.07600000000002</c:v>
                </c:pt>
                <c:pt idx="19">
                  <c:v>454.07600000000002</c:v>
                </c:pt>
                <c:pt idx="20">
                  <c:v>454.07600000000002</c:v>
                </c:pt>
                <c:pt idx="21">
                  <c:v>454.07600000000002</c:v>
                </c:pt>
                <c:pt idx="22">
                  <c:v>454.07600000000002</c:v>
                </c:pt>
                <c:pt idx="23">
                  <c:v>454.07600000000002</c:v>
                </c:pt>
                <c:pt idx="24">
                  <c:v>454.07600000000002</c:v>
                </c:pt>
                <c:pt idx="25">
                  <c:v>454.07600000000002</c:v>
                </c:pt>
                <c:pt idx="26">
                  <c:v>454.07600000000002</c:v>
                </c:pt>
                <c:pt idx="27">
                  <c:v>454.07600000000002</c:v>
                </c:pt>
                <c:pt idx="28">
                  <c:v>454.07600000000002</c:v>
                </c:pt>
                <c:pt idx="29">
                  <c:v>454.07600000000002</c:v>
                </c:pt>
                <c:pt idx="30">
                  <c:v>454.07600000000002</c:v>
                </c:pt>
                <c:pt idx="31">
                  <c:v>454.07600000000002</c:v>
                </c:pt>
                <c:pt idx="32">
                  <c:v>454.07600000000002</c:v>
                </c:pt>
                <c:pt idx="33">
                  <c:v>454.07600000000002</c:v>
                </c:pt>
                <c:pt idx="34">
                  <c:v>454.07600000000002</c:v>
                </c:pt>
                <c:pt idx="35">
                  <c:v>454.07600000000002</c:v>
                </c:pt>
                <c:pt idx="36">
                  <c:v>454.07600000000002</c:v>
                </c:pt>
                <c:pt idx="37">
                  <c:v>454.07600000000002</c:v>
                </c:pt>
                <c:pt idx="38">
                  <c:v>454.07600000000002</c:v>
                </c:pt>
                <c:pt idx="39">
                  <c:v>454.07600000000002</c:v>
                </c:pt>
                <c:pt idx="40">
                  <c:v>454.07600000000002</c:v>
                </c:pt>
                <c:pt idx="41">
                  <c:v>454.07600000000002</c:v>
                </c:pt>
                <c:pt idx="42">
                  <c:v>454.07600000000002</c:v>
                </c:pt>
                <c:pt idx="43">
                  <c:v>454.07600000000002</c:v>
                </c:pt>
                <c:pt idx="44">
                  <c:v>454.07600000000002</c:v>
                </c:pt>
                <c:pt idx="45">
                  <c:v>454.07600000000002</c:v>
                </c:pt>
                <c:pt idx="46">
                  <c:v>454.07600000000002</c:v>
                </c:pt>
                <c:pt idx="47">
                  <c:v>454.07600000000002</c:v>
                </c:pt>
                <c:pt idx="48">
                  <c:v>454.07600000000002</c:v>
                </c:pt>
                <c:pt idx="49">
                  <c:v>454.07600000000002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Arkusz1!$AW$213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Arkusz1!$AW$214:$AW$263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5872"/>
        <c:axId val="129096448"/>
      </c:scatterChart>
      <c:valAx>
        <c:axId val="12909587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9096448"/>
        <c:crosses val="autoZero"/>
        <c:crossBetween val="midCat"/>
      </c:valAx>
      <c:valAx>
        <c:axId val="129096448"/>
        <c:scaling>
          <c:orientation val="minMax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9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Arkusz1!$BA$213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Arkusz1!$BA$214:$BA$263</c:f>
              <c:numCache>
                <c:formatCode>General</c:formatCode>
                <c:ptCount val="50"/>
                <c:pt idx="0">
                  <c:v>1.5519906103286385</c:v>
                </c:pt>
                <c:pt idx="1">
                  <c:v>1.4296948356807511</c:v>
                </c:pt>
                <c:pt idx="2">
                  <c:v>1.4296948356807511</c:v>
                </c:pt>
                <c:pt idx="3">
                  <c:v>1.4296948356807511</c:v>
                </c:pt>
                <c:pt idx="4">
                  <c:v>1.4296948356807511</c:v>
                </c:pt>
                <c:pt idx="5">
                  <c:v>1.4246596244131455</c:v>
                </c:pt>
                <c:pt idx="6">
                  <c:v>1.352143192488263</c:v>
                </c:pt>
                <c:pt idx="7">
                  <c:v>1.352143192488263</c:v>
                </c:pt>
                <c:pt idx="8">
                  <c:v>1.352143192488263</c:v>
                </c:pt>
                <c:pt idx="9">
                  <c:v>1.352143192488263</c:v>
                </c:pt>
                <c:pt idx="10">
                  <c:v>1.2204976525821596</c:v>
                </c:pt>
                <c:pt idx="11">
                  <c:v>1.2204976525821596</c:v>
                </c:pt>
                <c:pt idx="12">
                  <c:v>1.2204976525821596</c:v>
                </c:pt>
                <c:pt idx="13">
                  <c:v>1.2204976525821596</c:v>
                </c:pt>
                <c:pt idx="14">
                  <c:v>1.2204976525821596</c:v>
                </c:pt>
                <c:pt idx="15">
                  <c:v>1.2204976525821596</c:v>
                </c:pt>
                <c:pt idx="16">
                  <c:v>1.2007042253521127</c:v>
                </c:pt>
                <c:pt idx="17">
                  <c:v>1.1685469483568074</c:v>
                </c:pt>
                <c:pt idx="18">
                  <c:v>1.1685469483568074</c:v>
                </c:pt>
                <c:pt idx="19">
                  <c:v>1.1685469483568074</c:v>
                </c:pt>
                <c:pt idx="20">
                  <c:v>1.1685469483568074</c:v>
                </c:pt>
                <c:pt idx="21">
                  <c:v>1.1685469483568074</c:v>
                </c:pt>
                <c:pt idx="22">
                  <c:v>1.1685469483568074</c:v>
                </c:pt>
                <c:pt idx="23">
                  <c:v>1.1643826291079813</c:v>
                </c:pt>
                <c:pt idx="24">
                  <c:v>1.1643826291079813</c:v>
                </c:pt>
                <c:pt idx="25">
                  <c:v>1.1534812206572769</c:v>
                </c:pt>
                <c:pt idx="26">
                  <c:v>1.1534812206572769</c:v>
                </c:pt>
                <c:pt idx="27">
                  <c:v>1.1447535211267605</c:v>
                </c:pt>
                <c:pt idx="28">
                  <c:v>1.1447535211267605</c:v>
                </c:pt>
                <c:pt idx="29">
                  <c:v>1.114899061032864</c:v>
                </c:pt>
                <c:pt idx="30">
                  <c:v>1.114899061032864</c:v>
                </c:pt>
                <c:pt idx="31">
                  <c:v>1.114899061032864</c:v>
                </c:pt>
                <c:pt idx="32">
                  <c:v>1.1098427230046948</c:v>
                </c:pt>
                <c:pt idx="33">
                  <c:v>1.1045915492957745</c:v>
                </c:pt>
                <c:pt idx="34">
                  <c:v>1.1045915492957745</c:v>
                </c:pt>
                <c:pt idx="35">
                  <c:v>1.1045915492957745</c:v>
                </c:pt>
                <c:pt idx="36">
                  <c:v>1.1045915492957745</c:v>
                </c:pt>
                <c:pt idx="37">
                  <c:v>1.1045915492957745</c:v>
                </c:pt>
                <c:pt idx="38">
                  <c:v>1.104537558685446</c:v>
                </c:pt>
                <c:pt idx="39">
                  <c:v>1.104537558685446</c:v>
                </c:pt>
                <c:pt idx="40">
                  <c:v>1.104537558685446</c:v>
                </c:pt>
                <c:pt idx="41">
                  <c:v>1.104537558685446</c:v>
                </c:pt>
                <c:pt idx="42">
                  <c:v>1.104537558685446</c:v>
                </c:pt>
                <c:pt idx="43">
                  <c:v>1.0397910798122065</c:v>
                </c:pt>
                <c:pt idx="44">
                  <c:v>1.0397910798122065</c:v>
                </c:pt>
                <c:pt idx="45">
                  <c:v>1.0397910798122065</c:v>
                </c:pt>
                <c:pt idx="46">
                  <c:v>1.0397910798122065</c:v>
                </c:pt>
                <c:pt idx="47">
                  <c:v>1.0397910798122065</c:v>
                </c:pt>
                <c:pt idx="48">
                  <c:v>1.0397910798122065</c:v>
                </c:pt>
                <c:pt idx="49">
                  <c:v>1.0397910798122065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Arkusz1!$BB$213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Arkusz1!$BB$214:$BB$263</c:f>
              <c:numCache>
                <c:formatCode>General</c:formatCode>
                <c:ptCount val="50"/>
                <c:pt idx="0">
                  <c:v>1.6215985915492959</c:v>
                </c:pt>
                <c:pt idx="1">
                  <c:v>1.6215985915492959</c:v>
                </c:pt>
                <c:pt idx="2">
                  <c:v>1.6215985915492959</c:v>
                </c:pt>
                <c:pt idx="3">
                  <c:v>1.5693685446009391</c:v>
                </c:pt>
                <c:pt idx="4">
                  <c:v>1.5693685446009391</c:v>
                </c:pt>
                <c:pt idx="5">
                  <c:v>1.5693685446009391</c:v>
                </c:pt>
                <c:pt idx="6">
                  <c:v>1.5493779342723004</c:v>
                </c:pt>
                <c:pt idx="7">
                  <c:v>1.5180234741784038</c:v>
                </c:pt>
                <c:pt idx="8">
                  <c:v>1.4488028169014087</c:v>
                </c:pt>
                <c:pt idx="9">
                  <c:v>1.4488028169014087</c:v>
                </c:pt>
                <c:pt idx="10">
                  <c:v>1.4488028169014087</c:v>
                </c:pt>
                <c:pt idx="11">
                  <c:v>1.4488028169014087</c:v>
                </c:pt>
                <c:pt idx="12">
                  <c:v>1.4488028169014087</c:v>
                </c:pt>
                <c:pt idx="13">
                  <c:v>1.4488028169014087</c:v>
                </c:pt>
                <c:pt idx="14">
                  <c:v>1.36312441314554</c:v>
                </c:pt>
                <c:pt idx="15">
                  <c:v>1.3580938967136151</c:v>
                </c:pt>
                <c:pt idx="16">
                  <c:v>1.3580938967136151</c:v>
                </c:pt>
                <c:pt idx="17">
                  <c:v>1.2779342723004694</c:v>
                </c:pt>
                <c:pt idx="18">
                  <c:v>1.2779342723004694</c:v>
                </c:pt>
                <c:pt idx="19">
                  <c:v>1.2513920187793426</c:v>
                </c:pt>
                <c:pt idx="20">
                  <c:v>1.2513920187793426</c:v>
                </c:pt>
                <c:pt idx="21">
                  <c:v>1.2513920187793426</c:v>
                </c:pt>
                <c:pt idx="22">
                  <c:v>1.2513920187793426</c:v>
                </c:pt>
                <c:pt idx="23">
                  <c:v>1.1775633802816901</c:v>
                </c:pt>
                <c:pt idx="24">
                  <c:v>1.1775633802816901</c:v>
                </c:pt>
                <c:pt idx="25">
                  <c:v>1.1775633802816901</c:v>
                </c:pt>
                <c:pt idx="26">
                  <c:v>1.1775633802816901</c:v>
                </c:pt>
                <c:pt idx="27">
                  <c:v>1.1775633802816901</c:v>
                </c:pt>
                <c:pt idx="28">
                  <c:v>1.1775633802816901</c:v>
                </c:pt>
                <c:pt idx="29">
                  <c:v>1.1775633802816901</c:v>
                </c:pt>
                <c:pt idx="30">
                  <c:v>1.1775633802816901</c:v>
                </c:pt>
                <c:pt idx="31">
                  <c:v>1.1577276995305164</c:v>
                </c:pt>
                <c:pt idx="32">
                  <c:v>1.1577276995305164</c:v>
                </c:pt>
                <c:pt idx="33">
                  <c:v>1.1577276995305164</c:v>
                </c:pt>
                <c:pt idx="34">
                  <c:v>1.1577276995305164</c:v>
                </c:pt>
                <c:pt idx="35">
                  <c:v>1.1473215962441314</c:v>
                </c:pt>
                <c:pt idx="36">
                  <c:v>1.1473215962441314</c:v>
                </c:pt>
                <c:pt idx="37">
                  <c:v>1.1473215962441314</c:v>
                </c:pt>
                <c:pt idx="38">
                  <c:v>1.1473215962441314</c:v>
                </c:pt>
                <c:pt idx="39">
                  <c:v>1.1312605633802817</c:v>
                </c:pt>
                <c:pt idx="40">
                  <c:v>1.1312605633802817</c:v>
                </c:pt>
                <c:pt idx="41">
                  <c:v>1.1312605633802817</c:v>
                </c:pt>
                <c:pt idx="42">
                  <c:v>1.1312605633802817</c:v>
                </c:pt>
                <c:pt idx="43">
                  <c:v>1.1312605633802817</c:v>
                </c:pt>
                <c:pt idx="44">
                  <c:v>1.1312605633802817</c:v>
                </c:pt>
                <c:pt idx="45">
                  <c:v>1.0889225352112675</c:v>
                </c:pt>
                <c:pt idx="46">
                  <c:v>1.0889225352112675</c:v>
                </c:pt>
                <c:pt idx="47">
                  <c:v>1.0889225352112675</c:v>
                </c:pt>
                <c:pt idx="48">
                  <c:v>1.0889225352112675</c:v>
                </c:pt>
                <c:pt idx="49">
                  <c:v>1.0889225352112675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Arkusz1!$BC$213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Arkusz1!$BC$214:$BC$263</c:f>
              <c:numCache>
                <c:formatCode>General</c:formatCode>
                <c:ptCount val="50"/>
                <c:pt idx="0">
                  <c:v>1.540955399061033</c:v>
                </c:pt>
                <c:pt idx="1">
                  <c:v>1.540955399061033</c:v>
                </c:pt>
                <c:pt idx="2">
                  <c:v>1.540955399061033</c:v>
                </c:pt>
                <c:pt idx="3">
                  <c:v>1.540955399061033</c:v>
                </c:pt>
                <c:pt idx="4">
                  <c:v>1.540955399061033</c:v>
                </c:pt>
                <c:pt idx="5">
                  <c:v>1.540955399061033</c:v>
                </c:pt>
                <c:pt idx="6">
                  <c:v>1.540955399061033</c:v>
                </c:pt>
                <c:pt idx="7">
                  <c:v>1.5098732394366197</c:v>
                </c:pt>
                <c:pt idx="8">
                  <c:v>1.5098732394366197</c:v>
                </c:pt>
                <c:pt idx="9">
                  <c:v>1.5098732394366197</c:v>
                </c:pt>
                <c:pt idx="10">
                  <c:v>1.5098732394366197</c:v>
                </c:pt>
                <c:pt idx="11">
                  <c:v>1.5098732394366197</c:v>
                </c:pt>
                <c:pt idx="12">
                  <c:v>1.5098732394366197</c:v>
                </c:pt>
                <c:pt idx="13">
                  <c:v>1.5098732394366197</c:v>
                </c:pt>
                <c:pt idx="14">
                  <c:v>1.5098732394366197</c:v>
                </c:pt>
                <c:pt idx="15">
                  <c:v>1.5098732394366197</c:v>
                </c:pt>
                <c:pt idx="16">
                  <c:v>1.5098732394366197</c:v>
                </c:pt>
                <c:pt idx="17">
                  <c:v>1.5098732394366197</c:v>
                </c:pt>
                <c:pt idx="18">
                  <c:v>1.5098732394366197</c:v>
                </c:pt>
                <c:pt idx="19">
                  <c:v>1.5098732394366197</c:v>
                </c:pt>
                <c:pt idx="20">
                  <c:v>1.5098732394366197</c:v>
                </c:pt>
                <c:pt idx="21">
                  <c:v>1.5098732394366197</c:v>
                </c:pt>
                <c:pt idx="22">
                  <c:v>1.5016549295774648</c:v>
                </c:pt>
                <c:pt idx="23">
                  <c:v>1.45075117370892</c:v>
                </c:pt>
                <c:pt idx="24">
                  <c:v>1.4080234741784037</c:v>
                </c:pt>
                <c:pt idx="25">
                  <c:v>1.3095657276995305</c:v>
                </c:pt>
                <c:pt idx="26">
                  <c:v>1.3095657276995305</c:v>
                </c:pt>
                <c:pt idx="27">
                  <c:v>1.2389953051643192</c:v>
                </c:pt>
                <c:pt idx="28">
                  <c:v>1.2389953051643192</c:v>
                </c:pt>
                <c:pt idx="29">
                  <c:v>1.2389953051643192</c:v>
                </c:pt>
                <c:pt idx="30">
                  <c:v>1.1818920187793427</c:v>
                </c:pt>
                <c:pt idx="31">
                  <c:v>1.1818920187793427</c:v>
                </c:pt>
                <c:pt idx="32">
                  <c:v>1.1818920187793427</c:v>
                </c:pt>
                <c:pt idx="33">
                  <c:v>1.1818920187793427</c:v>
                </c:pt>
                <c:pt idx="34">
                  <c:v>1.1818920187793427</c:v>
                </c:pt>
                <c:pt idx="35">
                  <c:v>1.1805962441314555</c:v>
                </c:pt>
                <c:pt idx="36">
                  <c:v>1.1805962441314555</c:v>
                </c:pt>
                <c:pt idx="37">
                  <c:v>1.1659319248826292</c:v>
                </c:pt>
                <c:pt idx="38">
                  <c:v>1.1659319248826292</c:v>
                </c:pt>
                <c:pt idx="39">
                  <c:v>1.1659319248826292</c:v>
                </c:pt>
                <c:pt idx="40">
                  <c:v>1.1659319248826292</c:v>
                </c:pt>
                <c:pt idx="41">
                  <c:v>1.1659319248826292</c:v>
                </c:pt>
                <c:pt idx="42">
                  <c:v>1.0974624413145539</c:v>
                </c:pt>
                <c:pt idx="43">
                  <c:v>1.0974624413145539</c:v>
                </c:pt>
                <c:pt idx="44">
                  <c:v>1.0974624413145539</c:v>
                </c:pt>
                <c:pt idx="45">
                  <c:v>1.0974624413145539</c:v>
                </c:pt>
                <c:pt idx="46">
                  <c:v>1.0974624413145539</c:v>
                </c:pt>
                <c:pt idx="47">
                  <c:v>1.0974624413145539</c:v>
                </c:pt>
                <c:pt idx="48">
                  <c:v>1.0974624413145539</c:v>
                </c:pt>
                <c:pt idx="49">
                  <c:v>1.0974624413145539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Arkusz1!$BD$213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Arkusz1!$BD$214:$BD$263</c:f>
              <c:numCache>
                <c:formatCode>General</c:formatCode>
                <c:ptCount val="50"/>
                <c:pt idx="0">
                  <c:v>1.1327183098591549</c:v>
                </c:pt>
                <c:pt idx="1">
                  <c:v>1.0784765258215963</c:v>
                </c:pt>
                <c:pt idx="2">
                  <c:v>1.065906103286385</c:v>
                </c:pt>
                <c:pt idx="3">
                  <c:v>1.065906103286385</c:v>
                </c:pt>
                <c:pt idx="4">
                  <c:v>1.065906103286385</c:v>
                </c:pt>
                <c:pt idx="5">
                  <c:v>1.065906103286385</c:v>
                </c:pt>
                <c:pt idx="6">
                  <c:v>1.065906103286385</c:v>
                </c:pt>
                <c:pt idx="7">
                  <c:v>1.065906103286385</c:v>
                </c:pt>
                <c:pt idx="8">
                  <c:v>1.065906103286385</c:v>
                </c:pt>
                <c:pt idx="9">
                  <c:v>1.065906103286385</c:v>
                </c:pt>
                <c:pt idx="10">
                  <c:v>1.065906103286385</c:v>
                </c:pt>
                <c:pt idx="11">
                  <c:v>1.065906103286385</c:v>
                </c:pt>
                <c:pt idx="12">
                  <c:v>1.065906103286385</c:v>
                </c:pt>
                <c:pt idx="13">
                  <c:v>1.065906103286385</c:v>
                </c:pt>
                <c:pt idx="14">
                  <c:v>1.065906103286385</c:v>
                </c:pt>
                <c:pt idx="15">
                  <c:v>1.065906103286385</c:v>
                </c:pt>
                <c:pt idx="16">
                  <c:v>1.065906103286385</c:v>
                </c:pt>
                <c:pt idx="17">
                  <c:v>1.065906103286385</c:v>
                </c:pt>
                <c:pt idx="18">
                  <c:v>1.065906103286385</c:v>
                </c:pt>
                <c:pt idx="19">
                  <c:v>1.065906103286385</c:v>
                </c:pt>
                <c:pt idx="20">
                  <c:v>1.065906103286385</c:v>
                </c:pt>
                <c:pt idx="21">
                  <c:v>1.065906103286385</c:v>
                </c:pt>
                <c:pt idx="22">
                  <c:v>1.065906103286385</c:v>
                </c:pt>
                <c:pt idx="23">
                  <c:v>1.065906103286385</c:v>
                </c:pt>
                <c:pt idx="24">
                  <c:v>1.065906103286385</c:v>
                </c:pt>
                <c:pt idx="25">
                  <c:v>1.065906103286385</c:v>
                </c:pt>
                <c:pt idx="26">
                  <c:v>1.065906103286385</c:v>
                </c:pt>
                <c:pt idx="27">
                  <c:v>1.065906103286385</c:v>
                </c:pt>
                <c:pt idx="28">
                  <c:v>1.065906103286385</c:v>
                </c:pt>
                <c:pt idx="29">
                  <c:v>1.065906103286385</c:v>
                </c:pt>
                <c:pt idx="30">
                  <c:v>1.065906103286385</c:v>
                </c:pt>
                <c:pt idx="31">
                  <c:v>1.065906103286385</c:v>
                </c:pt>
                <c:pt idx="32">
                  <c:v>1.065906103286385</c:v>
                </c:pt>
                <c:pt idx="33">
                  <c:v>1.065906103286385</c:v>
                </c:pt>
                <c:pt idx="34">
                  <c:v>1.065906103286385</c:v>
                </c:pt>
                <c:pt idx="35">
                  <c:v>1.065906103286385</c:v>
                </c:pt>
                <c:pt idx="36">
                  <c:v>1.065906103286385</c:v>
                </c:pt>
                <c:pt idx="37">
                  <c:v>1.065906103286385</c:v>
                </c:pt>
                <c:pt idx="38">
                  <c:v>1.065906103286385</c:v>
                </c:pt>
                <c:pt idx="39">
                  <c:v>1.065906103286385</c:v>
                </c:pt>
                <c:pt idx="40">
                  <c:v>1.065906103286385</c:v>
                </c:pt>
                <c:pt idx="41">
                  <c:v>1.065906103286385</c:v>
                </c:pt>
                <c:pt idx="42">
                  <c:v>1.065906103286385</c:v>
                </c:pt>
                <c:pt idx="43">
                  <c:v>1.065906103286385</c:v>
                </c:pt>
                <c:pt idx="44">
                  <c:v>1.065906103286385</c:v>
                </c:pt>
                <c:pt idx="45">
                  <c:v>1.065906103286385</c:v>
                </c:pt>
                <c:pt idx="46">
                  <c:v>1.065906103286385</c:v>
                </c:pt>
                <c:pt idx="47">
                  <c:v>1.065906103286385</c:v>
                </c:pt>
                <c:pt idx="48">
                  <c:v>1.065906103286385</c:v>
                </c:pt>
                <c:pt idx="49">
                  <c:v>1.065906103286385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6672"/>
        <c:axId val="129517248"/>
      </c:scatterChart>
      <c:valAx>
        <c:axId val="12951667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9517248"/>
        <c:crosses val="autoZero"/>
        <c:crossBetween val="midCat"/>
      </c:valAx>
      <c:valAx>
        <c:axId val="12951724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1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Arkusz1!$AS$425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Arkusz1!$AS$426:$AS$475</c:f>
              <c:numCache>
                <c:formatCode>General</c:formatCode>
                <c:ptCount val="50"/>
                <c:pt idx="0">
                  <c:v>648.79</c:v>
                </c:pt>
                <c:pt idx="1">
                  <c:v>645.59500000000003</c:v>
                </c:pt>
                <c:pt idx="2">
                  <c:v>645.59500000000003</c:v>
                </c:pt>
                <c:pt idx="3">
                  <c:v>606.68899999999996</c:v>
                </c:pt>
                <c:pt idx="4">
                  <c:v>575.98299999999995</c:v>
                </c:pt>
                <c:pt idx="5">
                  <c:v>543.83900000000006</c:v>
                </c:pt>
                <c:pt idx="6">
                  <c:v>543.83900000000006</c:v>
                </c:pt>
                <c:pt idx="7">
                  <c:v>524.61800000000005</c:v>
                </c:pt>
                <c:pt idx="8">
                  <c:v>524.61800000000005</c:v>
                </c:pt>
                <c:pt idx="9">
                  <c:v>500.01900000000001</c:v>
                </c:pt>
                <c:pt idx="10">
                  <c:v>500.01900000000001</c:v>
                </c:pt>
                <c:pt idx="11">
                  <c:v>500.01900000000001</c:v>
                </c:pt>
                <c:pt idx="12">
                  <c:v>500.01900000000001</c:v>
                </c:pt>
                <c:pt idx="13">
                  <c:v>500.01900000000001</c:v>
                </c:pt>
                <c:pt idx="14">
                  <c:v>491.75099999999998</c:v>
                </c:pt>
                <c:pt idx="15">
                  <c:v>491.75099999999998</c:v>
                </c:pt>
                <c:pt idx="16">
                  <c:v>490.62900000000002</c:v>
                </c:pt>
                <c:pt idx="17">
                  <c:v>490.62900000000002</c:v>
                </c:pt>
                <c:pt idx="18">
                  <c:v>456.62799999999999</c:v>
                </c:pt>
                <c:pt idx="19">
                  <c:v>456.62799999999999</c:v>
                </c:pt>
                <c:pt idx="20">
                  <c:v>456.62799999999999</c:v>
                </c:pt>
                <c:pt idx="21">
                  <c:v>456.62799999999999</c:v>
                </c:pt>
                <c:pt idx="22">
                  <c:v>456.62799999999999</c:v>
                </c:pt>
                <c:pt idx="23">
                  <c:v>456.62799999999999</c:v>
                </c:pt>
                <c:pt idx="24">
                  <c:v>456.62799999999999</c:v>
                </c:pt>
                <c:pt idx="25">
                  <c:v>456.62799999999999</c:v>
                </c:pt>
                <c:pt idx="26">
                  <c:v>456.62799999999999</c:v>
                </c:pt>
                <c:pt idx="27">
                  <c:v>456.62799999999999</c:v>
                </c:pt>
                <c:pt idx="28">
                  <c:v>456.62799999999999</c:v>
                </c:pt>
                <c:pt idx="29">
                  <c:v>456.62799999999999</c:v>
                </c:pt>
                <c:pt idx="30">
                  <c:v>456.62799999999999</c:v>
                </c:pt>
                <c:pt idx="31">
                  <c:v>456.62799999999999</c:v>
                </c:pt>
                <c:pt idx="32">
                  <c:v>456.62799999999999</c:v>
                </c:pt>
                <c:pt idx="33">
                  <c:v>456.62799999999999</c:v>
                </c:pt>
                <c:pt idx="34">
                  <c:v>456.62799999999999</c:v>
                </c:pt>
                <c:pt idx="35">
                  <c:v>456.62799999999999</c:v>
                </c:pt>
                <c:pt idx="36">
                  <c:v>456.62799999999999</c:v>
                </c:pt>
                <c:pt idx="37">
                  <c:v>456.62799999999999</c:v>
                </c:pt>
                <c:pt idx="38">
                  <c:v>455.35199999999998</c:v>
                </c:pt>
                <c:pt idx="39">
                  <c:v>455.35199999999998</c:v>
                </c:pt>
                <c:pt idx="40">
                  <c:v>455.35199999999998</c:v>
                </c:pt>
                <c:pt idx="41">
                  <c:v>455.35199999999998</c:v>
                </c:pt>
                <c:pt idx="42">
                  <c:v>448.64699999999999</c:v>
                </c:pt>
                <c:pt idx="43">
                  <c:v>448.64699999999999</c:v>
                </c:pt>
                <c:pt idx="44">
                  <c:v>448.64699999999999</c:v>
                </c:pt>
                <c:pt idx="45">
                  <c:v>448.64699999999999</c:v>
                </c:pt>
                <c:pt idx="46">
                  <c:v>448.64699999999999</c:v>
                </c:pt>
                <c:pt idx="47">
                  <c:v>448.64699999999999</c:v>
                </c:pt>
                <c:pt idx="48">
                  <c:v>448.64699999999999</c:v>
                </c:pt>
                <c:pt idx="49">
                  <c:v>419.887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Arkusz1!$AT$425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Arkusz1!$AT$426:$AT$475</c:f>
              <c:numCache>
                <c:formatCode>General</c:formatCode>
                <c:ptCount val="50"/>
                <c:pt idx="0">
                  <c:v>648.35599999999999</c:v>
                </c:pt>
                <c:pt idx="1">
                  <c:v>648.35599999999999</c:v>
                </c:pt>
                <c:pt idx="2">
                  <c:v>648.35599999999999</c:v>
                </c:pt>
                <c:pt idx="3">
                  <c:v>648.35599999999999</c:v>
                </c:pt>
                <c:pt idx="4">
                  <c:v>618.37400000000002</c:v>
                </c:pt>
                <c:pt idx="5">
                  <c:v>618.37400000000002</c:v>
                </c:pt>
                <c:pt idx="6">
                  <c:v>599.38400000000001</c:v>
                </c:pt>
                <c:pt idx="7">
                  <c:v>570.90200000000004</c:v>
                </c:pt>
                <c:pt idx="8">
                  <c:v>570.90200000000004</c:v>
                </c:pt>
                <c:pt idx="9">
                  <c:v>546.38</c:v>
                </c:pt>
                <c:pt idx="10">
                  <c:v>546.38</c:v>
                </c:pt>
                <c:pt idx="11">
                  <c:v>534.61</c:v>
                </c:pt>
                <c:pt idx="12">
                  <c:v>534.61</c:v>
                </c:pt>
                <c:pt idx="13">
                  <c:v>522.97199999999998</c:v>
                </c:pt>
                <c:pt idx="14">
                  <c:v>518.202</c:v>
                </c:pt>
                <c:pt idx="15">
                  <c:v>502.87599999999998</c:v>
                </c:pt>
                <c:pt idx="16">
                  <c:v>502.87599999999998</c:v>
                </c:pt>
                <c:pt idx="17">
                  <c:v>449.43400000000003</c:v>
                </c:pt>
                <c:pt idx="18">
                  <c:v>449.43400000000003</c:v>
                </c:pt>
                <c:pt idx="19">
                  <c:v>449.43400000000003</c:v>
                </c:pt>
                <c:pt idx="20">
                  <c:v>449.43400000000003</c:v>
                </c:pt>
                <c:pt idx="21">
                  <c:v>449.43400000000003</c:v>
                </c:pt>
                <c:pt idx="22">
                  <c:v>449.43400000000003</c:v>
                </c:pt>
                <c:pt idx="23">
                  <c:v>449.43400000000003</c:v>
                </c:pt>
                <c:pt idx="24">
                  <c:v>449.43400000000003</c:v>
                </c:pt>
                <c:pt idx="25">
                  <c:v>449.43400000000003</c:v>
                </c:pt>
                <c:pt idx="26">
                  <c:v>449.43400000000003</c:v>
                </c:pt>
                <c:pt idx="27">
                  <c:v>449.43400000000003</c:v>
                </c:pt>
                <c:pt idx="28">
                  <c:v>449.43400000000003</c:v>
                </c:pt>
                <c:pt idx="29">
                  <c:v>449.43400000000003</c:v>
                </c:pt>
                <c:pt idx="30">
                  <c:v>449.43400000000003</c:v>
                </c:pt>
                <c:pt idx="31">
                  <c:v>449.43400000000003</c:v>
                </c:pt>
                <c:pt idx="32">
                  <c:v>449.43400000000003</c:v>
                </c:pt>
                <c:pt idx="33">
                  <c:v>449.43400000000003</c:v>
                </c:pt>
                <c:pt idx="34">
                  <c:v>449.43400000000003</c:v>
                </c:pt>
                <c:pt idx="35">
                  <c:v>449.43400000000003</c:v>
                </c:pt>
                <c:pt idx="36">
                  <c:v>449.43400000000003</c:v>
                </c:pt>
                <c:pt idx="37">
                  <c:v>449.43400000000003</c:v>
                </c:pt>
                <c:pt idx="38">
                  <c:v>445.05399999999997</c:v>
                </c:pt>
                <c:pt idx="39">
                  <c:v>445.05399999999997</c:v>
                </c:pt>
                <c:pt idx="40">
                  <c:v>445.05399999999997</c:v>
                </c:pt>
                <c:pt idx="41">
                  <c:v>445.05399999999997</c:v>
                </c:pt>
                <c:pt idx="42">
                  <c:v>445.05399999999997</c:v>
                </c:pt>
                <c:pt idx="43">
                  <c:v>445.05399999999997</c:v>
                </c:pt>
                <c:pt idx="44">
                  <c:v>438.64400000000001</c:v>
                </c:pt>
                <c:pt idx="45">
                  <c:v>438.64400000000001</c:v>
                </c:pt>
                <c:pt idx="46">
                  <c:v>438.64400000000001</c:v>
                </c:pt>
                <c:pt idx="47">
                  <c:v>438.64400000000001</c:v>
                </c:pt>
                <c:pt idx="48">
                  <c:v>438.64400000000001</c:v>
                </c:pt>
                <c:pt idx="49">
                  <c:v>438.64400000000001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Arkusz1!$AU$425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Arkusz1!$AU$426:$AU$475</c:f>
              <c:numCache>
                <c:formatCode>General</c:formatCode>
                <c:ptCount val="50"/>
                <c:pt idx="0">
                  <c:v>794.54</c:v>
                </c:pt>
                <c:pt idx="1">
                  <c:v>659.65099999999995</c:v>
                </c:pt>
                <c:pt idx="2">
                  <c:v>659.65099999999995</c:v>
                </c:pt>
                <c:pt idx="3">
                  <c:v>659.65099999999995</c:v>
                </c:pt>
                <c:pt idx="4">
                  <c:v>659.65099999999995</c:v>
                </c:pt>
                <c:pt idx="5">
                  <c:v>638.18200000000002</c:v>
                </c:pt>
                <c:pt idx="6">
                  <c:v>604.75800000000004</c:v>
                </c:pt>
                <c:pt idx="7">
                  <c:v>604.75800000000004</c:v>
                </c:pt>
                <c:pt idx="8">
                  <c:v>604.75800000000004</c:v>
                </c:pt>
                <c:pt idx="9">
                  <c:v>604.75800000000004</c:v>
                </c:pt>
                <c:pt idx="10">
                  <c:v>604.75800000000004</c:v>
                </c:pt>
                <c:pt idx="11">
                  <c:v>604.75800000000004</c:v>
                </c:pt>
                <c:pt idx="12">
                  <c:v>604.75800000000004</c:v>
                </c:pt>
                <c:pt idx="13">
                  <c:v>604.75800000000004</c:v>
                </c:pt>
                <c:pt idx="14">
                  <c:v>604.75800000000004</c:v>
                </c:pt>
                <c:pt idx="15">
                  <c:v>604.75800000000004</c:v>
                </c:pt>
                <c:pt idx="16">
                  <c:v>604.75800000000004</c:v>
                </c:pt>
                <c:pt idx="17">
                  <c:v>571.98900000000003</c:v>
                </c:pt>
                <c:pt idx="18">
                  <c:v>568.23900000000003</c:v>
                </c:pt>
                <c:pt idx="19">
                  <c:v>568.23900000000003</c:v>
                </c:pt>
                <c:pt idx="20">
                  <c:v>568.23900000000003</c:v>
                </c:pt>
                <c:pt idx="21">
                  <c:v>568.23900000000003</c:v>
                </c:pt>
                <c:pt idx="22">
                  <c:v>563.66399999999999</c:v>
                </c:pt>
                <c:pt idx="23">
                  <c:v>563.66399999999999</c:v>
                </c:pt>
                <c:pt idx="24">
                  <c:v>542.28099999999995</c:v>
                </c:pt>
                <c:pt idx="25">
                  <c:v>542.28099999999995</c:v>
                </c:pt>
                <c:pt idx="26">
                  <c:v>542.28099999999995</c:v>
                </c:pt>
                <c:pt idx="27">
                  <c:v>528.702</c:v>
                </c:pt>
                <c:pt idx="28">
                  <c:v>528.702</c:v>
                </c:pt>
                <c:pt idx="29">
                  <c:v>528.702</c:v>
                </c:pt>
                <c:pt idx="30">
                  <c:v>528.702</c:v>
                </c:pt>
                <c:pt idx="31">
                  <c:v>520.58000000000004</c:v>
                </c:pt>
                <c:pt idx="32">
                  <c:v>520.58000000000004</c:v>
                </c:pt>
                <c:pt idx="33">
                  <c:v>520.58000000000004</c:v>
                </c:pt>
                <c:pt idx="34">
                  <c:v>520.58000000000004</c:v>
                </c:pt>
                <c:pt idx="35">
                  <c:v>520.58000000000004</c:v>
                </c:pt>
                <c:pt idx="36">
                  <c:v>520.58000000000004</c:v>
                </c:pt>
                <c:pt idx="37">
                  <c:v>502.48500000000001</c:v>
                </c:pt>
                <c:pt idx="38">
                  <c:v>502.48500000000001</c:v>
                </c:pt>
                <c:pt idx="39">
                  <c:v>484.94099999999997</c:v>
                </c:pt>
                <c:pt idx="40">
                  <c:v>484.94099999999997</c:v>
                </c:pt>
                <c:pt idx="41">
                  <c:v>484.94099999999997</c:v>
                </c:pt>
                <c:pt idx="42">
                  <c:v>484.94099999999997</c:v>
                </c:pt>
                <c:pt idx="43">
                  <c:v>484.94099999999997</c:v>
                </c:pt>
                <c:pt idx="44">
                  <c:v>484.94099999999997</c:v>
                </c:pt>
                <c:pt idx="45">
                  <c:v>484.94099999999997</c:v>
                </c:pt>
                <c:pt idx="46">
                  <c:v>484.94099999999997</c:v>
                </c:pt>
                <c:pt idx="47">
                  <c:v>484.94099999999997</c:v>
                </c:pt>
                <c:pt idx="48">
                  <c:v>484.94099999999997</c:v>
                </c:pt>
                <c:pt idx="49">
                  <c:v>484.94099999999997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Arkusz1!$AV$425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Arkusz1!$AV$426:$AV$475</c:f>
              <c:numCache>
                <c:formatCode>General</c:formatCode>
                <c:ptCount val="50"/>
                <c:pt idx="0">
                  <c:v>443.38299999999998</c:v>
                </c:pt>
                <c:pt idx="1">
                  <c:v>443.38299999999998</c:v>
                </c:pt>
                <c:pt idx="2">
                  <c:v>443.38299999999998</c:v>
                </c:pt>
                <c:pt idx="3">
                  <c:v>443.38299999999998</c:v>
                </c:pt>
                <c:pt idx="4">
                  <c:v>443.38299999999998</c:v>
                </c:pt>
                <c:pt idx="5">
                  <c:v>443.38299999999998</c:v>
                </c:pt>
                <c:pt idx="6">
                  <c:v>443.38299999999998</c:v>
                </c:pt>
                <c:pt idx="7">
                  <c:v>443.38299999999998</c:v>
                </c:pt>
                <c:pt idx="8">
                  <c:v>443.38299999999998</c:v>
                </c:pt>
                <c:pt idx="9">
                  <c:v>443.38299999999998</c:v>
                </c:pt>
                <c:pt idx="10">
                  <c:v>443.38299999999998</c:v>
                </c:pt>
                <c:pt idx="11">
                  <c:v>443.38299999999998</c:v>
                </c:pt>
                <c:pt idx="12">
                  <c:v>443.38299999999998</c:v>
                </c:pt>
                <c:pt idx="13">
                  <c:v>443.38299999999998</c:v>
                </c:pt>
                <c:pt idx="14">
                  <c:v>443.38299999999998</c:v>
                </c:pt>
                <c:pt idx="15">
                  <c:v>443.38299999999998</c:v>
                </c:pt>
                <c:pt idx="16">
                  <c:v>443.38299999999998</c:v>
                </c:pt>
                <c:pt idx="17">
                  <c:v>443.38299999999998</c:v>
                </c:pt>
                <c:pt idx="18">
                  <c:v>443.38299999999998</c:v>
                </c:pt>
                <c:pt idx="19">
                  <c:v>443.38299999999998</c:v>
                </c:pt>
                <c:pt idx="20">
                  <c:v>443.38299999999998</c:v>
                </c:pt>
                <c:pt idx="21">
                  <c:v>443.38299999999998</c:v>
                </c:pt>
                <c:pt idx="22">
                  <c:v>443.38299999999998</c:v>
                </c:pt>
                <c:pt idx="23">
                  <c:v>443.38299999999998</c:v>
                </c:pt>
                <c:pt idx="24">
                  <c:v>443.38299999999998</c:v>
                </c:pt>
                <c:pt idx="25">
                  <c:v>443.38299999999998</c:v>
                </c:pt>
                <c:pt idx="26">
                  <c:v>443.38299999999998</c:v>
                </c:pt>
                <c:pt idx="27">
                  <c:v>443.38299999999998</c:v>
                </c:pt>
                <c:pt idx="28">
                  <c:v>443.38299999999998</c:v>
                </c:pt>
                <c:pt idx="29">
                  <c:v>443.38299999999998</c:v>
                </c:pt>
                <c:pt idx="30">
                  <c:v>443.38299999999998</c:v>
                </c:pt>
                <c:pt idx="31">
                  <c:v>443.38299999999998</c:v>
                </c:pt>
                <c:pt idx="32">
                  <c:v>443.38299999999998</c:v>
                </c:pt>
                <c:pt idx="33">
                  <c:v>443.38299999999998</c:v>
                </c:pt>
                <c:pt idx="34">
                  <c:v>443.38299999999998</c:v>
                </c:pt>
                <c:pt idx="35">
                  <c:v>443.38299999999998</c:v>
                </c:pt>
                <c:pt idx="36">
                  <c:v>443.38299999999998</c:v>
                </c:pt>
                <c:pt idx="37">
                  <c:v>443.38299999999998</c:v>
                </c:pt>
                <c:pt idx="38">
                  <c:v>443.38299999999998</c:v>
                </c:pt>
                <c:pt idx="39">
                  <c:v>443.38299999999998</c:v>
                </c:pt>
                <c:pt idx="40">
                  <c:v>443.38299999999998</c:v>
                </c:pt>
                <c:pt idx="41">
                  <c:v>443.38299999999998</c:v>
                </c:pt>
                <c:pt idx="42">
                  <c:v>443.38299999999998</c:v>
                </c:pt>
                <c:pt idx="43">
                  <c:v>443.38299999999998</c:v>
                </c:pt>
                <c:pt idx="44">
                  <c:v>443.38299999999998</c:v>
                </c:pt>
                <c:pt idx="45">
                  <c:v>443.38299999999998</c:v>
                </c:pt>
                <c:pt idx="46">
                  <c:v>443.38299999999998</c:v>
                </c:pt>
                <c:pt idx="47">
                  <c:v>443.38299999999998</c:v>
                </c:pt>
                <c:pt idx="48">
                  <c:v>443.38299999999998</c:v>
                </c:pt>
                <c:pt idx="49">
                  <c:v>443.38299999999998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Arkusz1!$AW$425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Arkusz1!$AW$426:$AW$475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552"/>
        <c:axId val="129520128"/>
      </c:scatterChart>
      <c:valAx>
        <c:axId val="12951955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9520128"/>
        <c:crosses val="autoZero"/>
        <c:crossBetween val="midCat"/>
      </c:valAx>
      <c:valAx>
        <c:axId val="129520128"/>
        <c:scaling>
          <c:orientation val="minMax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1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Arkusz1!$BA$425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Arkusz1!$BA$426:$BA$475</c:f>
              <c:numCache>
                <c:formatCode>General</c:formatCode>
                <c:ptCount val="50"/>
                <c:pt idx="0">
                  <c:v>1.5229812206572768</c:v>
                </c:pt>
                <c:pt idx="1">
                  <c:v>1.515481220657277</c:v>
                </c:pt>
                <c:pt idx="2">
                  <c:v>1.515481220657277</c:v>
                </c:pt>
                <c:pt idx="3">
                  <c:v>1.4241525821596244</c:v>
                </c:pt>
                <c:pt idx="4">
                  <c:v>1.3520727699530515</c:v>
                </c:pt>
                <c:pt idx="5">
                  <c:v>1.276617370892019</c:v>
                </c:pt>
                <c:pt idx="6">
                  <c:v>1.276617370892019</c:v>
                </c:pt>
                <c:pt idx="7">
                  <c:v>1.2314976525821597</c:v>
                </c:pt>
                <c:pt idx="8">
                  <c:v>1.2314976525821597</c:v>
                </c:pt>
                <c:pt idx="9">
                  <c:v>1.1737535211267607</c:v>
                </c:pt>
                <c:pt idx="10">
                  <c:v>1.1737535211267607</c:v>
                </c:pt>
                <c:pt idx="11">
                  <c:v>1.1737535211267607</c:v>
                </c:pt>
                <c:pt idx="12">
                  <c:v>1.1737535211267607</c:v>
                </c:pt>
                <c:pt idx="13">
                  <c:v>1.1737535211267607</c:v>
                </c:pt>
                <c:pt idx="14">
                  <c:v>1.1543450704225351</c:v>
                </c:pt>
                <c:pt idx="15">
                  <c:v>1.1543450704225351</c:v>
                </c:pt>
                <c:pt idx="16">
                  <c:v>1.1517112676056338</c:v>
                </c:pt>
                <c:pt idx="17">
                  <c:v>1.1517112676056338</c:v>
                </c:pt>
                <c:pt idx="18">
                  <c:v>1.0718967136150235</c:v>
                </c:pt>
                <c:pt idx="19">
                  <c:v>1.0718967136150235</c:v>
                </c:pt>
                <c:pt idx="20">
                  <c:v>1.0718967136150235</c:v>
                </c:pt>
                <c:pt idx="21">
                  <c:v>1.0718967136150235</c:v>
                </c:pt>
                <c:pt idx="22">
                  <c:v>1.0718967136150235</c:v>
                </c:pt>
                <c:pt idx="23">
                  <c:v>1.0718967136150235</c:v>
                </c:pt>
                <c:pt idx="24">
                  <c:v>1.0718967136150235</c:v>
                </c:pt>
                <c:pt idx="25">
                  <c:v>1.0718967136150235</c:v>
                </c:pt>
                <c:pt idx="26">
                  <c:v>1.0718967136150235</c:v>
                </c:pt>
                <c:pt idx="27">
                  <c:v>1.0718967136150235</c:v>
                </c:pt>
                <c:pt idx="28">
                  <c:v>1.0718967136150235</c:v>
                </c:pt>
                <c:pt idx="29">
                  <c:v>1.0718967136150235</c:v>
                </c:pt>
                <c:pt idx="30">
                  <c:v>1.0718967136150235</c:v>
                </c:pt>
                <c:pt idx="31">
                  <c:v>1.0718967136150235</c:v>
                </c:pt>
                <c:pt idx="32">
                  <c:v>1.0718967136150235</c:v>
                </c:pt>
                <c:pt idx="33">
                  <c:v>1.0718967136150235</c:v>
                </c:pt>
                <c:pt idx="34">
                  <c:v>1.0718967136150235</c:v>
                </c:pt>
                <c:pt idx="35">
                  <c:v>1.0718967136150235</c:v>
                </c:pt>
                <c:pt idx="36">
                  <c:v>1.0718967136150235</c:v>
                </c:pt>
                <c:pt idx="37">
                  <c:v>1.0718967136150235</c:v>
                </c:pt>
                <c:pt idx="38">
                  <c:v>1.0689014084507042</c:v>
                </c:pt>
                <c:pt idx="39">
                  <c:v>1.0689014084507042</c:v>
                </c:pt>
                <c:pt idx="40">
                  <c:v>1.0689014084507042</c:v>
                </c:pt>
                <c:pt idx="41">
                  <c:v>1.0689014084507042</c:v>
                </c:pt>
                <c:pt idx="42">
                  <c:v>1.0531619718309859</c:v>
                </c:pt>
                <c:pt idx="43">
                  <c:v>1.0531619718309859</c:v>
                </c:pt>
                <c:pt idx="44">
                  <c:v>1.0531619718309859</c:v>
                </c:pt>
                <c:pt idx="45">
                  <c:v>1.0531619718309859</c:v>
                </c:pt>
                <c:pt idx="46">
                  <c:v>1.0531619718309859</c:v>
                </c:pt>
                <c:pt idx="47">
                  <c:v>1.0531619718309859</c:v>
                </c:pt>
                <c:pt idx="48">
                  <c:v>1.0531619718309859</c:v>
                </c:pt>
                <c:pt idx="49">
                  <c:v>0.98565023474178404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Arkusz1!$BB$425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Arkusz1!$BB$426:$BB$475</c:f>
              <c:numCache>
                <c:formatCode>General</c:formatCode>
                <c:ptCount val="50"/>
                <c:pt idx="0">
                  <c:v>1.521962441314554</c:v>
                </c:pt>
                <c:pt idx="1">
                  <c:v>1.521962441314554</c:v>
                </c:pt>
                <c:pt idx="2">
                  <c:v>1.521962441314554</c:v>
                </c:pt>
                <c:pt idx="3">
                  <c:v>1.521962441314554</c:v>
                </c:pt>
                <c:pt idx="4">
                  <c:v>1.4515821596244132</c:v>
                </c:pt>
                <c:pt idx="5">
                  <c:v>1.4515821596244132</c:v>
                </c:pt>
                <c:pt idx="6">
                  <c:v>1.4070046948356807</c:v>
                </c:pt>
                <c:pt idx="7">
                  <c:v>1.3401455399061033</c:v>
                </c:pt>
                <c:pt idx="8">
                  <c:v>1.3401455399061033</c:v>
                </c:pt>
                <c:pt idx="9">
                  <c:v>1.2825821596244131</c:v>
                </c:pt>
                <c:pt idx="10">
                  <c:v>1.2825821596244131</c:v>
                </c:pt>
                <c:pt idx="11">
                  <c:v>1.2549530516431926</c:v>
                </c:pt>
                <c:pt idx="12">
                  <c:v>1.2549530516431926</c:v>
                </c:pt>
                <c:pt idx="13">
                  <c:v>1.2276338028169014</c:v>
                </c:pt>
                <c:pt idx="14">
                  <c:v>1.2164366197183099</c:v>
                </c:pt>
                <c:pt idx="15">
                  <c:v>1.1804600938967136</c:v>
                </c:pt>
                <c:pt idx="16">
                  <c:v>1.1804600938967136</c:v>
                </c:pt>
                <c:pt idx="17">
                  <c:v>1.0550093896713615</c:v>
                </c:pt>
                <c:pt idx="18">
                  <c:v>1.0550093896713615</c:v>
                </c:pt>
                <c:pt idx="19">
                  <c:v>1.0550093896713615</c:v>
                </c:pt>
                <c:pt idx="20">
                  <c:v>1.0550093896713615</c:v>
                </c:pt>
                <c:pt idx="21">
                  <c:v>1.0550093896713615</c:v>
                </c:pt>
                <c:pt idx="22">
                  <c:v>1.0550093896713615</c:v>
                </c:pt>
                <c:pt idx="23">
                  <c:v>1.0550093896713615</c:v>
                </c:pt>
                <c:pt idx="24">
                  <c:v>1.0550093896713615</c:v>
                </c:pt>
                <c:pt idx="25">
                  <c:v>1.0550093896713615</c:v>
                </c:pt>
                <c:pt idx="26">
                  <c:v>1.0550093896713615</c:v>
                </c:pt>
                <c:pt idx="27">
                  <c:v>1.0550093896713615</c:v>
                </c:pt>
                <c:pt idx="28">
                  <c:v>1.0550093896713615</c:v>
                </c:pt>
                <c:pt idx="29">
                  <c:v>1.0550093896713615</c:v>
                </c:pt>
                <c:pt idx="30">
                  <c:v>1.0550093896713615</c:v>
                </c:pt>
                <c:pt idx="31">
                  <c:v>1.0550093896713615</c:v>
                </c:pt>
                <c:pt idx="32">
                  <c:v>1.0550093896713615</c:v>
                </c:pt>
                <c:pt idx="33">
                  <c:v>1.0550093896713615</c:v>
                </c:pt>
                <c:pt idx="34">
                  <c:v>1.0550093896713615</c:v>
                </c:pt>
                <c:pt idx="35">
                  <c:v>1.0550093896713615</c:v>
                </c:pt>
                <c:pt idx="36">
                  <c:v>1.0550093896713615</c:v>
                </c:pt>
                <c:pt idx="37">
                  <c:v>1.0550093896713615</c:v>
                </c:pt>
                <c:pt idx="38">
                  <c:v>1.0447276995305164</c:v>
                </c:pt>
                <c:pt idx="39">
                  <c:v>1.0447276995305164</c:v>
                </c:pt>
                <c:pt idx="40">
                  <c:v>1.0447276995305164</c:v>
                </c:pt>
                <c:pt idx="41">
                  <c:v>1.0447276995305164</c:v>
                </c:pt>
                <c:pt idx="42">
                  <c:v>1.0447276995305164</c:v>
                </c:pt>
                <c:pt idx="43">
                  <c:v>1.0447276995305164</c:v>
                </c:pt>
                <c:pt idx="44">
                  <c:v>1.0296807511737089</c:v>
                </c:pt>
                <c:pt idx="45">
                  <c:v>1.0296807511737089</c:v>
                </c:pt>
                <c:pt idx="46">
                  <c:v>1.0296807511737089</c:v>
                </c:pt>
                <c:pt idx="47">
                  <c:v>1.0296807511737089</c:v>
                </c:pt>
                <c:pt idx="48">
                  <c:v>1.0296807511737089</c:v>
                </c:pt>
                <c:pt idx="49">
                  <c:v>1.0296807511737089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Arkusz1!$BC$425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Arkusz1!$BC$426:$BC$475</c:f>
              <c:numCache>
                <c:formatCode>General</c:formatCode>
                <c:ptCount val="50"/>
                <c:pt idx="0">
                  <c:v>1.8651173708920188</c:v>
                </c:pt>
                <c:pt idx="1">
                  <c:v>1.5484765258215962</c:v>
                </c:pt>
                <c:pt idx="2">
                  <c:v>1.5484765258215962</c:v>
                </c:pt>
                <c:pt idx="3">
                  <c:v>1.5484765258215962</c:v>
                </c:pt>
                <c:pt idx="4">
                  <c:v>1.5484765258215962</c:v>
                </c:pt>
                <c:pt idx="5">
                  <c:v>1.4980798122065728</c:v>
                </c:pt>
                <c:pt idx="6">
                  <c:v>1.4196197183098593</c:v>
                </c:pt>
                <c:pt idx="7">
                  <c:v>1.4196197183098593</c:v>
                </c:pt>
                <c:pt idx="8">
                  <c:v>1.4196197183098593</c:v>
                </c:pt>
                <c:pt idx="9">
                  <c:v>1.4196197183098593</c:v>
                </c:pt>
                <c:pt idx="10">
                  <c:v>1.4196197183098593</c:v>
                </c:pt>
                <c:pt idx="11">
                  <c:v>1.4196197183098593</c:v>
                </c:pt>
                <c:pt idx="12">
                  <c:v>1.4196197183098593</c:v>
                </c:pt>
                <c:pt idx="13">
                  <c:v>1.4196197183098593</c:v>
                </c:pt>
                <c:pt idx="14">
                  <c:v>1.4196197183098593</c:v>
                </c:pt>
                <c:pt idx="15">
                  <c:v>1.4196197183098593</c:v>
                </c:pt>
                <c:pt idx="16">
                  <c:v>1.4196197183098593</c:v>
                </c:pt>
                <c:pt idx="17">
                  <c:v>1.3426971830985917</c:v>
                </c:pt>
                <c:pt idx="18">
                  <c:v>1.3338943661971832</c:v>
                </c:pt>
                <c:pt idx="19">
                  <c:v>1.3338943661971832</c:v>
                </c:pt>
                <c:pt idx="20">
                  <c:v>1.3338943661971832</c:v>
                </c:pt>
                <c:pt idx="21">
                  <c:v>1.3338943661971832</c:v>
                </c:pt>
                <c:pt idx="22">
                  <c:v>1.3231549295774647</c:v>
                </c:pt>
                <c:pt idx="23">
                  <c:v>1.3231549295774647</c:v>
                </c:pt>
                <c:pt idx="24">
                  <c:v>1.2729600938967134</c:v>
                </c:pt>
                <c:pt idx="25">
                  <c:v>1.2729600938967134</c:v>
                </c:pt>
                <c:pt idx="26">
                  <c:v>1.2729600938967134</c:v>
                </c:pt>
                <c:pt idx="27">
                  <c:v>1.2410845070422536</c:v>
                </c:pt>
                <c:pt idx="28">
                  <c:v>1.2410845070422536</c:v>
                </c:pt>
                <c:pt idx="29">
                  <c:v>1.2410845070422536</c:v>
                </c:pt>
                <c:pt idx="30">
                  <c:v>1.2410845070422536</c:v>
                </c:pt>
                <c:pt idx="31">
                  <c:v>1.2220187793427231</c:v>
                </c:pt>
                <c:pt idx="32">
                  <c:v>1.2220187793427231</c:v>
                </c:pt>
                <c:pt idx="33">
                  <c:v>1.2220187793427231</c:v>
                </c:pt>
                <c:pt idx="34">
                  <c:v>1.2220187793427231</c:v>
                </c:pt>
                <c:pt idx="35">
                  <c:v>1.2220187793427231</c:v>
                </c:pt>
                <c:pt idx="36">
                  <c:v>1.2220187793427231</c:v>
                </c:pt>
                <c:pt idx="37">
                  <c:v>1.1795422535211268</c:v>
                </c:pt>
                <c:pt idx="38">
                  <c:v>1.1795422535211268</c:v>
                </c:pt>
                <c:pt idx="39">
                  <c:v>1.1383591549295775</c:v>
                </c:pt>
                <c:pt idx="40">
                  <c:v>1.1383591549295775</c:v>
                </c:pt>
                <c:pt idx="41">
                  <c:v>1.1383591549295775</c:v>
                </c:pt>
                <c:pt idx="42">
                  <c:v>1.1383591549295775</c:v>
                </c:pt>
                <c:pt idx="43">
                  <c:v>1.1383591549295775</c:v>
                </c:pt>
                <c:pt idx="44">
                  <c:v>1.1383591549295775</c:v>
                </c:pt>
                <c:pt idx="45">
                  <c:v>1.1383591549295775</c:v>
                </c:pt>
                <c:pt idx="46">
                  <c:v>1.1383591549295775</c:v>
                </c:pt>
                <c:pt idx="47">
                  <c:v>1.1383591549295775</c:v>
                </c:pt>
                <c:pt idx="48">
                  <c:v>1.1383591549295775</c:v>
                </c:pt>
                <c:pt idx="49">
                  <c:v>1.1383591549295775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Arkusz1!$BD$425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Arkusz1!$BD$426:$BD$475</c:f>
              <c:numCache>
                <c:formatCode>General</c:formatCode>
                <c:ptCount val="50"/>
                <c:pt idx="0">
                  <c:v>1.0408051643192489</c:v>
                </c:pt>
                <c:pt idx="1">
                  <c:v>1.0408051643192489</c:v>
                </c:pt>
                <c:pt idx="2">
                  <c:v>1.0408051643192489</c:v>
                </c:pt>
                <c:pt idx="3">
                  <c:v>1.0408051643192489</c:v>
                </c:pt>
                <c:pt idx="4">
                  <c:v>1.0408051643192489</c:v>
                </c:pt>
                <c:pt idx="5">
                  <c:v>1.0408051643192489</c:v>
                </c:pt>
                <c:pt idx="6">
                  <c:v>1.0408051643192489</c:v>
                </c:pt>
                <c:pt idx="7">
                  <c:v>1.0408051643192489</c:v>
                </c:pt>
                <c:pt idx="8">
                  <c:v>1.0408051643192489</c:v>
                </c:pt>
                <c:pt idx="9">
                  <c:v>1.0408051643192489</c:v>
                </c:pt>
                <c:pt idx="10">
                  <c:v>1.0408051643192489</c:v>
                </c:pt>
                <c:pt idx="11">
                  <c:v>1.0408051643192489</c:v>
                </c:pt>
                <c:pt idx="12">
                  <c:v>1.0408051643192489</c:v>
                </c:pt>
                <c:pt idx="13">
                  <c:v>1.0408051643192489</c:v>
                </c:pt>
                <c:pt idx="14">
                  <c:v>1.0408051643192489</c:v>
                </c:pt>
                <c:pt idx="15">
                  <c:v>1.0408051643192489</c:v>
                </c:pt>
                <c:pt idx="16">
                  <c:v>1.0408051643192489</c:v>
                </c:pt>
                <c:pt idx="17">
                  <c:v>1.0408051643192489</c:v>
                </c:pt>
                <c:pt idx="18">
                  <c:v>1.0408051643192489</c:v>
                </c:pt>
                <c:pt idx="19">
                  <c:v>1.0408051643192489</c:v>
                </c:pt>
                <c:pt idx="20">
                  <c:v>1.0408051643192489</c:v>
                </c:pt>
                <c:pt idx="21">
                  <c:v>1.0408051643192489</c:v>
                </c:pt>
                <c:pt idx="22">
                  <c:v>1.0408051643192489</c:v>
                </c:pt>
                <c:pt idx="23">
                  <c:v>1.0408051643192489</c:v>
                </c:pt>
                <c:pt idx="24">
                  <c:v>1.0408051643192489</c:v>
                </c:pt>
                <c:pt idx="25">
                  <c:v>1.0408051643192489</c:v>
                </c:pt>
                <c:pt idx="26">
                  <c:v>1.0408051643192489</c:v>
                </c:pt>
                <c:pt idx="27">
                  <c:v>1.0408051643192489</c:v>
                </c:pt>
                <c:pt idx="28">
                  <c:v>1.0408051643192489</c:v>
                </c:pt>
                <c:pt idx="29">
                  <c:v>1.0408051643192489</c:v>
                </c:pt>
                <c:pt idx="30">
                  <c:v>1.0408051643192489</c:v>
                </c:pt>
                <c:pt idx="31">
                  <c:v>1.0408051643192489</c:v>
                </c:pt>
                <c:pt idx="32">
                  <c:v>1.0408051643192489</c:v>
                </c:pt>
                <c:pt idx="33">
                  <c:v>1.0408051643192489</c:v>
                </c:pt>
                <c:pt idx="34">
                  <c:v>1.0408051643192489</c:v>
                </c:pt>
                <c:pt idx="35">
                  <c:v>1.0408051643192489</c:v>
                </c:pt>
                <c:pt idx="36">
                  <c:v>1.0408051643192489</c:v>
                </c:pt>
                <c:pt idx="37">
                  <c:v>1.0408051643192489</c:v>
                </c:pt>
                <c:pt idx="38">
                  <c:v>1.0408051643192489</c:v>
                </c:pt>
                <c:pt idx="39">
                  <c:v>1.0408051643192489</c:v>
                </c:pt>
                <c:pt idx="40">
                  <c:v>1.0408051643192489</c:v>
                </c:pt>
                <c:pt idx="41">
                  <c:v>1.0408051643192489</c:v>
                </c:pt>
                <c:pt idx="42">
                  <c:v>1.0408051643192489</c:v>
                </c:pt>
                <c:pt idx="43">
                  <c:v>1.0408051643192489</c:v>
                </c:pt>
                <c:pt idx="44">
                  <c:v>1.0408051643192489</c:v>
                </c:pt>
                <c:pt idx="45">
                  <c:v>1.0408051643192489</c:v>
                </c:pt>
                <c:pt idx="46">
                  <c:v>1.0408051643192489</c:v>
                </c:pt>
                <c:pt idx="47">
                  <c:v>1.0408051643192489</c:v>
                </c:pt>
                <c:pt idx="48">
                  <c:v>1.0408051643192489</c:v>
                </c:pt>
                <c:pt idx="49">
                  <c:v>1.0408051643192489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2432"/>
        <c:axId val="129523008"/>
      </c:scatterChart>
      <c:valAx>
        <c:axId val="12952243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9523008"/>
        <c:crosses val="autoZero"/>
        <c:crossBetween val="midCat"/>
      </c:valAx>
      <c:valAx>
        <c:axId val="12952300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2243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Arkusz1!$BV$425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Arkusz1!$BV$426:$BV$475</c:f>
              <c:numCache>
                <c:formatCode>General</c:formatCode>
                <c:ptCount val="50"/>
                <c:pt idx="0">
                  <c:v>863.51900000000001</c:v>
                </c:pt>
                <c:pt idx="1">
                  <c:v>863.51900000000001</c:v>
                </c:pt>
                <c:pt idx="2">
                  <c:v>857.28599999999994</c:v>
                </c:pt>
                <c:pt idx="3">
                  <c:v>857.28599999999994</c:v>
                </c:pt>
                <c:pt idx="4">
                  <c:v>838.48699999999997</c:v>
                </c:pt>
                <c:pt idx="5">
                  <c:v>782.34</c:v>
                </c:pt>
                <c:pt idx="6">
                  <c:v>782.34</c:v>
                </c:pt>
                <c:pt idx="7">
                  <c:v>693.14200000000005</c:v>
                </c:pt>
                <c:pt idx="8">
                  <c:v>693.14200000000005</c:v>
                </c:pt>
                <c:pt idx="9">
                  <c:v>693.14200000000005</c:v>
                </c:pt>
                <c:pt idx="10">
                  <c:v>684.10199999999998</c:v>
                </c:pt>
                <c:pt idx="11">
                  <c:v>684.10199999999998</c:v>
                </c:pt>
                <c:pt idx="12">
                  <c:v>684.10199999999998</c:v>
                </c:pt>
                <c:pt idx="13">
                  <c:v>644.19500000000005</c:v>
                </c:pt>
                <c:pt idx="14">
                  <c:v>644.19500000000005</c:v>
                </c:pt>
                <c:pt idx="15">
                  <c:v>644.19500000000005</c:v>
                </c:pt>
                <c:pt idx="16">
                  <c:v>644.19500000000005</c:v>
                </c:pt>
                <c:pt idx="17">
                  <c:v>644.19500000000005</c:v>
                </c:pt>
                <c:pt idx="18">
                  <c:v>637.31200000000001</c:v>
                </c:pt>
                <c:pt idx="19">
                  <c:v>637.31200000000001</c:v>
                </c:pt>
                <c:pt idx="20">
                  <c:v>637.31200000000001</c:v>
                </c:pt>
                <c:pt idx="21">
                  <c:v>636.85500000000002</c:v>
                </c:pt>
                <c:pt idx="22">
                  <c:v>636.85500000000002</c:v>
                </c:pt>
                <c:pt idx="23">
                  <c:v>623.78499999999997</c:v>
                </c:pt>
                <c:pt idx="24">
                  <c:v>623.78499999999997</c:v>
                </c:pt>
                <c:pt idx="25">
                  <c:v>623.78499999999997</c:v>
                </c:pt>
                <c:pt idx="26">
                  <c:v>620.04899999999998</c:v>
                </c:pt>
                <c:pt idx="27">
                  <c:v>620.04899999999998</c:v>
                </c:pt>
                <c:pt idx="28">
                  <c:v>620.04899999999998</c:v>
                </c:pt>
                <c:pt idx="29">
                  <c:v>620.04899999999998</c:v>
                </c:pt>
                <c:pt idx="30">
                  <c:v>603.62099999999998</c:v>
                </c:pt>
                <c:pt idx="31">
                  <c:v>603.62099999999998</c:v>
                </c:pt>
                <c:pt idx="32">
                  <c:v>603.62099999999998</c:v>
                </c:pt>
                <c:pt idx="33">
                  <c:v>603.62099999999998</c:v>
                </c:pt>
                <c:pt idx="34">
                  <c:v>603.62099999999998</c:v>
                </c:pt>
                <c:pt idx="35">
                  <c:v>603.62099999999998</c:v>
                </c:pt>
                <c:pt idx="36">
                  <c:v>603.62099999999998</c:v>
                </c:pt>
                <c:pt idx="37">
                  <c:v>603.62099999999998</c:v>
                </c:pt>
                <c:pt idx="38">
                  <c:v>603.62099999999998</c:v>
                </c:pt>
                <c:pt idx="39">
                  <c:v>603.62099999999998</c:v>
                </c:pt>
                <c:pt idx="40">
                  <c:v>603.62099999999998</c:v>
                </c:pt>
                <c:pt idx="41">
                  <c:v>598.41099999999994</c:v>
                </c:pt>
                <c:pt idx="42">
                  <c:v>568.39800000000002</c:v>
                </c:pt>
                <c:pt idx="43">
                  <c:v>568.39800000000002</c:v>
                </c:pt>
                <c:pt idx="44">
                  <c:v>568.39800000000002</c:v>
                </c:pt>
                <c:pt idx="45">
                  <c:v>568.39800000000002</c:v>
                </c:pt>
                <c:pt idx="46">
                  <c:v>568.39800000000002</c:v>
                </c:pt>
                <c:pt idx="47">
                  <c:v>568.39800000000002</c:v>
                </c:pt>
                <c:pt idx="48">
                  <c:v>568.39800000000002</c:v>
                </c:pt>
                <c:pt idx="49">
                  <c:v>568.39800000000002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Arkusz1!$BW$425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Arkusz1!$BW$426:$BW$475</c:f>
              <c:numCache>
                <c:formatCode>General</c:formatCode>
                <c:ptCount val="50"/>
                <c:pt idx="0">
                  <c:v>858.87699999999995</c:v>
                </c:pt>
                <c:pt idx="1">
                  <c:v>858.87699999999995</c:v>
                </c:pt>
                <c:pt idx="2">
                  <c:v>858.87699999999995</c:v>
                </c:pt>
                <c:pt idx="3">
                  <c:v>858.87699999999995</c:v>
                </c:pt>
                <c:pt idx="4">
                  <c:v>858.87699999999995</c:v>
                </c:pt>
                <c:pt idx="5">
                  <c:v>858.87699999999995</c:v>
                </c:pt>
                <c:pt idx="6">
                  <c:v>858.87699999999995</c:v>
                </c:pt>
                <c:pt idx="7">
                  <c:v>858.87699999999995</c:v>
                </c:pt>
                <c:pt idx="8">
                  <c:v>858.87699999999995</c:v>
                </c:pt>
                <c:pt idx="9">
                  <c:v>858.87699999999995</c:v>
                </c:pt>
                <c:pt idx="10">
                  <c:v>856.67899999999997</c:v>
                </c:pt>
                <c:pt idx="11">
                  <c:v>841.10699999999997</c:v>
                </c:pt>
                <c:pt idx="12">
                  <c:v>769.90800000000002</c:v>
                </c:pt>
                <c:pt idx="13">
                  <c:v>756.43600000000004</c:v>
                </c:pt>
                <c:pt idx="14">
                  <c:v>753.35299999999995</c:v>
                </c:pt>
                <c:pt idx="15">
                  <c:v>746.44200000000001</c:v>
                </c:pt>
                <c:pt idx="16">
                  <c:v>675.98500000000001</c:v>
                </c:pt>
                <c:pt idx="17">
                  <c:v>675.98500000000001</c:v>
                </c:pt>
                <c:pt idx="18">
                  <c:v>675.98500000000001</c:v>
                </c:pt>
                <c:pt idx="19">
                  <c:v>675.98500000000001</c:v>
                </c:pt>
                <c:pt idx="20">
                  <c:v>675.98500000000001</c:v>
                </c:pt>
                <c:pt idx="21">
                  <c:v>675.98500000000001</c:v>
                </c:pt>
                <c:pt idx="22">
                  <c:v>646.40599999999995</c:v>
                </c:pt>
                <c:pt idx="23">
                  <c:v>646.40599999999995</c:v>
                </c:pt>
                <c:pt idx="24">
                  <c:v>646.40599999999995</c:v>
                </c:pt>
                <c:pt idx="25">
                  <c:v>646.40599999999995</c:v>
                </c:pt>
                <c:pt idx="26">
                  <c:v>646.40599999999995</c:v>
                </c:pt>
                <c:pt idx="27">
                  <c:v>641.10500000000002</c:v>
                </c:pt>
                <c:pt idx="28">
                  <c:v>641.10500000000002</c:v>
                </c:pt>
                <c:pt idx="29">
                  <c:v>632.43600000000004</c:v>
                </c:pt>
                <c:pt idx="30">
                  <c:v>632.43600000000004</c:v>
                </c:pt>
                <c:pt idx="31">
                  <c:v>632.43600000000004</c:v>
                </c:pt>
                <c:pt idx="32">
                  <c:v>621.69200000000001</c:v>
                </c:pt>
                <c:pt idx="33">
                  <c:v>621.69200000000001</c:v>
                </c:pt>
                <c:pt idx="34">
                  <c:v>621.69200000000001</c:v>
                </c:pt>
                <c:pt idx="35">
                  <c:v>589.17200000000003</c:v>
                </c:pt>
                <c:pt idx="36">
                  <c:v>589.17200000000003</c:v>
                </c:pt>
                <c:pt idx="37">
                  <c:v>589.17200000000003</c:v>
                </c:pt>
                <c:pt idx="38">
                  <c:v>589.17200000000003</c:v>
                </c:pt>
                <c:pt idx="39">
                  <c:v>589.17200000000003</c:v>
                </c:pt>
                <c:pt idx="40">
                  <c:v>589.17200000000003</c:v>
                </c:pt>
                <c:pt idx="41">
                  <c:v>589.17200000000003</c:v>
                </c:pt>
                <c:pt idx="42">
                  <c:v>589.17200000000003</c:v>
                </c:pt>
                <c:pt idx="43">
                  <c:v>589.17200000000003</c:v>
                </c:pt>
                <c:pt idx="44">
                  <c:v>589.17200000000003</c:v>
                </c:pt>
                <c:pt idx="45">
                  <c:v>589.17200000000003</c:v>
                </c:pt>
                <c:pt idx="46">
                  <c:v>589.17200000000003</c:v>
                </c:pt>
                <c:pt idx="47">
                  <c:v>589.17200000000003</c:v>
                </c:pt>
                <c:pt idx="48">
                  <c:v>589.17200000000003</c:v>
                </c:pt>
                <c:pt idx="49">
                  <c:v>584.279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Arkusz1!$BX$425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Arkusz1!$BX$426:$BX$475</c:f>
              <c:numCache>
                <c:formatCode>General</c:formatCode>
                <c:ptCount val="50"/>
                <c:pt idx="0">
                  <c:v>1003.351</c:v>
                </c:pt>
                <c:pt idx="1">
                  <c:v>908.34100000000001</c:v>
                </c:pt>
                <c:pt idx="2">
                  <c:v>890.67700000000002</c:v>
                </c:pt>
                <c:pt idx="3">
                  <c:v>881.91700000000003</c:v>
                </c:pt>
                <c:pt idx="4">
                  <c:v>881.91700000000003</c:v>
                </c:pt>
                <c:pt idx="5">
                  <c:v>881.91700000000003</c:v>
                </c:pt>
                <c:pt idx="6">
                  <c:v>881.91700000000003</c:v>
                </c:pt>
                <c:pt idx="7">
                  <c:v>850.62</c:v>
                </c:pt>
                <c:pt idx="8">
                  <c:v>850.62</c:v>
                </c:pt>
                <c:pt idx="9">
                  <c:v>850.62</c:v>
                </c:pt>
                <c:pt idx="10">
                  <c:v>850.62</c:v>
                </c:pt>
                <c:pt idx="11">
                  <c:v>850.62</c:v>
                </c:pt>
                <c:pt idx="12">
                  <c:v>850.62</c:v>
                </c:pt>
                <c:pt idx="13">
                  <c:v>850.62</c:v>
                </c:pt>
                <c:pt idx="14">
                  <c:v>850.62</c:v>
                </c:pt>
                <c:pt idx="15">
                  <c:v>848.84400000000005</c:v>
                </c:pt>
                <c:pt idx="16">
                  <c:v>848.84400000000005</c:v>
                </c:pt>
                <c:pt idx="17">
                  <c:v>848.84400000000005</c:v>
                </c:pt>
                <c:pt idx="18">
                  <c:v>848.84400000000005</c:v>
                </c:pt>
                <c:pt idx="19">
                  <c:v>848.84400000000005</c:v>
                </c:pt>
                <c:pt idx="20">
                  <c:v>848.84400000000005</c:v>
                </c:pt>
                <c:pt idx="21">
                  <c:v>848.84400000000005</c:v>
                </c:pt>
                <c:pt idx="22">
                  <c:v>848.84400000000005</c:v>
                </c:pt>
                <c:pt idx="23">
                  <c:v>783.46900000000005</c:v>
                </c:pt>
                <c:pt idx="24">
                  <c:v>783.46900000000005</c:v>
                </c:pt>
                <c:pt idx="25">
                  <c:v>783.46900000000005</c:v>
                </c:pt>
                <c:pt idx="26">
                  <c:v>783.46900000000005</c:v>
                </c:pt>
                <c:pt idx="27">
                  <c:v>783.46900000000005</c:v>
                </c:pt>
                <c:pt idx="28">
                  <c:v>767.11800000000005</c:v>
                </c:pt>
                <c:pt idx="29">
                  <c:v>745.91800000000001</c:v>
                </c:pt>
                <c:pt idx="30">
                  <c:v>745.91800000000001</c:v>
                </c:pt>
                <c:pt idx="31">
                  <c:v>735.49400000000003</c:v>
                </c:pt>
                <c:pt idx="32">
                  <c:v>735.49400000000003</c:v>
                </c:pt>
                <c:pt idx="33">
                  <c:v>735.49400000000003</c:v>
                </c:pt>
                <c:pt idx="34">
                  <c:v>724.82299999999998</c:v>
                </c:pt>
                <c:pt idx="35">
                  <c:v>715.005</c:v>
                </c:pt>
                <c:pt idx="36">
                  <c:v>715.005</c:v>
                </c:pt>
                <c:pt idx="37">
                  <c:v>715.005</c:v>
                </c:pt>
                <c:pt idx="38">
                  <c:v>703.92600000000004</c:v>
                </c:pt>
                <c:pt idx="39">
                  <c:v>703.92600000000004</c:v>
                </c:pt>
                <c:pt idx="40">
                  <c:v>703.92600000000004</c:v>
                </c:pt>
                <c:pt idx="41">
                  <c:v>702.452</c:v>
                </c:pt>
                <c:pt idx="42">
                  <c:v>694.72699999999998</c:v>
                </c:pt>
                <c:pt idx="43">
                  <c:v>688.14499999999998</c:v>
                </c:pt>
                <c:pt idx="44">
                  <c:v>687.29600000000005</c:v>
                </c:pt>
                <c:pt idx="45">
                  <c:v>622.23599999999999</c:v>
                </c:pt>
                <c:pt idx="46">
                  <c:v>622.23599999999999</c:v>
                </c:pt>
                <c:pt idx="47">
                  <c:v>622.23599999999999</c:v>
                </c:pt>
                <c:pt idx="48">
                  <c:v>622.23599999999999</c:v>
                </c:pt>
                <c:pt idx="49">
                  <c:v>622.23599999999999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Arkusz1!$BY$425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Arkusz1!$BY$426:$BY$475</c:f>
              <c:numCache>
                <c:formatCode>General</c:formatCode>
                <c:ptCount val="50"/>
                <c:pt idx="0">
                  <c:v>637.18799999999999</c:v>
                </c:pt>
                <c:pt idx="1">
                  <c:v>614.52200000000005</c:v>
                </c:pt>
                <c:pt idx="2">
                  <c:v>580.45600000000002</c:v>
                </c:pt>
                <c:pt idx="3">
                  <c:v>580.45600000000002</c:v>
                </c:pt>
                <c:pt idx="4">
                  <c:v>567.28399999999999</c:v>
                </c:pt>
                <c:pt idx="5">
                  <c:v>567.28399999999999</c:v>
                </c:pt>
                <c:pt idx="6">
                  <c:v>567.28399999999999</c:v>
                </c:pt>
                <c:pt idx="7">
                  <c:v>567.28399999999999</c:v>
                </c:pt>
                <c:pt idx="8">
                  <c:v>567.28399999999999</c:v>
                </c:pt>
                <c:pt idx="9">
                  <c:v>567.28399999999999</c:v>
                </c:pt>
                <c:pt idx="10">
                  <c:v>567.28399999999999</c:v>
                </c:pt>
                <c:pt idx="11">
                  <c:v>567.28399999999999</c:v>
                </c:pt>
                <c:pt idx="12">
                  <c:v>567.28399999999999</c:v>
                </c:pt>
                <c:pt idx="13">
                  <c:v>567.28399999999999</c:v>
                </c:pt>
                <c:pt idx="14">
                  <c:v>567.28399999999999</c:v>
                </c:pt>
                <c:pt idx="15">
                  <c:v>567.28399999999999</c:v>
                </c:pt>
                <c:pt idx="16">
                  <c:v>567.28399999999999</c:v>
                </c:pt>
                <c:pt idx="17">
                  <c:v>567.28399999999999</c:v>
                </c:pt>
                <c:pt idx="18">
                  <c:v>567.28399999999999</c:v>
                </c:pt>
                <c:pt idx="19">
                  <c:v>567.28399999999999</c:v>
                </c:pt>
                <c:pt idx="20">
                  <c:v>567.28399999999999</c:v>
                </c:pt>
                <c:pt idx="21">
                  <c:v>567.28399999999999</c:v>
                </c:pt>
                <c:pt idx="22">
                  <c:v>567.28399999999999</c:v>
                </c:pt>
                <c:pt idx="23">
                  <c:v>567.28399999999999</c:v>
                </c:pt>
                <c:pt idx="24">
                  <c:v>567.28399999999999</c:v>
                </c:pt>
                <c:pt idx="25">
                  <c:v>567.28399999999999</c:v>
                </c:pt>
                <c:pt idx="26">
                  <c:v>567.28399999999999</c:v>
                </c:pt>
                <c:pt idx="27">
                  <c:v>567.28399999999999</c:v>
                </c:pt>
                <c:pt idx="28">
                  <c:v>567.28399999999999</c:v>
                </c:pt>
                <c:pt idx="29">
                  <c:v>567.28399999999999</c:v>
                </c:pt>
                <c:pt idx="30">
                  <c:v>567.28399999999999</c:v>
                </c:pt>
                <c:pt idx="31">
                  <c:v>567.28399999999999</c:v>
                </c:pt>
                <c:pt idx="32">
                  <c:v>567.28399999999999</c:v>
                </c:pt>
                <c:pt idx="33">
                  <c:v>567.28399999999999</c:v>
                </c:pt>
                <c:pt idx="34">
                  <c:v>567.28399999999999</c:v>
                </c:pt>
                <c:pt idx="35">
                  <c:v>567.28399999999999</c:v>
                </c:pt>
                <c:pt idx="36">
                  <c:v>567.28399999999999</c:v>
                </c:pt>
                <c:pt idx="37">
                  <c:v>567.28399999999999</c:v>
                </c:pt>
                <c:pt idx="38">
                  <c:v>567.28399999999999</c:v>
                </c:pt>
                <c:pt idx="39">
                  <c:v>567.28399999999999</c:v>
                </c:pt>
                <c:pt idx="40">
                  <c:v>567.28399999999999</c:v>
                </c:pt>
                <c:pt idx="41">
                  <c:v>567.28399999999999</c:v>
                </c:pt>
                <c:pt idx="42">
                  <c:v>567.28399999999999</c:v>
                </c:pt>
                <c:pt idx="43">
                  <c:v>567.28399999999999</c:v>
                </c:pt>
                <c:pt idx="44">
                  <c:v>567.28399999999999</c:v>
                </c:pt>
                <c:pt idx="45">
                  <c:v>567.28399999999999</c:v>
                </c:pt>
                <c:pt idx="46">
                  <c:v>567.28399999999999</c:v>
                </c:pt>
                <c:pt idx="47">
                  <c:v>567.28399999999999</c:v>
                </c:pt>
                <c:pt idx="48">
                  <c:v>567.28399999999999</c:v>
                </c:pt>
                <c:pt idx="49">
                  <c:v>567.28399999999999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Arkusz1!$BZ$425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Arkusz1!$BZ$426:$BZ$475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6912"/>
        <c:axId val="129247488"/>
      </c:scatterChart>
      <c:valAx>
        <c:axId val="12924691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9247488"/>
        <c:crosses val="autoZero"/>
        <c:crossBetween val="midCat"/>
      </c:valAx>
      <c:valAx>
        <c:axId val="129247488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4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Arkusz1!$CD$426:$CD$475</c:f>
              <c:numCache>
                <c:formatCode>General</c:formatCode>
                <c:ptCount val="50"/>
                <c:pt idx="0">
                  <c:v>1.605053903345725</c:v>
                </c:pt>
                <c:pt idx="1">
                  <c:v>1.605053903345725</c:v>
                </c:pt>
                <c:pt idx="2">
                  <c:v>1.5934684014869887</c:v>
                </c:pt>
                <c:pt idx="3">
                  <c:v>1.5934684014869887</c:v>
                </c:pt>
                <c:pt idx="4">
                  <c:v>1.5585260223048327</c:v>
                </c:pt>
                <c:pt idx="5">
                  <c:v>1.4541635687732342</c:v>
                </c:pt>
                <c:pt idx="6">
                  <c:v>1.4541635687732342</c:v>
                </c:pt>
                <c:pt idx="7">
                  <c:v>1.288368029739777</c:v>
                </c:pt>
                <c:pt idx="8">
                  <c:v>1.288368029739777</c:v>
                </c:pt>
                <c:pt idx="9">
                  <c:v>1.288368029739777</c:v>
                </c:pt>
                <c:pt idx="10">
                  <c:v>1.2715650557620817</c:v>
                </c:pt>
                <c:pt idx="11">
                  <c:v>1.2715650557620817</c:v>
                </c:pt>
                <c:pt idx="12">
                  <c:v>1.2715650557620817</c:v>
                </c:pt>
                <c:pt idx="13">
                  <c:v>1.1973884758364313</c:v>
                </c:pt>
                <c:pt idx="14">
                  <c:v>1.1973884758364313</c:v>
                </c:pt>
                <c:pt idx="15">
                  <c:v>1.1973884758364313</c:v>
                </c:pt>
                <c:pt idx="16">
                  <c:v>1.1973884758364313</c:v>
                </c:pt>
                <c:pt idx="17">
                  <c:v>1.1973884758364313</c:v>
                </c:pt>
                <c:pt idx="18">
                  <c:v>1.1845947955390335</c:v>
                </c:pt>
                <c:pt idx="19">
                  <c:v>1.1845947955390335</c:v>
                </c:pt>
                <c:pt idx="20">
                  <c:v>1.1845947955390335</c:v>
                </c:pt>
                <c:pt idx="21">
                  <c:v>1.1837453531598514</c:v>
                </c:pt>
                <c:pt idx="22">
                  <c:v>1.1837453531598514</c:v>
                </c:pt>
                <c:pt idx="23">
                  <c:v>1.1594516728624535</c:v>
                </c:pt>
                <c:pt idx="24">
                  <c:v>1.1594516728624535</c:v>
                </c:pt>
                <c:pt idx="25">
                  <c:v>1.1594516728624535</c:v>
                </c:pt>
                <c:pt idx="26">
                  <c:v>1.1525074349442379</c:v>
                </c:pt>
                <c:pt idx="27">
                  <c:v>1.1525074349442379</c:v>
                </c:pt>
                <c:pt idx="28">
                  <c:v>1.1525074349442379</c:v>
                </c:pt>
                <c:pt idx="29">
                  <c:v>1.1525074349442379</c:v>
                </c:pt>
                <c:pt idx="30">
                  <c:v>1.1219721189591079</c:v>
                </c:pt>
                <c:pt idx="31">
                  <c:v>1.1219721189591079</c:v>
                </c:pt>
                <c:pt idx="32">
                  <c:v>1.1219721189591079</c:v>
                </c:pt>
                <c:pt idx="33">
                  <c:v>1.1219721189591079</c:v>
                </c:pt>
                <c:pt idx="34">
                  <c:v>1.1219721189591079</c:v>
                </c:pt>
                <c:pt idx="35">
                  <c:v>1.1219721189591079</c:v>
                </c:pt>
                <c:pt idx="36">
                  <c:v>1.1219721189591079</c:v>
                </c:pt>
                <c:pt idx="37">
                  <c:v>1.1219721189591079</c:v>
                </c:pt>
                <c:pt idx="38">
                  <c:v>1.1219721189591079</c:v>
                </c:pt>
                <c:pt idx="39">
                  <c:v>1.1219721189591079</c:v>
                </c:pt>
                <c:pt idx="40">
                  <c:v>1.1219721189591079</c:v>
                </c:pt>
                <c:pt idx="41">
                  <c:v>1.1122881040892192</c:v>
                </c:pt>
                <c:pt idx="42">
                  <c:v>1.0565018587360595</c:v>
                </c:pt>
                <c:pt idx="43">
                  <c:v>1.0565018587360595</c:v>
                </c:pt>
                <c:pt idx="44">
                  <c:v>1.0565018587360595</c:v>
                </c:pt>
                <c:pt idx="45">
                  <c:v>1.0565018587360595</c:v>
                </c:pt>
                <c:pt idx="46">
                  <c:v>1.0565018587360595</c:v>
                </c:pt>
                <c:pt idx="47">
                  <c:v>1.0565018587360595</c:v>
                </c:pt>
                <c:pt idx="48">
                  <c:v>1.0565018587360595</c:v>
                </c:pt>
                <c:pt idx="49">
                  <c:v>1.0565018587360595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Arkusz1!$CE$425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Arkusz1!$CE$426:$CE$475</c:f>
              <c:numCache>
                <c:formatCode>General</c:formatCode>
                <c:ptCount val="50"/>
                <c:pt idx="0">
                  <c:v>1.5964256505576206</c:v>
                </c:pt>
                <c:pt idx="1">
                  <c:v>1.5964256505576206</c:v>
                </c:pt>
                <c:pt idx="2">
                  <c:v>1.5964256505576206</c:v>
                </c:pt>
                <c:pt idx="3">
                  <c:v>1.5964256505576206</c:v>
                </c:pt>
                <c:pt idx="4">
                  <c:v>1.5964256505576206</c:v>
                </c:pt>
                <c:pt idx="5">
                  <c:v>1.5964256505576206</c:v>
                </c:pt>
                <c:pt idx="6">
                  <c:v>1.5964256505576206</c:v>
                </c:pt>
                <c:pt idx="7">
                  <c:v>1.5964256505576206</c:v>
                </c:pt>
                <c:pt idx="8">
                  <c:v>1.5964256505576206</c:v>
                </c:pt>
                <c:pt idx="9">
                  <c:v>1.5964256505576206</c:v>
                </c:pt>
                <c:pt idx="10">
                  <c:v>1.5923401486988846</c:v>
                </c:pt>
                <c:pt idx="11">
                  <c:v>1.5633959107806692</c:v>
                </c:pt>
                <c:pt idx="12">
                  <c:v>1.4310557620817843</c:v>
                </c:pt>
                <c:pt idx="13">
                  <c:v>1.4060148698884758</c:v>
                </c:pt>
                <c:pt idx="14">
                  <c:v>1.4002843866171002</c:v>
                </c:pt>
                <c:pt idx="15">
                  <c:v>1.3874386617100372</c:v>
                </c:pt>
                <c:pt idx="16">
                  <c:v>1.2564776951672862</c:v>
                </c:pt>
                <c:pt idx="17">
                  <c:v>1.2564776951672862</c:v>
                </c:pt>
                <c:pt idx="18">
                  <c:v>1.2564776951672862</c:v>
                </c:pt>
                <c:pt idx="19">
                  <c:v>1.2564776951672862</c:v>
                </c:pt>
                <c:pt idx="20">
                  <c:v>1.2564776951672862</c:v>
                </c:pt>
                <c:pt idx="21">
                  <c:v>1.2564776951672862</c:v>
                </c:pt>
                <c:pt idx="22">
                  <c:v>1.2014981412639405</c:v>
                </c:pt>
                <c:pt idx="23">
                  <c:v>1.2014981412639405</c:v>
                </c:pt>
                <c:pt idx="24">
                  <c:v>1.2014981412639405</c:v>
                </c:pt>
                <c:pt idx="25">
                  <c:v>1.2014981412639405</c:v>
                </c:pt>
                <c:pt idx="26">
                  <c:v>1.2014981412639405</c:v>
                </c:pt>
                <c:pt idx="27">
                  <c:v>1.1916449814126395</c:v>
                </c:pt>
                <c:pt idx="28">
                  <c:v>1.1916449814126395</c:v>
                </c:pt>
                <c:pt idx="29">
                  <c:v>1.1755315985130113</c:v>
                </c:pt>
                <c:pt idx="30">
                  <c:v>1.1755315985130113</c:v>
                </c:pt>
                <c:pt idx="31">
                  <c:v>1.1755315985130113</c:v>
                </c:pt>
                <c:pt idx="32">
                  <c:v>1.1555613382899628</c:v>
                </c:pt>
                <c:pt idx="33">
                  <c:v>1.1555613382899628</c:v>
                </c:pt>
                <c:pt idx="34">
                  <c:v>1.1555613382899628</c:v>
                </c:pt>
                <c:pt idx="35">
                  <c:v>1.0951152416356877</c:v>
                </c:pt>
                <c:pt idx="36">
                  <c:v>1.0951152416356877</c:v>
                </c:pt>
                <c:pt idx="37">
                  <c:v>1.0951152416356877</c:v>
                </c:pt>
                <c:pt idx="38">
                  <c:v>1.0951152416356877</c:v>
                </c:pt>
                <c:pt idx="39">
                  <c:v>1.0951152416356877</c:v>
                </c:pt>
                <c:pt idx="40">
                  <c:v>1.0951152416356877</c:v>
                </c:pt>
                <c:pt idx="41">
                  <c:v>1.0951152416356877</c:v>
                </c:pt>
                <c:pt idx="42">
                  <c:v>1.0951152416356877</c:v>
                </c:pt>
                <c:pt idx="43">
                  <c:v>1.0951152416356877</c:v>
                </c:pt>
                <c:pt idx="44">
                  <c:v>1.0951152416356877</c:v>
                </c:pt>
                <c:pt idx="45">
                  <c:v>1.0951152416356877</c:v>
                </c:pt>
                <c:pt idx="46">
                  <c:v>1.0951152416356877</c:v>
                </c:pt>
                <c:pt idx="47">
                  <c:v>1.0951152416356877</c:v>
                </c:pt>
                <c:pt idx="48">
                  <c:v>1.0951152416356877</c:v>
                </c:pt>
                <c:pt idx="49">
                  <c:v>1.0860204460966543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Arkusz1!$CF$425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Arkusz1!$CF$426:$CF$475</c:f>
              <c:numCache>
                <c:formatCode>General</c:formatCode>
                <c:ptCount val="50"/>
                <c:pt idx="0">
                  <c:v>1.8649646840148699</c:v>
                </c:pt>
                <c:pt idx="1">
                  <c:v>1.6883661710037174</c:v>
                </c:pt>
                <c:pt idx="2">
                  <c:v>1.6555334572490708</c:v>
                </c:pt>
                <c:pt idx="3">
                  <c:v>1.6392509293680297</c:v>
                </c:pt>
                <c:pt idx="4">
                  <c:v>1.6392509293680297</c:v>
                </c:pt>
                <c:pt idx="5">
                  <c:v>1.6392509293680297</c:v>
                </c:pt>
                <c:pt idx="6">
                  <c:v>1.6392509293680297</c:v>
                </c:pt>
                <c:pt idx="7">
                  <c:v>1.5810780669144981</c:v>
                </c:pt>
                <c:pt idx="8">
                  <c:v>1.5810780669144981</c:v>
                </c:pt>
                <c:pt idx="9">
                  <c:v>1.5810780669144981</c:v>
                </c:pt>
                <c:pt idx="10">
                  <c:v>1.5810780669144981</c:v>
                </c:pt>
                <c:pt idx="11">
                  <c:v>1.5810780669144981</c:v>
                </c:pt>
                <c:pt idx="12">
                  <c:v>1.5810780669144981</c:v>
                </c:pt>
                <c:pt idx="13">
                  <c:v>1.5810780669144981</c:v>
                </c:pt>
                <c:pt idx="14">
                  <c:v>1.5810780669144981</c:v>
                </c:pt>
                <c:pt idx="15">
                  <c:v>1.5777769516728626</c:v>
                </c:pt>
                <c:pt idx="16">
                  <c:v>1.5777769516728626</c:v>
                </c:pt>
                <c:pt idx="17">
                  <c:v>1.5777769516728626</c:v>
                </c:pt>
                <c:pt idx="18">
                  <c:v>1.5777769516728626</c:v>
                </c:pt>
                <c:pt idx="19">
                  <c:v>1.5777769516728626</c:v>
                </c:pt>
                <c:pt idx="20">
                  <c:v>1.5777769516728626</c:v>
                </c:pt>
                <c:pt idx="21">
                  <c:v>1.5777769516728626</c:v>
                </c:pt>
                <c:pt idx="22">
                  <c:v>1.5777769516728626</c:v>
                </c:pt>
                <c:pt idx="23">
                  <c:v>1.4562620817843868</c:v>
                </c:pt>
                <c:pt idx="24">
                  <c:v>1.4562620817843868</c:v>
                </c:pt>
                <c:pt idx="25">
                  <c:v>1.4562620817843868</c:v>
                </c:pt>
                <c:pt idx="26">
                  <c:v>1.4562620817843868</c:v>
                </c:pt>
                <c:pt idx="27">
                  <c:v>1.4562620817843868</c:v>
                </c:pt>
                <c:pt idx="28">
                  <c:v>1.4258698884758365</c:v>
                </c:pt>
                <c:pt idx="29">
                  <c:v>1.38646468401487</c:v>
                </c:pt>
                <c:pt idx="30">
                  <c:v>1.38646468401487</c:v>
                </c:pt>
                <c:pt idx="31">
                  <c:v>1.367089219330855</c:v>
                </c:pt>
                <c:pt idx="32">
                  <c:v>1.367089219330855</c:v>
                </c:pt>
                <c:pt idx="33">
                  <c:v>1.367089219330855</c:v>
                </c:pt>
                <c:pt idx="34">
                  <c:v>1.3472546468401487</c:v>
                </c:pt>
                <c:pt idx="35">
                  <c:v>1.3290055762081785</c:v>
                </c:pt>
                <c:pt idx="36">
                  <c:v>1.3290055762081785</c:v>
                </c:pt>
                <c:pt idx="37">
                  <c:v>1.3290055762081785</c:v>
                </c:pt>
                <c:pt idx="38">
                  <c:v>1.3084126394052045</c:v>
                </c:pt>
                <c:pt idx="39">
                  <c:v>1.3084126394052045</c:v>
                </c:pt>
                <c:pt idx="40">
                  <c:v>1.3084126394052045</c:v>
                </c:pt>
                <c:pt idx="41">
                  <c:v>1.3056728624535316</c:v>
                </c:pt>
                <c:pt idx="42">
                  <c:v>1.291314126394052</c:v>
                </c:pt>
                <c:pt idx="43">
                  <c:v>1.2790799256505576</c:v>
                </c:pt>
                <c:pt idx="44">
                  <c:v>1.2775018587360596</c:v>
                </c:pt>
                <c:pt idx="45">
                  <c:v>1.1565724907063197</c:v>
                </c:pt>
                <c:pt idx="46">
                  <c:v>1.1565724907063197</c:v>
                </c:pt>
                <c:pt idx="47">
                  <c:v>1.1565724907063197</c:v>
                </c:pt>
                <c:pt idx="48">
                  <c:v>1.1565724907063197</c:v>
                </c:pt>
                <c:pt idx="49">
                  <c:v>1.1565724907063197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Arkusz1!$CG$425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Arkusz1!$CG$426:$CG$475</c:f>
              <c:numCache>
                <c:formatCode>General</c:formatCode>
                <c:ptCount val="50"/>
                <c:pt idx="0">
                  <c:v>1.1843643122676579</c:v>
                </c:pt>
                <c:pt idx="1">
                  <c:v>1.1422342007434945</c:v>
                </c:pt>
                <c:pt idx="2">
                  <c:v>1.0789144981412639</c:v>
                </c:pt>
                <c:pt idx="3">
                  <c:v>1.0789144981412639</c:v>
                </c:pt>
                <c:pt idx="4">
                  <c:v>1.0544312267657991</c:v>
                </c:pt>
                <c:pt idx="5">
                  <c:v>1.0544312267657991</c:v>
                </c:pt>
                <c:pt idx="6">
                  <c:v>1.0544312267657991</c:v>
                </c:pt>
                <c:pt idx="7">
                  <c:v>1.0544312267657991</c:v>
                </c:pt>
                <c:pt idx="8">
                  <c:v>1.0544312267657991</c:v>
                </c:pt>
                <c:pt idx="9">
                  <c:v>1.0544312267657991</c:v>
                </c:pt>
                <c:pt idx="10">
                  <c:v>1.0544312267657991</c:v>
                </c:pt>
                <c:pt idx="11">
                  <c:v>1.0544312267657991</c:v>
                </c:pt>
                <c:pt idx="12">
                  <c:v>1.0544312267657991</c:v>
                </c:pt>
                <c:pt idx="13">
                  <c:v>1.0544312267657991</c:v>
                </c:pt>
                <c:pt idx="14">
                  <c:v>1.0544312267657991</c:v>
                </c:pt>
                <c:pt idx="15">
                  <c:v>1.0544312267657991</c:v>
                </c:pt>
                <c:pt idx="16">
                  <c:v>1.0544312267657991</c:v>
                </c:pt>
                <c:pt idx="17">
                  <c:v>1.0544312267657991</c:v>
                </c:pt>
                <c:pt idx="18">
                  <c:v>1.0544312267657991</c:v>
                </c:pt>
                <c:pt idx="19">
                  <c:v>1.0544312267657991</c:v>
                </c:pt>
                <c:pt idx="20">
                  <c:v>1.0544312267657991</c:v>
                </c:pt>
                <c:pt idx="21">
                  <c:v>1.0544312267657991</c:v>
                </c:pt>
                <c:pt idx="22">
                  <c:v>1.0544312267657991</c:v>
                </c:pt>
                <c:pt idx="23">
                  <c:v>1.0544312267657991</c:v>
                </c:pt>
                <c:pt idx="24">
                  <c:v>1.0544312267657991</c:v>
                </c:pt>
                <c:pt idx="25">
                  <c:v>1.0544312267657991</c:v>
                </c:pt>
                <c:pt idx="26">
                  <c:v>1.0544312267657991</c:v>
                </c:pt>
                <c:pt idx="27">
                  <c:v>1.0544312267657991</c:v>
                </c:pt>
                <c:pt idx="28">
                  <c:v>1.0544312267657991</c:v>
                </c:pt>
                <c:pt idx="29">
                  <c:v>1.0544312267657991</c:v>
                </c:pt>
                <c:pt idx="30">
                  <c:v>1.0544312267657991</c:v>
                </c:pt>
                <c:pt idx="31">
                  <c:v>1.0544312267657991</c:v>
                </c:pt>
                <c:pt idx="32">
                  <c:v>1.0544312267657991</c:v>
                </c:pt>
                <c:pt idx="33">
                  <c:v>1.0544312267657991</c:v>
                </c:pt>
                <c:pt idx="34">
                  <c:v>1.0544312267657991</c:v>
                </c:pt>
                <c:pt idx="35">
                  <c:v>1.0544312267657991</c:v>
                </c:pt>
                <c:pt idx="36">
                  <c:v>1.0544312267657991</c:v>
                </c:pt>
                <c:pt idx="37">
                  <c:v>1.0544312267657991</c:v>
                </c:pt>
                <c:pt idx="38">
                  <c:v>1.0544312267657991</c:v>
                </c:pt>
                <c:pt idx="39">
                  <c:v>1.0544312267657991</c:v>
                </c:pt>
                <c:pt idx="40">
                  <c:v>1.0544312267657991</c:v>
                </c:pt>
                <c:pt idx="41">
                  <c:v>1.0544312267657991</c:v>
                </c:pt>
                <c:pt idx="42">
                  <c:v>1.0544312267657991</c:v>
                </c:pt>
                <c:pt idx="43">
                  <c:v>1.0544312267657991</c:v>
                </c:pt>
                <c:pt idx="44">
                  <c:v>1.0544312267657991</c:v>
                </c:pt>
                <c:pt idx="45">
                  <c:v>1.0544312267657991</c:v>
                </c:pt>
                <c:pt idx="46">
                  <c:v>1.0544312267657991</c:v>
                </c:pt>
                <c:pt idx="47">
                  <c:v>1.0544312267657991</c:v>
                </c:pt>
                <c:pt idx="48">
                  <c:v>1.0544312267657991</c:v>
                </c:pt>
                <c:pt idx="49">
                  <c:v>1.0544312267657991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9792"/>
        <c:axId val="129250368"/>
      </c:scatterChart>
      <c:valAx>
        <c:axId val="12924979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9250368"/>
        <c:crosses val="autoZero"/>
        <c:crossBetween val="midCat"/>
      </c:valAx>
      <c:valAx>
        <c:axId val="12925036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4979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Arkusz1!$BV$213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Arkusz1!$BV$214:$BV$263</c:f>
              <c:numCache>
                <c:formatCode>General</c:formatCode>
                <c:ptCount val="50"/>
                <c:pt idx="0">
                  <c:v>850.81500000000005</c:v>
                </c:pt>
                <c:pt idx="1">
                  <c:v>850.81500000000005</c:v>
                </c:pt>
                <c:pt idx="2">
                  <c:v>850.81500000000005</c:v>
                </c:pt>
                <c:pt idx="3">
                  <c:v>850.81500000000005</c:v>
                </c:pt>
                <c:pt idx="4">
                  <c:v>850.81500000000005</c:v>
                </c:pt>
                <c:pt idx="5">
                  <c:v>850.81500000000005</c:v>
                </c:pt>
                <c:pt idx="6">
                  <c:v>850.81500000000005</c:v>
                </c:pt>
                <c:pt idx="7">
                  <c:v>850.81500000000005</c:v>
                </c:pt>
                <c:pt idx="8">
                  <c:v>850.81500000000005</c:v>
                </c:pt>
                <c:pt idx="9">
                  <c:v>792.25800000000004</c:v>
                </c:pt>
                <c:pt idx="10">
                  <c:v>792.25800000000004</c:v>
                </c:pt>
                <c:pt idx="11">
                  <c:v>792.25800000000004</c:v>
                </c:pt>
                <c:pt idx="12">
                  <c:v>792.25800000000004</c:v>
                </c:pt>
                <c:pt idx="13">
                  <c:v>780.03200000000004</c:v>
                </c:pt>
                <c:pt idx="14">
                  <c:v>766.61500000000001</c:v>
                </c:pt>
                <c:pt idx="15">
                  <c:v>749.29600000000005</c:v>
                </c:pt>
                <c:pt idx="16">
                  <c:v>700.64700000000005</c:v>
                </c:pt>
                <c:pt idx="17">
                  <c:v>700.64700000000005</c:v>
                </c:pt>
                <c:pt idx="18">
                  <c:v>700.64700000000005</c:v>
                </c:pt>
                <c:pt idx="19">
                  <c:v>700.64700000000005</c:v>
                </c:pt>
                <c:pt idx="20">
                  <c:v>697.173</c:v>
                </c:pt>
                <c:pt idx="21">
                  <c:v>697.173</c:v>
                </c:pt>
                <c:pt idx="22">
                  <c:v>684.52</c:v>
                </c:pt>
                <c:pt idx="23">
                  <c:v>684.52</c:v>
                </c:pt>
                <c:pt idx="24">
                  <c:v>684.52</c:v>
                </c:pt>
                <c:pt idx="25">
                  <c:v>656.81700000000001</c:v>
                </c:pt>
                <c:pt idx="26">
                  <c:v>656.81700000000001</c:v>
                </c:pt>
                <c:pt idx="27">
                  <c:v>631.55200000000002</c:v>
                </c:pt>
                <c:pt idx="28">
                  <c:v>631.55200000000002</c:v>
                </c:pt>
                <c:pt idx="29">
                  <c:v>631.55200000000002</c:v>
                </c:pt>
                <c:pt idx="30">
                  <c:v>631.55200000000002</c:v>
                </c:pt>
                <c:pt idx="31">
                  <c:v>631.55200000000002</c:v>
                </c:pt>
                <c:pt idx="32">
                  <c:v>631.55200000000002</c:v>
                </c:pt>
                <c:pt idx="33">
                  <c:v>631.55200000000002</c:v>
                </c:pt>
                <c:pt idx="34">
                  <c:v>631.55200000000002</c:v>
                </c:pt>
                <c:pt idx="35">
                  <c:v>631.55200000000002</c:v>
                </c:pt>
                <c:pt idx="36">
                  <c:v>629.09799999999996</c:v>
                </c:pt>
                <c:pt idx="37">
                  <c:v>629.09799999999996</c:v>
                </c:pt>
                <c:pt idx="38">
                  <c:v>629.09799999999996</c:v>
                </c:pt>
                <c:pt idx="39">
                  <c:v>629.09799999999996</c:v>
                </c:pt>
                <c:pt idx="40">
                  <c:v>629.09799999999996</c:v>
                </c:pt>
                <c:pt idx="41">
                  <c:v>629.09799999999996</c:v>
                </c:pt>
                <c:pt idx="42">
                  <c:v>629.09799999999996</c:v>
                </c:pt>
                <c:pt idx="43">
                  <c:v>610.75800000000004</c:v>
                </c:pt>
                <c:pt idx="44">
                  <c:v>610.75800000000004</c:v>
                </c:pt>
                <c:pt idx="45">
                  <c:v>610.75800000000004</c:v>
                </c:pt>
                <c:pt idx="46">
                  <c:v>610.75800000000004</c:v>
                </c:pt>
                <c:pt idx="47">
                  <c:v>610.75800000000004</c:v>
                </c:pt>
                <c:pt idx="48">
                  <c:v>587.51499999999999</c:v>
                </c:pt>
                <c:pt idx="49">
                  <c:v>587.51499999999999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Arkusz1!$BW$213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Arkusz1!$BW$214:$BW$263</c:f>
              <c:numCache>
                <c:formatCode>General</c:formatCode>
                <c:ptCount val="50"/>
                <c:pt idx="0">
                  <c:v>878.08399999999995</c:v>
                </c:pt>
                <c:pt idx="1">
                  <c:v>878.08399999999995</c:v>
                </c:pt>
                <c:pt idx="2">
                  <c:v>878.08399999999995</c:v>
                </c:pt>
                <c:pt idx="3">
                  <c:v>878.08399999999995</c:v>
                </c:pt>
                <c:pt idx="4">
                  <c:v>878.08399999999995</c:v>
                </c:pt>
                <c:pt idx="5">
                  <c:v>878.08399999999995</c:v>
                </c:pt>
                <c:pt idx="6">
                  <c:v>878.08399999999995</c:v>
                </c:pt>
                <c:pt idx="7">
                  <c:v>878.08399999999995</c:v>
                </c:pt>
                <c:pt idx="8">
                  <c:v>878.08399999999995</c:v>
                </c:pt>
                <c:pt idx="9">
                  <c:v>878.08399999999995</c:v>
                </c:pt>
                <c:pt idx="10">
                  <c:v>878.08399999999995</c:v>
                </c:pt>
                <c:pt idx="11">
                  <c:v>878.08399999999995</c:v>
                </c:pt>
                <c:pt idx="12">
                  <c:v>878.08399999999995</c:v>
                </c:pt>
                <c:pt idx="13">
                  <c:v>878.08399999999995</c:v>
                </c:pt>
                <c:pt idx="14">
                  <c:v>878.08399999999995</c:v>
                </c:pt>
                <c:pt idx="15">
                  <c:v>878.08399999999995</c:v>
                </c:pt>
                <c:pt idx="16">
                  <c:v>878.08399999999995</c:v>
                </c:pt>
                <c:pt idx="17">
                  <c:v>844.779</c:v>
                </c:pt>
                <c:pt idx="18">
                  <c:v>841.27700000000004</c:v>
                </c:pt>
                <c:pt idx="19">
                  <c:v>820.10400000000004</c:v>
                </c:pt>
                <c:pt idx="20">
                  <c:v>820.10400000000004</c:v>
                </c:pt>
                <c:pt idx="21">
                  <c:v>820.10400000000004</c:v>
                </c:pt>
                <c:pt idx="22">
                  <c:v>820.10400000000004</c:v>
                </c:pt>
                <c:pt idx="23">
                  <c:v>807.61</c:v>
                </c:pt>
                <c:pt idx="24">
                  <c:v>787.39499999999998</c:v>
                </c:pt>
                <c:pt idx="25">
                  <c:v>760.64300000000003</c:v>
                </c:pt>
                <c:pt idx="26">
                  <c:v>759.88</c:v>
                </c:pt>
                <c:pt idx="27">
                  <c:v>759.88</c:v>
                </c:pt>
                <c:pt idx="28">
                  <c:v>759.88</c:v>
                </c:pt>
                <c:pt idx="29">
                  <c:v>720.43700000000001</c:v>
                </c:pt>
                <c:pt idx="30">
                  <c:v>720.43700000000001</c:v>
                </c:pt>
                <c:pt idx="31">
                  <c:v>720.43700000000001</c:v>
                </c:pt>
                <c:pt idx="32">
                  <c:v>720.43700000000001</c:v>
                </c:pt>
                <c:pt idx="33">
                  <c:v>665.79399999999998</c:v>
                </c:pt>
                <c:pt idx="34">
                  <c:v>655.33100000000002</c:v>
                </c:pt>
                <c:pt idx="35">
                  <c:v>655.33100000000002</c:v>
                </c:pt>
                <c:pt idx="36">
                  <c:v>655.33100000000002</c:v>
                </c:pt>
                <c:pt idx="37">
                  <c:v>655.33100000000002</c:v>
                </c:pt>
                <c:pt idx="38">
                  <c:v>655.33100000000002</c:v>
                </c:pt>
                <c:pt idx="39">
                  <c:v>655.33100000000002</c:v>
                </c:pt>
                <c:pt idx="40">
                  <c:v>655.33100000000002</c:v>
                </c:pt>
                <c:pt idx="41">
                  <c:v>655.33100000000002</c:v>
                </c:pt>
                <c:pt idx="42">
                  <c:v>655.33100000000002</c:v>
                </c:pt>
                <c:pt idx="43">
                  <c:v>624.66899999999998</c:v>
                </c:pt>
                <c:pt idx="44">
                  <c:v>624.66899999999998</c:v>
                </c:pt>
                <c:pt idx="45">
                  <c:v>624.66899999999998</c:v>
                </c:pt>
                <c:pt idx="46">
                  <c:v>624.66899999999998</c:v>
                </c:pt>
                <c:pt idx="47">
                  <c:v>624.66899999999998</c:v>
                </c:pt>
                <c:pt idx="48">
                  <c:v>610.48099999999999</c:v>
                </c:pt>
                <c:pt idx="49">
                  <c:v>610.48099999999999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Arkusz1!$BX$213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Arkusz1!$BX$214:$BX$263</c:f>
              <c:numCache>
                <c:formatCode>General</c:formatCode>
                <c:ptCount val="50"/>
                <c:pt idx="0">
                  <c:v>934.46900000000005</c:v>
                </c:pt>
                <c:pt idx="1">
                  <c:v>934.46900000000005</c:v>
                </c:pt>
                <c:pt idx="2">
                  <c:v>812.27800000000002</c:v>
                </c:pt>
                <c:pt idx="3">
                  <c:v>812.27800000000002</c:v>
                </c:pt>
                <c:pt idx="4">
                  <c:v>812.27800000000002</c:v>
                </c:pt>
                <c:pt idx="5">
                  <c:v>812.27800000000002</c:v>
                </c:pt>
                <c:pt idx="6">
                  <c:v>812.27800000000002</c:v>
                </c:pt>
                <c:pt idx="7">
                  <c:v>812.27800000000002</c:v>
                </c:pt>
                <c:pt idx="8">
                  <c:v>812.27800000000002</c:v>
                </c:pt>
                <c:pt idx="9">
                  <c:v>812.27800000000002</c:v>
                </c:pt>
                <c:pt idx="10">
                  <c:v>812.27800000000002</c:v>
                </c:pt>
                <c:pt idx="11">
                  <c:v>812.27800000000002</c:v>
                </c:pt>
                <c:pt idx="12">
                  <c:v>812.27800000000002</c:v>
                </c:pt>
                <c:pt idx="13">
                  <c:v>812.27800000000002</c:v>
                </c:pt>
                <c:pt idx="14">
                  <c:v>812.27800000000002</c:v>
                </c:pt>
                <c:pt idx="15">
                  <c:v>812.27800000000002</c:v>
                </c:pt>
                <c:pt idx="16">
                  <c:v>812.27800000000002</c:v>
                </c:pt>
                <c:pt idx="17">
                  <c:v>812.27800000000002</c:v>
                </c:pt>
                <c:pt idx="18">
                  <c:v>812.27800000000002</c:v>
                </c:pt>
                <c:pt idx="19">
                  <c:v>812.27800000000002</c:v>
                </c:pt>
                <c:pt idx="20">
                  <c:v>812.27800000000002</c:v>
                </c:pt>
                <c:pt idx="21">
                  <c:v>812.27800000000002</c:v>
                </c:pt>
                <c:pt idx="22">
                  <c:v>812.27800000000002</c:v>
                </c:pt>
                <c:pt idx="23">
                  <c:v>812.27800000000002</c:v>
                </c:pt>
                <c:pt idx="24">
                  <c:v>812.27800000000002</c:v>
                </c:pt>
                <c:pt idx="25">
                  <c:v>812.27800000000002</c:v>
                </c:pt>
                <c:pt idx="26">
                  <c:v>812.27800000000002</c:v>
                </c:pt>
                <c:pt idx="27">
                  <c:v>812.27800000000002</c:v>
                </c:pt>
                <c:pt idx="28">
                  <c:v>812.27800000000002</c:v>
                </c:pt>
                <c:pt idx="29">
                  <c:v>812.27800000000002</c:v>
                </c:pt>
                <c:pt idx="30">
                  <c:v>812.27800000000002</c:v>
                </c:pt>
                <c:pt idx="31">
                  <c:v>812.27800000000002</c:v>
                </c:pt>
                <c:pt idx="32">
                  <c:v>812.27800000000002</c:v>
                </c:pt>
                <c:pt idx="33">
                  <c:v>812.27800000000002</c:v>
                </c:pt>
                <c:pt idx="34">
                  <c:v>812.27800000000002</c:v>
                </c:pt>
                <c:pt idx="35">
                  <c:v>800.49</c:v>
                </c:pt>
                <c:pt idx="36">
                  <c:v>800.49</c:v>
                </c:pt>
                <c:pt idx="37">
                  <c:v>780.93399999999997</c:v>
                </c:pt>
                <c:pt idx="38">
                  <c:v>780.93399999999997</c:v>
                </c:pt>
                <c:pt idx="39">
                  <c:v>780.93399999999997</c:v>
                </c:pt>
                <c:pt idx="40">
                  <c:v>774.74699999999996</c:v>
                </c:pt>
                <c:pt idx="41">
                  <c:v>698.27</c:v>
                </c:pt>
                <c:pt idx="42">
                  <c:v>698.27</c:v>
                </c:pt>
                <c:pt idx="43">
                  <c:v>698.27</c:v>
                </c:pt>
                <c:pt idx="44">
                  <c:v>698.27</c:v>
                </c:pt>
                <c:pt idx="45">
                  <c:v>698.27</c:v>
                </c:pt>
                <c:pt idx="46">
                  <c:v>698.27</c:v>
                </c:pt>
                <c:pt idx="47">
                  <c:v>698.27</c:v>
                </c:pt>
                <c:pt idx="48">
                  <c:v>698.27</c:v>
                </c:pt>
                <c:pt idx="49">
                  <c:v>698.27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Arkusz1!$BY$213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Arkusz1!$BY$214:$BY$263</c:f>
              <c:numCache>
                <c:formatCode>General</c:formatCode>
                <c:ptCount val="50"/>
                <c:pt idx="0">
                  <c:v>789.02700000000004</c:v>
                </c:pt>
                <c:pt idx="1">
                  <c:v>608.88499999999999</c:v>
                </c:pt>
                <c:pt idx="2">
                  <c:v>602.97299999999996</c:v>
                </c:pt>
                <c:pt idx="3">
                  <c:v>598.01</c:v>
                </c:pt>
                <c:pt idx="4">
                  <c:v>584.75800000000004</c:v>
                </c:pt>
                <c:pt idx="5">
                  <c:v>584.75800000000004</c:v>
                </c:pt>
                <c:pt idx="6">
                  <c:v>584.75800000000004</c:v>
                </c:pt>
                <c:pt idx="7">
                  <c:v>584.75800000000004</c:v>
                </c:pt>
                <c:pt idx="8">
                  <c:v>584.75800000000004</c:v>
                </c:pt>
                <c:pt idx="9">
                  <c:v>574.13599999999997</c:v>
                </c:pt>
                <c:pt idx="10">
                  <c:v>574.13599999999997</c:v>
                </c:pt>
                <c:pt idx="11">
                  <c:v>574.13599999999997</c:v>
                </c:pt>
                <c:pt idx="12">
                  <c:v>574.13599999999997</c:v>
                </c:pt>
                <c:pt idx="13">
                  <c:v>574.13599999999997</c:v>
                </c:pt>
                <c:pt idx="14">
                  <c:v>574.13599999999997</c:v>
                </c:pt>
                <c:pt idx="15">
                  <c:v>574.13599999999997</c:v>
                </c:pt>
                <c:pt idx="16">
                  <c:v>574.13599999999997</c:v>
                </c:pt>
                <c:pt idx="17">
                  <c:v>574.13599999999997</c:v>
                </c:pt>
                <c:pt idx="18">
                  <c:v>574.13599999999997</c:v>
                </c:pt>
                <c:pt idx="19">
                  <c:v>574.13599999999997</c:v>
                </c:pt>
                <c:pt idx="20">
                  <c:v>574.13599999999997</c:v>
                </c:pt>
                <c:pt idx="21">
                  <c:v>574.13599999999997</c:v>
                </c:pt>
                <c:pt idx="22">
                  <c:v>574.13599999999997</c:v>
                </c:pt>
                <c:pt idx="23">
                  <c:v>574.13599999999997</c:v>
                </c:pt>
                <c:pt idx="24">
                  <c:v>574.13599999999997</c:v>
                </c:pt>
                <c:pt idx="25">
                  <c:v>574.13599999999997</c:v>
                </c:pt>
                <c:pt idx="26">
                  <c:v>574.13599999999997</c:v>
                </c:pt>
                <c:pt idx="27">
                  <c:v>574.13599999999997</c:v>
                </c:pt>
                <c:pt idx="28">
                  <c:v>574.13599999999997</c:v>
                </c:pt>
                <c:pt idx="29">
                  <c:v>574.13599999999997</c:v>
                </c:pt>
                <c:pt idx="30">
                  <c:v>574.13599999999997</c:v>
                </c:pt>
                <c:pt idx="31">
                  <c:v>574.13599999999997</c:v>
                </c:pt>
                <c:pt idx="32">
                  <c:v>574.13599999999997</c:v>
                </c:pt>
                <c:pt idx="33">
                  <c:v>574.13599999999997</c:v>
                </c:pt>
                <c:pt idx="34">
                  <c:v>574.13599999999997</c:v>
                </c:pt>
                <c:pt idx="35">
                  <c:v>574.13599999999997</c:v>
                </c:pt>
                <c:pt idx="36">
                  <c:v>574.13599999999997</c:v>
                </c:pt>
                <c:pt idx="37">
                  <c:v>574.13599999999997</c:v>
                </c:pt>
                <c:pt idx="38">
                  <c:v>574.13599999999997</c:v>
                </c:pt>
                <c:pt idx="39">
                  <c:v>574.13599999999997</c:v>
                </c:pt>
                <c:pt idx="40">
                  <c:v>574.13599999999997</c:v>
                </c:pt>
                <c:pt idx="41">
                  <c:v>574.13599999999997</c:v>
                </c:pt>
                <c:pt idx="42">
                  <c:v>574.13599999999997</c:v>
                </c:pt>
                <c:pt idx="43">
                  <c:v>574.13599999999997</c:v>
                </c:pt>
                <c:pt idx="44">
                  <c:v>574.13599999999997</c:v>
                </c:pt>
                <c:pt idx="45">
                  <c:v>574.13599999999997</c:v>
                </c:pt>
                <c:pt idx="46">
                  <c:v>574.13599999999997</c:v>
                </c:pt>
                <c:pt idx="47">
                  <c:v>574.13599999999997</c:v>
                </c:pt>
                <c:pt idx="48">
                  <c:v>574.13599999999997</c:v>
                </c:pt>
                <c:pt idx="49">
                  <c:v>574.13599999999997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Arkusz1!$BZ$213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Arkusz1!$BZ$214:$BZ$263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8560"/>
        <c:axId val="130499136"/>
      </c:scatterChart>
      <c:valAx>
        <c:axId val="130498560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0499136"/>
        <c:crosses val="autoZero"/>
        <c:crossBetween val="midCat"/>
      </c:valAx>
      <c:valAx>
        <c:axId val="130499136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9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Arkusz1!$CD$214:$CD$263</c:f>
              <c:numCache>
                <c:formatCode>General</c:formatCode>
                <c:ptCount val="50"/>
                <c:pt idx="0">
                  <c:v>1.5814405204460968</c:v>
                </c:pt>
                <c:pt idx="1">
                  <c:v>1.5814405204460968</c:v>
                </c:pt>
                <c:pt idx="2">
                  <c:v>1.5814405204460968</c:v>
                </c:pt>
                <c:pt idx="3">
                  <c:v>1.5814405204460968</c:v>
                </c:pt>
                <c:pt idx="4">
                  <c:v>1.5814405204460968</c:v>
                </c:pt>
                <c:pt idx="5">
                  <c:v>1.5814405204460968</c:v>
                </c:pt>
                <c:pt idx="6">
                  <c:v>1.5814405204460968</c:v>
                </c:pt>
                <c:pt idx="7">
                  <c:v>1.5814405204460968</c:v>
                </c:pt>
                <c:pt idx="8">
                  <c:v>1.5814405204460968</c:v>
                </c:pt>
                <c:pt idx="9">
                  <c:v>1.4725985130111525</c:v>
                </c:pt>
                <c:pt idx="10">
                  <c:v>1.4725985130111525</c:v>
                </c:pt>
                <c:pt idx="11">
                  <c:v>1.4725985130111525</c:v>
                </c:pt>
                <c:pt idx="12">
                  <c:v>1.4725985130111525</c:v>
                </c:pt>
                <c:pt idx="13">
                  <c:v>1.4498736059479556</c:v>
                </c:pt>
                <c:pt idx="14">
                  <c:v>1.4249349442379182</c:v>
                </c:pt>
                <c:pt idx="15">
                  <c:v>1.392743494423792</c:v>
                </c:pt>
                <c:pt idx="16">
                  <c:v>1.3023178438661711</c:v>
                </c:pt>
                <c:pt idx="17">
                  <c:v>1.3023178438661711</c:v>
                </c:pt>
                <c:pt idx="18">
                  <c:v>1.3023178438661711</c:v>
                </c:pt>
                <c:pt idx="19">
                  <c:v>1.3023178438661711</c:v>
                </c:pt>
                <c:pt idx="20">
                  <c:v>1.2958605947955391</c:v>
                </c:pt>
                <c:pt idx="21">
                  <c:v>1.2958605947955391</c:v>
                </c:pt>
                <c:pt idx="22">
                  <c:v>1.2723420074349443</c:v>
                </c:pt>
                <c:pt idx="23">
                  <c:v>1.2723420074349443</c:v>
                </c:pt>
                <c:pt idx="24">
                  <c:v>1.2723420074349443</c:v>
                </c:pt>
                <c:pt idx="25">
                  <c:v>1.2208494423791822</c:v>
                </c:pt>
                <c:pt idx="26">
                  <c:v>1.2208494423791822</c:v>
                </c:pt>
                <c:pt idx="27">
                  <c:v>1.1738884758364312</c:v>
                </c:pt>
                <c:pt idx="28">
                  <c:v>1.1738884758364312</c:v>
                </c:pt>
                <c:pt idx="29">
                  <c:v>1.1738884758364312</c:v>
                </c:pt>
                <c:pt idx="30">
                  <c:v>1.1738884758364312</c:v>
                </c:pt>
                <c:pt idx="31">
                  <c:v>1.1738884758364312</c:v>
                </c:pt>
                <c:pt idx="32">
                  <c:v>1.1738884758364312</c:v>
                </c:pt>
                <c:pt idx="33">
                  <c:v>1.1738884758364312</c:v>
                </c:pt>
                <c:pt idx="34">
                  <c:v>1.1738884758364312</c:v>
                </c:pt>
                <c:pt idx="35">
                  <c:v>1.1738884758364312</c:v>
                </c:pt>
                <c:pt idx="36">
                  <c:v>1.1693271375464682</c:v>
                </c:pt>
                <c:pt idx="37">
                  <c:v>1.1693271375464682</c:v>
                </c:pt>
                <c:pt idx="38">
                  <c:v>1.1693271375464682</c:v>
                </c:pt>
                <c:pt idx="39">
                  <c:v>1.1693271375464682</c:v>
                </c:pt>
                <c:pt idx="40">
                  <c:v>1.1693271375464682</c:v>
                </c:pt>
                <c:pt idx="41">
                  <c:v>1.1693271375464682</c:v>
                </c:pt>
                <c:pt idx="42">
                  <c:v>1.1693271375464682</c:v>
                </c:pt>
                <c:pt idx="43">
                  <c:v>1.1352379182156134</c:v>
                </c:pt>
                <c:pt idx="44">
                  <c:v>1.1352379182156134</c:v>
                </c:pt>
                <c:pt idx="45">
                  <c:v>1.1352379182156134</c:v>
                </c:pt>
                <c:pt idx="46">
                  <c:v>1.1352379182156134</c:v>
                </c:pt>
                <c:pt idx="47">
                  <c:v>1.1352379182156134</c:v>
                </c:pt>
                <c:pt idx="48">
                  <c:v>1.0920353159851302</c:v>
                </c:pt>
                <c:pt idx="49">
                  <c:v>1.0920353159851302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Arkusz1!$CE$213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Arkusz1!$CE$214:$CE$263</c:f>
              <c:numCache>
                <c:formatCode>General</c:formatCode>
                <c:ptCount val="50"/>
                <c:pt idx="0">
                  <c:v>1.6321263940520445</c:v>
                </c:pt>
                <c:pt idx="1">
                  <c:v>1.6321263940520445</c:v>
                </c:pt>
                <c:pt idx="2">
                  <c:v>1.6321263940520445</c:v>
                </c:pt>
                <c:pt idx="3">
                  <c:v>1.6321263940520445</c:v>
                </c:pt>
                <c:pt idx="4">
                  <c:v>1.6321263940520445</c:v>
                </c:pt>
                <c:pt idx="5">
                  <c:v>1.6321263940520445</c:v>
                </c:pt>
                <c:pt idx="6">
                  <c:v>1.6321263940520445</c:v>
                </c:pt>
                <c:pt idx="7">
                  <c:v>1.6321263940520445</c:v>
                </c:pt>
                <c:pt idx="8">
                  <c:v>1.6321263940520445</c:v>
                </c:pt>
                <c:pt idx="9">
                  <c:v>1.6321263940520445</c:v>
                </c:pt>
                <c:pt idx="10">
                  <c:v>1.6321263940520445</c:v>
                </c:pt>
                <c:pt idx="11">
                  <c:v>1.6321263940520445</c:v>
                </c:pt>
                <c:pt idx="12">
                  <c:v>1.6321263940520445</c:v>
                </c:pt>
                <c:pt idx="13">
                  <c:v>1.6321263940520445</c:v>
                </c:pt>
                <c:pt idx="14">
                  <c:v>1.6321263940520445</c:v>
                </c:pt>
                <c:pt idx="15">
                  <c:v>1.6321263940520445</c:v>
                </c:pt>
                <c:pt idx="16">
                  <c:v>1.6321263940520445</c:v>
                </c:pt>
                <c:pt idx="17">
                  <c:v>1.570221189591078</c:v>
                </c:pt>
                <c:pt idx="18">
                  <c:v>1.5637118959107807</c:v>
                </c:pt>
                <c:pt idx="19">
                  <c:v>1.5243568773234202</c:v>
                </c:pt>
                <c:pt idx="20">
                  <c:v>1.5243568773234202</c:v>
                </c:pt>
                <c:pt idx="21">
                  <c:v>1.5243568773234202</c:v>
                </c:pt>
                <c:pt idx="22">
                  <c:v>1.5243568773234202</c:v>
                </c:pt>
                <c:pt idx="23">
                  <c:v>1.5011338289962826</c:v>
                </c:pt>
                <c:pt idx="24">
                  <c:v>1.4635594795539033</c:v>
                </c:pt>
                <c:pt idx="25">
                  <c:v>1.4138345724907064</c:v>
                </c:pt>
                <c:pt idx="26">
                  <c:v>1.4124163568773234</c:v>
                </c:pt>
                <c:pt idx="27">
                  <c:v>1.4124163568773234</c:v>
                </c:pt>
                <c:pt idx="28">
                  <c:v>1.4124163568773234</c:v>
                </c:pt>
                <c:pt idx="29">
                  <c:v>1.3391022304832714</c:v>
                </c:pt>
                <c:pt idx="30">
                  <c:v>1.3391022304832714</c:v>
                </c:pt>
                <c:pt idx="31">
                  <c:v>1.3391022304832714</c:v>
                </c:pt>
                <c:pt idx="32">
                  <c:v>1.3391022304832714</c:v>
                </c:pt>
                <c:pt idx="33">
                  <c:v>1.2375353159851301</c:v>
                </c:pt>
                <c:pt idx="34">
                  <c:v>1.2180873605947955</c:v>
                </c:pt>
                <c:pt idx="35">
                  <c:v>1.2180873605947955</c:v>
                </c:pt>
                <c:pt idx="36">
                  <c:v>1.2180873605947955</c:v>
                </c:pt>
                <c:pt idx="37">
                  <c:v>1.2180873605947955</c:v>
                </c:pt>
                <c:pt idx="38">
                  <c:v>1.2180873605947955</c:v>
                </c:pt>
                <c:pt idx="39">
                  <c:v>1.2180873605947955</c:v>
                </c:pt>
                <c:pt idx="40">
                  <c:v>1.2180873605947955</c:v>
                </c:pt>
                <c:pt idx="41">
                  <c:v>1.2180873605947955</c:v>
                </c:pt>
                <c:pt idx="42">
                  <c:v>1.2180873605947955</c:v>
                </c:pt>
                <c:pt idx="43">
                  <c:v>1.1610947955390334</c:v>
                </c:pt>
                <c:pt idx="44">
                  <c:v>1.1610947955390334</c:v>
                </c:pt>
                <c:pt idx="45">
                  <c:v>1.1610947955390334</c:v>
                </c:pt>
                <c:pt idx="46">
                  <c:v>1.1610947955390334</c:v>
                </c:pt>
                <c:pt idx="47">
                  <c:v>1.1610947955390334</c:v>
                </c:pt>
                <c:pt idx="48">
                  <c:v>1.1347230483271376</c:v>
                </c:pt>
                <c:pt idx="49">
                  <c:v>1.1347230483271376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Arkusz1!$CF$213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Arkusz1!$CF$214:$CF$263</c:f>
              <c:numCache>
                <c:formatCode>General</c:formatCode>
                <c:ptCount val="50"/>
                <c:pt idx="0">
                  <c:v>1.7369312267657993</c:v>
                </c:pt>
                <c:pt idx="1">
                  <c:v>1.7369312267657993</c:v>
                </c:pt>
                <c:pt idx="2">
                  <c:v>1.5098104089219331</c:v>
                </c:pt>
                <c:pt idx="3">
                  <c:v>1.5098104089219331</c:v>
                </c:pt>
                <c:pt idx="4">
                  <c:v>1.5098104089219331</c:v>
                </c:pt>
                <c:pt idx="5">
                  <c:v>1.5098104089219331</c:v>
                </c:pt>
                <c:pt idx="6">
                  <c:v>1.5098104089219331</c:v>
                </c:pt>
                <c:pt idx="7">
                  <c:v>1.5098104089219331</c:v>
                </c:pt>
                <c:pt idx="8">
                  <c:v>1.5098104089219331</c:v>
                </c:pt>
                <c:pt idx="9">
                  <c:v>1.5098104089219331</c:v>
                </c:pt>
                <c:pt idx="10">
                  <c:v>1.5098104089219331</c:v>
                </c:pt>
                <c:pt idx="11">
                  <c:v>1.5098104089219331</c:v>
                </c:pt>
                <c:pt idx="12">
                  <c:v>1.5098104089219331</c:v>
                </c:pt>
                <c:pt idx="13">
                  <c:v>1.5098104089219331</c:v>
                </c:pt>
                <c:pt idx="14">
                  <c:v>1.5098104089219331</c:v>
                </c:pt>
                <c:pt idx="15">
                  <c:v>1.5098104089219331</c:v>
                </c:pt>
                <c:pt idx="16">
                  <c:v>1.5098104089219331</c:v>
                </c:pt>
                <c:pt idx="17">
                  <c:v>1.5098104089219331</c:v>
                </c:pt>
                <c:pt idx="18">
                  <c:v>1.5098104089219331</c:v>
                </c:pt>
                <c:pt idx="19">
                  <c:v>1.5098104089219331</c:v>
                </c:pt>
                <c:pt idx="20">
                  <c:v>1.5098104089219331</c:v>
                </c:pt>
                <c:pt idx="21">
                  <c:v>1.5098104089219331</c:v>
                </c:pt>
                <c:pt idx="22">
                  <c:v>1.5098104089219331</c:v>
                </c:pt>
                <c:pt idx="23">
                  <c:v>1.5098104089219331</c:v>
                </c:pt>
                <c:pt idx="24">
                  <c:v>1.5098104089219331</c:v>
                </c:pt>
                <c:pt idx="25">
                  <c:v>1.5098104089219331</c:v>
                </c:pt>
                <c:pt idx="26">
                  <c:v>1.5098104089219331</c:v>
                </c:pt>
                <c:pt idx="27">
                  <c:v>1.5098104089219331</c:v>
                </c:pt>
                <c:pt idx="28">
                  <c:v>1.5098104089219331</c:v>
                </c:pt>
                <c:pt idx="29">
                  <c:v>1.5098104089219331</c:v>
                </c:pt>
                <c:pt idx="30">
                  <c:v>1.5098104089219331</c:v>
                </c:pt>
                <c:pt idx="31">
                  <c:v>1.5098104089219331</c:v>
                </c:pt>
                <c:pt idx="32">
                  <c:v>1.5098104089219331</c:v>
                </c:pt>
                <c:pt idx="33">
                  <c:v>1.5098104089219331</c:v>
                </c:pt>
                <c:pt idx="34">
                  <c:v>1.5098104089219331</c:v>
                </c:pt>
                <c:pt idx="35">
                  <c:v>1.4878996282527881</c:v>
                </c:pt>
                <c:pt idx="36">
                  <c:v>1.4878996282527881</c:v>
                </c:pt>
                <c:pt idx="37">
                  <c:v>1.451550185873606</c:v>
                </c:pt>
                <c:pt idx="38">
                  <c:v>1.451550185873606</c:v>
                </c:pt>
                <c:pt idx="39">
                  <c:v>1.451550185873606</c:v>
                </c:pt>
                <c:pt idx="40">
                  <c:v>1.4400501858736059</c:v>
                </c:pt>
                <c:pt idx="41">
                  <c:v>1.2978996282527882</c:v>
                </c:pt>
                <c:pt idx="42">
                  <c:v>1.2978996282527882</c:v>
                </c:pt>
                <c:pt idx="43">
                  <c:v>1.2978996282527882</c:v>
                </c:pt>
                <c:pt idx="44">
                  <c:v>1.2978996282527882</c:v>
                </c:pt>
                <c:pt idx="45">
                  <c:v>1.2978996282527882</c:v>
                </c:pt>
                <c:pt idx="46">
                  <c:v>1.2978996282527882</c:v>
                </c:pt>
                <c:pt idx="47">
                  <c:v>1.2978996282527882</c:v>
                </c:pt>
                <c:pt idx="48">
                  <c:v>1.2978996282527882</c:v>
                </c:pt>
                <c:pt idx="49">
                  <c:v>1.2978996282527882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Arkusz1!$CG$213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Arkusz1!$CG$214:$CG$263</c:f>
              <c:numCache>
                <c:formatCode>General</c:formatCode>
                <c:ptCount val="50"/>
                <c:pt idx="0">
                  <c:v>1.466592936802974</c:v>
                </c:pt>
                <c:pt idx="1">
                  <c:v>1.1317565055762082</c:v>
                </c:pt>
                <c:pt idx="2">
                  <c:v>1.1207676579925649</c:v>
                </c:pt>
                <c:pt idx="3">
                  <c:v>1.1115427509293681</c:v>
                </c:pt>
                <c:pt idx="4">
                  <c:v>1.0869107806691451</c:v>
                </c:pt>
                <c:pt idx="5">
                  <c:v>1.0869107806691451</c:v>
                </c:pt>
                <c:pt idx="6">
                  <c:v>1.0869107806691451</c:v>
                </c:pt>
                <c:pt idx="7">
                  <c:v>1.0869107806691451</c:v>
                </c:pt>
                <c:pt idx="8">
                  <c:v>1.0869107806691451</c:v>
                </c:pt>
                <c:pt idx="9">
                  <c:v>1.0671672862453532</c:v>
                </c:pt>
                <c:pt idx="10">
                  <c:v>1.0671672862453532</c:v>
                </c:pt>
                <c:pt idx="11">
                  <c:v>1.0671672862453532</c:v>
                </c:pt>
                <c:pt idx="12">
                  <c:v>1.0671672862453532</c:v>
                </c:pt>
                <c:pt idx="13">
                  <c:v>1.0671672862453532</c:v>
                </c:pt>
                <c:pt idx="14">
                  <c:v>1.0671672862453532</c:v>
                </c:pt>
                <c:pt idx="15">
                  <c:v>1.0671672862453532</c:v>
                </c:pt>
                <c:pt idx="16">
                  <c:v>1.0671672862453532</c:v>
                </c:pt>
                <c:pt idx="17">
                  <c:v>1.0671672862453532</c:v>
                </c:pt>
                <c:pt idx="18">
                  <c:v>1.0671672862453532</c:v>
                </c:pt>
                <c:pt idx="19">
                  <c:v>1.0671672862453532</c:v>
                </c:pt>
                <c:pt idx="20">
                  <c:v>1.0671672862453532</c:v>
                </c:pt>
                <c:pt idx="21">
                  <c:v>1.0671672862453532</c:v>
                </c:pt>
                <c:pt idx="22">
                  <c:v>1.0671672862453532</c:v>
                </c:pt>
                <c:pt idx="23">
                  <c:v>1.0671672862453532</c:v>
                </c:pt>
                <c:pt idx="24">
                  <c:v>1.0671672862453532</c:v>
                </c:pt>
                <c:pt idx="25">
                  <c:v>1.0671672862453532</c:v>
                </c:pt>
                <c:pt idx="26">
                  <c:v>1.0671672862453532</c:v>
                </c:pt>
                <c:pt idx="27">
                  <c:v>1.0671672862453532</c:v>
                </c:pt>
                <c:pt idx="28">
                  <c:v>1.0671672862453532</c:v>
                </c:pt>
                <c:pt idx="29">
                  <c:v>1.0671672862453532</c:v>
                </c:pt>
                <c:pt idx="30">
                  <c:v>1.0671672862453532</c:v>
                </c:pt>
                <c:pt idx="31">
                  <c:v>1.0671672862453532</c:v>
                </c:pt>
                <c:pt idx="32">
                  <c:v>1.0671672862453532</c:v>
                </c:pt>
                <c:pt idx="33">
                  <c:v>1.0671672862453532</c:v>
                </c:pt>
                <c:pt idx="34">
                  <c:v>1.0671672862453532</c:v>
                </c:pt>
                <c:pt idx="35">
                  <c:v>1.0671672862453532</c:v>
                </c:pt>
                <c:pt idx="36">
                  <c:v>1.0671672862453532</c:v>
                </c:pt>
                <c:pt idx="37">
                  <c:v>1.0671672862453532</c:v>
                </c:pt>
                <c:pt idx="38">
                  <c:v>1.0671672862453532</c:v>
                </c:pt>
                <c:pt idx="39">
                  <c:v>1.0671672862453532</c:v>
                </c:pt>
                <c:pt idx="40">
                  <c:v>1.0671672862453532</c:v>
                </c:pt>
                <c:pt idx="41">
                  <c:v>1.0671672862453532</c:v>
                </c:pt>
                <c:pt idx="42">
                  <c:v>1.0671672862453532</c:v>
                </c:pt>
                <c:pt idx="43">
                  <c:v>1.0671672862453532</c:v>
                </c:pt>
                <c:pt idx="44">
                  <c:v>1.0671672862453532</c:v>
                </c:pt>
                <c:pt idx="45">
                  <c:v>1.0671672862453532</c:v>
                </c:pt>
                <c:pt idx="46">
                  <c:v>1.0671672862453532</c:v>
                </c:pt>
                <c:pt idx="47">
                  <c:v>1.0671672862453532</c:v>
                </c:pt>
                <c:pt idx="48">
                  <c:v>1.0671672862453532</c:v>
                </c:pt>
                <c:pt idx="49">
                  <c:v>1.0671672862453532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1440"/>
        <c:axId val="130502016"/>
      </c:scatterChart>
      <c:valAx>
        <c:axId val="13050144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30502016"/>
        <c:crosses val="autoZero"/>
        <c:crossBetween val="midCat"/>
      </c:valAx>
      <c:valAx>
        <c:axId val="130502016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01440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Arkusz1!$BV$1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Arkusz1!$BV$2:$BV$51</c:f>
              <c:numCache>
                <c:formatCode>General</c:formatCode>
                <c:ptCount val="50"/>
                <c:pt idx="0">
                  <c:v>949.34900000000005</c:v>
                </c:pt>
                <c:pt idx="1">
                  <c:v>942.22400000000005</c:v>
                </c:pt>
                <c:pt idx="2">
                  <c:v>895.23599999999999</c:v>
                </c:pt>
                <c:pt idx="3">
                  <c:v>895.23599999999999</c:v>
                </c:pt>
                <c:pt idx="4">
                  <c:v>895.23599999999999</c:v>
                </c:pt>
                <c:pt idx="5">
                  <c:v>895.23599999999999</c:v>
                </c:pt>
                <c:pt idx="6">
                  <c:v>895.23599999999999</c:v>
                </c:pt>
                <c:pt idx="7">
                  <c:v>895.23599999999999</c:v>
                </c:pt>
                <c:pt idx="8">
                  <c:v>872.17399999999998</c:v>
                </c:pt>
                <c:pt idx="9">
                  <c:v>872.17399999999998</c:v>
                </c:pt>
                <c:pt idx="10">
                  <c:v>849.11199999999997</c:v>
                </c:pt>
                <c:pt idx="11">
                  <c:v>849.11199999999997</c:v>
                </c:pt>
                <c:pt idx="12">
                  <c:v>849.11199999999997</c:v>
                </c:pt>
                <c:pt idx="13">
                  <c:v>849.11199999999997</c:v>
                </c:pt>
                <c:pt idx="14">
                  <c:v>849.11199999999997</c:v>
                </c:pt>
                <c:pt idx="15">
                  <c:v>849.11199999999997</c:v>
                </c:pt>
                <c:pt idx="16">
                  <c:v>849.11199999999997</c:v>
                </c:pt>
                <c:pt idx="17">
                  <c:v>849.11199999999997</c:v>
                </c:pt>
                <c:pt idx="18">
                  <c:v>849.11199999999997</c:v>
                </c:pt>
                <c:pt idx="19">
                  <c:v>849.11199999999997</c:v>
                </c:pt>
                <c:pt idx="20">
                  <c:v>849.11199999999997</c:v>
                </c:pt>
                <c:pt idx="21">
                  <c:v>790.65099999999995</c:v>
                </c:pt>
                <c:pt idx="22">
                  <c:v>790.65099999999995</c:v>
                </c:pt>
                <c:pt idx="23">
                  <c:v>790.51099999999997</c:v>
                </c:pt>
                <c:pt idx="24">
                  <c:v>790.51099999999997</c:v>
                </c:pt>
                <c:pt idx="25">
                  <c:v>790.51099999999997</c:v>
                </c:pt>
                <c:pt idx="26">
                  <c:v>790.51099999999997</c:v>
                </c:pt>
                <c:pt idx="27">
                  <c:v>790.51099999999997</c:v>
                </c:pt>
                <c:pt idx="28">
                  <c:v>790.51099999999997</c:v>
                </c:pt>
                <c:pt idx="29">
                  <c:v>754.21400000000006</c:v>
                </c:pt>
                <c:pt idx="30">
                  <c:v>754.21400000000006</c:v>
                </c:pt>
                <c:pt idx="31">
                  <c:v>754.21400000000006</c:v>
                </c:pt>
                <c:pt idx="32">
                  <c:v>754.21400000000006</c:v>
                </c:pt>
                <c:pt idx="33">
                  <c:v>754.21400000000006</c:v>
                </c:pt>
                <c:pt idx="34">
                  <c:v>754.21400000000006</c:v>
                </c:pt>
                <c:pt idx="35">
                  <c:v>754.21400000000006</c:v>
                </c:pt>
                <c:pt idx="36">
                  <c:v>754.21400000000006</c:v>
                </c:pt>
                <c:pt idx="37">
                  <c:v>687.12699999999995</c:v>
                </c:pt>
                <c:pt idx="38">
                  <c:v>687.12699999999995</c:v>
                </c:pt>
                <c:pt idx="39">
                  <c:v>687.12699999999995</c:v>
                </c:pt>
                <c:pt idx="40">
                  <c:v>687.12699999999995</c:v>
                </c:pt>
                <c:pt idx="41">
                  <c:v>687.12699999999995</c:v>
                </c:pt>
                <c:pt idx="42">
                  <c:v>687.12699999999995</c:v>
                </c:pt>
                <c:pt idx="43">
                  <c:v>687.12699999999995</c:v>
                </c:pt>
                <c:pt idx="44">
                  <c:v>687.12699999999995</c:v>
                </c:pt>
                <c:pt idx="45">
                  <c:v>687.12699999999995</c:v>
                </c:pt>
                <c:pt idx="46">
                  <c:v>687.12699999999995</c:v>
                </c:pt>
                <c:pt idx="47">
                  <c:v>687.12699999999995</c:v>
                </c:pt>
                <c:pt idx="48">
                  <c:v>613.65200000000004</c:v>
                </c:pt>
                <c:pt idx="49">
                  <c:v>613.65200000000004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Arkusz1!$BW$1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Arkusz1!$BW$2:$BW$51</c:f>
              <c:numCache>
                <c:formatCode>General</c:formatCode>
                <c:ptCount val="50"/>
                <c:pt idx="0">
                  <c:v>1018.9640000000001</c:v>
                </c:pt>
                <c:pt idx="1">
                  <c:v>1018.9640000000001</c:v>
                </c:pt>
                <c:pt idx="2">
                  <c:v>969.39599999999996</c:v>
                </c:pt>
                <c:pt idx="3">
                  <c:v>968.75900000000001</c:v>
                </c:pt>
                <c:pt idx="4">
                  <c:v>960.10699999999997</c:v>
                </c:pt>
                <c:pt idx="5">
                  <c:v>886.01499999999999</c:v>
                </c:pt>
                <c:pt idx="6">
                  <c:v>886.01499999999999</c:v>
                </c:pt>
                <c:pt idx="7">
                  <c:v>886.01499999999999</c:v>
                </c:pt>
                <c:pt idx="8">
                  <c:v>886.01499999999999</c:v>
                </c:pt>
                <c:pt idx="9">
                  <c:v>886.01499999999999</c:v>
                </c:pt>
                <c:pt idx="10">
                  <c:v>886.01499999999999</c:v>
                </c:pt>
                <c:pt idx="11">
                  <c:v>886.01499999999999</c:v>
                </c:pt>
                <c:pt idx="12">
                  <c:v>886.01499999999999</c:v>
                </c:pt>
                <c:pt idx="13">
                  <c:v>862.20500000000004</c:v>
                </c:pt>
                <c:pt idx="14">
                  <c:v>862.20500000000004</c:v>
                </c:pt>
                <c:pt idx="15">
                  <c:v>862.20500000000004</c:v>
                </c:pt>
                <c:pt idx="16">
                  <c:v>862.20500000000004</c:v>
                </c:pt>
                <c:pt idx="17">
                  <c:v>862.20500000000004</c:v>
                </c:pt>
                <c:pt idx="18">
                  <c:v>862.20500000000004</c:v>
                </c:pt>
                <c:pt idx="19">
                  <c:v>862.20500000000004</c:v>
                </c:pt>
                <c:pt idx="20">
                  <c:v>862.20500000000004</c:v>
                </c:pt>
                <c:pt idx="21">
                  <c:v>862.20500000000004</c:v>
                </c:pt>
                <c:pt idx="22">
                  <c:v>862.20500000000004</c:v>
                </c:pt>
                <c:pt idx="23">
                  <c:v>862.20500000000004</c:v>
                </c:pt>
                <c:pt idx="24">
                  <c:v>862.20500000000004</c:v>
                </c:pt>
                <c:pt idx="25">
                  <c:v>862.20500000000004</c:v>
                </c:pt>
                <c:pt idx="26">
                  <c:v>862.20500000000004</c:v>
                </c:pt>
                <c:pt idx="27">
                  <c:v>862.20500000000004</c:v>
                </c:pt>
                <c:pt idx="28">
                  <c:v>862.20500000000004</c:v>
                </c:pt>
                <c:pt idx="29">
                  <c:v>862.20500000000004</c:v>
                </c:pt>
                <c:pt idx="30">
                  <c:v>862.20500000000004</c:v>
                </c:pt>
                <c:pt idx="31">
                  <c:v>862.20500000000004</c:v>
                </c:pt>
                <c:pt idx="32">
                  <c:v>862.20500000000004</c:v>
                </c:pt>
                <c:pt idx="33">
                  <c:v>862.20500000000004</c:v>
                </c:pt>
                <c:pt idx="34">
                  <c:v>862.20500000000004</c:v>
                </c:pt>
                <c:pt idx="35">
                  <c:v>825.91099999999994</c:v>
                </c:pt>
                <c:pt idx="36">
                  <c:v>825.91099999999994</c:v>
                </c:pt>
                <c:pt idx="37">
                  <c:v>825.91099999999994</c:v>
                </c:pt>
                <c:pt idx="38">
                  <c:v>825.91099999999994</c:v>
                </c:pt>
                <c:pt idx="39">
                  <c:v>810.34500000000003</c:v>
                </c:pt>
                <c:pt idx="40">
                  <c:v>800.87099999999998</c:v>
                </c:pt>
                <c:pt idx="41">
                  <c:v>762.14300000000003</c:v>
                </c:pt>
                <c:pt idx="42">
                  <c:v>762.14300000000003</c:v>
                </c:pt>
                <c:pt idx="43">
                  <c:v>762.14300000000003</c:v>
                </c:pt>
                <c:pt idx="44">
                  <c:v>762.14300000000003</c:v>
                </c:pt>
                <c:pt idx="45">
                  <c:v>762.14300000000003</c:v>
                </c:pt>
                <c:pt idx="46">
                  <c:v>615.67399999999998</c:v>
                </c:pt>
                <c:pt idx="47">
                  <c:v>615.67399999999998</c:v>
                </c:pt>
                <c:pt idx="48">
                  <c:v>615.67399999999998</c:v>
                </c:pt>
                <c:pt idx="49">
                  <c:v>615.67399999999998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Arkusz1!$BX$1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Arkusz1!$BX$2:$BX$51</c:f>
              <c:numCache>
                <c:formatCode>General</c:formatCode>
                <c:ptCount val="50"/>
                <c:pt idx="0">
                  <c:v>908.13</c:v>
                </c:pt>
                <c:pt idx="1">
                  <c:v>908.13</c:v>
                </c:pt>
                <c:pt idx="2">
                  <c:v>908.13</c:v>
                </c:pt>
                <c:pt idx="3">
                  <c:v>908.13</c:v>
                </c:pt>
                <c:pt idx="4">
                  <c:v>908.13</c:v>
                </c:pt>
                <c:pt idx="5">
                  <c:v>908.13</c:v>
                </c:pt>
                <c:pt idx="6">
                  <c:v>908.13</c:v>
                </c:pt>
                <c:pt idx="7">
                  <c:v>908.13</c:v>
                </c:pt>
                <c:pt idx="8">
                  <c:v>908.13</c:v>
                </c:pt>
                <c:pt idx="9">
                  <c:v>908.13</c:v>
                </c:pt>
                <c:pt idx="10">
                  <c:v>908.13</c:v>
                </c:pt>
                <c:pt idx="11">
                  <c:v>908.13</c:v>
                </c:pt>
                <c:pt idx="12">
                  <c:v>908.13</c:v>
                </c:pt>
                <c:pt idx="13">
                  <c:v>901.649</c:v>
                </c:pt>
                <c:pt idx="14">
                  <c:v>901.649</c:v>
                </c:pt>
                <c:pt idx="15">
                  <c:v>901.649</c:v>
                </c:pt>
                <c:pt idx="16">
                  <c:v>901.649</c:v>
                </c:pt>
                <c:pt idx="17">
                  <c:v>901.649</c:v>
                </c:pt>
                <c:pt idx="18">
                  <c:v>901.649</c:v>
                </c:pt>
                <c:pt idx="19">
                  <c:v>883.48</c:v>
                </c:pt>
                <c:pt idx="20">
                  <c:v>883.48</c:v>
                </c:pt>
                <c:pt idx="21">
                  <c:v>883.48</c:v>
                </c:pt>
                <c:pt idx="22">
                  <c:v>883.48</c:v>
                </c:pt>
                <c:pt idx="23">
                  <c:v>883.48</c:v>
                </c:pt>
                <c:pt idx="24">
                  <c:v>883.48</c:v>
                </c:pt>
                <c:pt idx="25">
                  <c:v>883.48</c:v>
                </c:pt>
                <c:pt idx="26">
                  <c:v>883.48</c:v>
                </c:pt>
                <c:pt idx="27">
                  <c:v>883.48</c:v>
                </c:pt>
                <c:pt idx="28">
                  <c:v>883.48</c:v>
                </c:pt>
                <c:pt idx="29">
                  <c:v>883.48</c:v>
                </c:pt>
                <c:pt idx="30">
                  <c:v>883.48</c:v>
                </c:pt>
                <c:pt idx="31">
                  <c:v>883.48</c:v>
                </c:pt>
                <c:pt idx="32">
                  <c:v>883.48</c:v>
                </c:pt>
                <c:pt idx="33">
                  <c:v>883.48</c:v>
                </c:pt>
                <c:pt idx="34">
                  <c:v>883.48</c:v>
                </c:pt>
                <c:pt idx="35">
                  <c:v>818.16700000000003</c:v>
                </c:pt>
                <c:pt idx="36">
                  <c:v>818.16700000000003</c:v>
                </c:pt>
                <c:pt idx="37">
                  <c:v>818.16700000000003</c:v>
                </c:pt>
                <c:pt idx="38">
                  <c:v>818.16700000000003</c:v>
                </c:pt>
                <c:pt idx="39">
                  <c:v>818.16700000000003</c:v>
                </c:pt>
                <c:pt idx="40">
                  <c:v>818.16700000000003</c:v>
                </c:pt>
                <c:pt idx="41">
                  <c:v>818.16700000000003</c:v>
                </c:pt>
                <c:pt idx="42">
                  <c:v>818.16700000000003</c:v>
                </c:pt>
                <c:pt idx="43">
                  <c:v>818.16700000000003</c:v>
                </c:pt>
                <c:pt idx="44">
                  <c:v>818.16700000000003</c:v>
                </c:pt>
                <c:pt idx="45">
                  <c:v>818.16700000000003</c:v>
                </c:pt>
                <c:pt idx="46">
                  <c:v>818.16700000000003</c:v>
                </c:pt>
                <c:pt idx="47">
                  <c:v>818.16700000000003</c:v>
                </c:pt>
                <c:pt idx="48">
                  <c:v>818.16700000000003</c:v>
                </c:pt>
                <c:pt idx="49">
                  <c:v>818.16700000000003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Arkusz1!$BY$1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Arkusz1!$BY$2:$BY$51</c:f>
              <c:numCache>
                <c:formatCode>General</c:formatCode>
                <c:ptCount val="50"/>
                <c:pt idx="0">
                  <c:v>1047.6310000000001</c:v>
                </c:pt>
                <c:pt idx="1">
                  <c:v>873.23699999999997</c:v>
                </c:pt>
                <c:pt idx="2">
                  <c:v>691.98</c:v>
                </c:pt>
                <c:pt idx="3">
                  <c:v>654.476</c:v>
                </c:pt>
                <c:pt idx="4">
                  <c:v>603.17100000000005</c:v>
                </c:pt>
                <c:pt idx="5">
                  <c:v>578.33299999999997</c:v>
                </c:pt>
                <c:pt idx="6">
                  <c:v>576.94799999999998</c:v>
                </c:pt>
                <c:pt idx="7">
                  <c:v>576.94799999999998</c:v>
                </c:pt>
                <c:pt idx="8">
                  <c:v>576.94799999999998</c:v>
                </c:pt>
                <c:pt idx="9">
                  <c:v>576.94799999999998</c:v>
                </c:pt>
                <c:pt idx="10">
                  <c:v>576.94799999999998</c:v>
                </c:pt>
                <c:pt idx="11">
                  <c:v>576.94799999999998</c:v>
                </c:pt>
                <c:pt idx="12">
                  <c:v>576.94799999999998</c:v>
                </c:pt>
                <c:pt idx="13">
                  <c:v>576.94799999999998</c:v>
                </c:pt>
                <c:pt idx="14">
                  <c:v>576.94799999999998</c:v>
                </c:pt>
                <c:pt idx="15">
                  <c:v>576.94799999999998</c:v>
                </c:pt>
                <c:pt idx="16">
                  <c:v>576.94799999999998</c:v>
                </c:pt>
                <c:pt idx="17">
                  <c:v>576.94799999999998</c:v>
                </c:pt>
                <c:pt idx="18">
                  <c:v>576.94799999999998</c:v>
                </c:pt>
                <c:pt idx="19">
                  <c:v>576.94799999999998</c:v>
                </c:pt>
                <c:pt idx="20">
                  <c:v>576.94799999999998</c:v>
                </c:pt>
                <c:pt idx="21">
                  <c:v>576.94799999999998</c:v>
                </c:pt>
                <c:pt idx="22">
                  <c:v>576.94799999999998</c:v>
                </c:pt>
                <c:pt idx="23">
                  <c:v>576.94799999999998</c:v>
                </c:pt>
                <c:pt idx="24">
                  <c:v>576.94799999999998</c:v>
                </c:pt>
                <c:pt idx="25">
                  <c:v>576.94799999999998</c:v>
                </c:pt>
                <c:pt idx="26">
                  <c:v>576.94799999999998</c:v>
                </c:pt>
                <c:pt idx="27">
                  <c:v>576.94799999999998</c:v>
                </c:pt>
                <c:pt idx="28">
                  <c:v>576.94799999999998</c:v>
                </c:pt>
                <c:pt idx="29">
                  <c:v>576.94799999999998</c:v>
                </c:pt>
                <c:pt idx="30">
                  <c:v>576.94799999999998</c:v>
                </c:pt>
                <c:pt idx="31">
                  <c:v>576.94799999999998</c:v>
                </c:pt>
                <c:pt idx="32">
                  <c:v>576.94799999999998</c:v>
                </c:pt>
                <c:pt idx="33">
                  <c:v>576.94799999999998</c:v>
                </c:pt>
                <c:pt idx="34">
                  <c:v>576.94799999999998</c:v>
                </c:pt>
                <c:pt idx="35">
                  <c:v>576.94799999999998</c:v>
                </c:pt>
                <c:pt idx="36">
                  <c:v>576.94799999999998</c:v>
                </c:pt>
                <c:pt idx="37">
                  <c:v>576.94799999999998</c:v>
                </c:pt>
                <c:pt idx="38">
                  <c:v>576.94799999999998</c:v>
                </c:pt>
                <c:pt idx="39">
                  <c:v>576.94799999999998</c:v>
                </c:pt>
                <c:pt idx="40">
                  <c:v>576.94799999999998</c:v>
                </c:pt>
                <c:pt idx="41">
                  <c:v>576.94799999999998</c:v>
                </c:pt>
                <c:pt idx="42">
                  <c:v>576.94799999999998</c:v>
                </c:pt>
                <c:pt idx="43">
                  <c:v>576.94799999999998</c:v>
                </c:pt>
                <c:pt idx="44">
                  <c:v>576.94799999999998</c:v>
                </c:pt>
                <c:pt idx="45">
                  <c:v>576.94799999999998</c:v>
                </c:pt>
                <c:pt idx="46">
                  <c:v>576.94799999999998</c:v>
                </c:pt>
                <c:pt idx="47">
                  <c:v>576.94799999999998</c:v>
                </c:pt>
                <c:pt idx="48">
                  <c:v>576.94799999999998</c:v>
                </c:pt>
                <c:pt idx="49">
                  <c:v>576.94799999999998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Arkusz1!$BZ$1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Arkusz1!$BZ$2:$BZ$51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3744"/>
        <c:axId val="130504320"/>
      </c:scatterChart>
      <c:valAx>
        <c:axId val="130503744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0504320"/>
        <c:crosses val="autoZero"/>
        <c:crossBetween val="midCat"/>
      </c:valAx>
      <c:valAx>
        <c:axId val="130504320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0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Arkusz1!$X$425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Arkusz1!$X$426:$X$475</c:f>
              <c:numCache>
                <c:formatCode>General</c:formatCode>
                <c:ptCount val="50"/>
                <c:pt idx="0">
                  <c:v>1.4051917263325377</c:v>
                </c:pt>
                <c:pt idx="1">
                  <c:v>1.2931174754706973</c:v>
                </c:pt>
                <c:pt idx="2">
                  <c:v>1.2406514187218245</c:v>
                </c:pt>
                <c:pt idx="3">
                  <c:v>1.195522805621851</c:v>
                </c:pt>
                <c:pt idx="4">
                  <c:v>1.1449675152479448</c:v>
                </c:pt>
                <c:pt idx="5">
                  <c:v>1.1449675152479448</c:v>
                </c:pt>
                <c:pt idx="6">
                  <c:v>1.1449675152479448</c:v>
                </c:pt>
                <c:pt idx="7">
                  <c:v>1.1449675152479448</c:v>
                </c:pt>
                <c:pt idx="8">
                  <c:v>1.1449675152479448</c:v>
                </c:pt>
                <c:pt idx="9">
                  <c:v>1.1406636170776983</c:v>
                </c:pt>
                <c:pt idx="10">
                  <c:v>1.1406636170776983</c:v>
                </c:pt>
                <c:pt idx="11">
                  <c:v>1.1406636170776983</c:v>
                </c:pt>
                <c:pt idx="12">
                  <c:v>1.1203399628745689</c:v>
                </c:pt>
                <c:pt idx="13">
                  <c:v>1.1007989923097323</c:v>
                </c:pt>
                <c:pt idx="14">
                  <c:v>1.0806356404136834</c:v>
                </c:pt>
                <c:pt idx="15">
                  <c:v>1.0806356404136834</c:v>
                </c:pt>
                <c:pt idx="16">
                  <c:v>1.0806356404136834</c:v>
                </c:pt>
                <c:pt idx="17">
                  <c:v>1.0806356404136834</c:v>
                </c:pt>
                <c:pt idx="18">
                  <c:v>1.0806356404136834</c:v>
                </c:pt>
                <c:pt idx="19">
                  <c:v>1.0806356404136834</c:v>
                </c:pt>
                <c:pt idx="20">
                  <c:v>1.0806356404136834</c:v>
                </c:pt>
                <c:pt idx="21">
                  <c:v>1.0806356404136834</c:v>
                </c:pt>
                <c:pt idx="22">
                  <c:v>1.0806356404136834</c:v>
                </c:pt>
                <c:pt idx="23">
                  <c:v>1.0806356404136834</c:v>
                </c:pt>
                <c:pt idx="24">
                  <c:v>1.0806356404136834</c:v>
                </c:pt>
                <c:pt idx="25">
                  <c:v>1.0806356404136834</c:v>
                </c:pt>
                <c:pt idx="26">
                  <c:v>1.0746360381861575</c:v>
                </c:pt>
                <c:pt idx="27">
                  <c:v>1.0746360381861575</c:v>
                </c:pt>
                <c:pt idx="28">
                  <c:v>1.0277126756828427</c:v>
                </c:pt>
                <c:pt idx="29">
                  <c:v>1.0277126756828427</c:v>
                </c:pt>
                <c:pt idx="30">
                  <c:v>1.0277126756828427</c:v>
                </c:pt>
                <c:pt idx="31">
                  <c:v>1.0277126756828427</c:v>
                </c:pt>
                <c:pt idx="32">
                  <c:v>1.0277126756828427</c:v>
                </c:pt>
                <c:pt idx="33">
                  <c:v>1.0277126756828427</c:v>
                </c:pt>
                <c:pt idx="34">
                  <c:v>0.99250185627154597</c:v>
                </c:pt>
                <c:pt idx="35">
                  <c:v>0.99250185627154597</c:v>
                </c:pt>
                <c:pt idx="36">
                  <c:v>0.99250185627154597</c:v>
                </c:pt>
                <c:pt idx="37">
                  <c:v>0.99250185627154597</c:v>
                </c:pt>
                <c:pt idx="38">
                  <c:v>0.99250185627154597</c:v>
                </c:pt>
                <c:pt idx="39">
                  <c:v>0.99250185627154597</c:v>
                </c:pt>
                <c:pt idx="40">
                  <c:v>0.99250185627154597</c:v>
                </c:pt>
                <c:pt idx="41">
                  <c:v>0.99250185627154597</c:v>
                </c:pt>
                <c:pt idx="42">
                  <c:v>0.99250185627154597</c:v>
                </c:pt>
                <c:pt idx="43">
                  <c:v>0.99250185627154597</c:v>
                </c:pt>
                <c:pt idx="44">
                  <c:v>0.99250185627154597</c:v>
                </c:pt>
                <c:pt idx="45">
                  <c:v>0.99250185627154597</c:v>
                </c:pt>
                <c:pt idx="46">
                  <c:v>0.99250185627154597</c:v>
                </c:pt>
                <c:pt idx="47">
                  <c:v>0.99250185627154597</c:v>
                </c:pt>
                <c:pt idx="48">
                  <c:v>0.99250185627154597</c:v>
                </c:pt>
                <c:pt idx="49">
                  <c:v>0.99250185627154597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Arkusz1!$Y$425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Arkusz1!$Y$426:$Y$475</c:f>
              <c:numCache>
                <c:formatCode>General</c:formatCode>
                <c:ptCount val="50"/>
                <c:pt idx="0">
                  <c:v>1.4914681782020685</c:v>
                </c:pt>
                <c:pt idx="1">
                  <c:v>1.3957338902147971</c:v>
                </c:pt>
                <c:pt idx="2">
                  <c:v>1.3957338902147971</c:v>
                </c:pt>
                <c:pt idx="3">
                  <c:v>1.3157342879872713</c:v>
                </c:pt>
                <c:pt idx="4">
                  <c:v>1.2724469636701141</c:v>
                </c:pt>
                <c:pt idx="5">
                  <c:v>1.2677472818880935</c:v>
                </c:pt>
                <c:pt idx="6">
                  <c:v>1.1439638027048529</c:v>
                </c:pt>
                <c:pt idx="7">
                  <c:v>1.1439638027048529</c:v>
                </c:pt>
                <c:pt idx="8">
                  <c:v>1.1439638027048529</c:v>
                </c:pt>
                <c:pt idx="9">
                  <c:v>1.1439638027048529</c:v>
                </c:pt>
                <c:pt idx="10">
                  <c:v>1.1439638027048529</c:v>
                </c:pt>
                <c:pt idx="11">
                  <c:v>1.1439638027048529</c:v>
                </c:pt>
                <c:pt idx="12">
                  <c:v>1.1439638027048529</c:v>
                </c:pt>
                <c:pt idx="13">
                  <c:v>1.1439638027048529</c:v>
                </c:pt>
                <c:pt idx="14">
                  <c:v>1.1439638027048529</c:v>
                </c:pt>
                <c:pt idx="15">
                  <c:v>1.1439638027048529</c:v>
                </c:pt>
                <c:pt idx="16">
                  <c:v>1.1439638027048529</c:v>
                </c:pt>
                <c:pt idx="17">
                  <c:v>1.1439638027048529</c:v>
                </c:pt>
                <c:pt idx="18">
                  <c:v>1.1439638027048529</c:v>
                </c:pt>
                <c:pt idx="19">
                  <c:v>1.1439638027048529</c:v>
                </c:pt>
                <c:pt idx="20">
                  <c:v>1.1439638027048529</c:v>
                </c:pt>
                <c:pt idx="21">
                  <c:v>1.1439638027048529</c:v>
                </c:pt>
                <c:pt idx="22">
                  <c:v>1.1439638027048529</c:v>
                </c:pt>
                <c:pt idx="23">
                  <c:v>1.1439638027048529</c:v>
                </c:pt>
                <c:pt idx="24">
                  <c:v>1.1439638027048529</c:v>
                </c:pt>
                <c:pt idx="25">
                  <c:v>1.1439638027048529</c:v>
                </c:pt>
                <c:pt idx="26">
                  <c:v>1.1439638027048529</c:v>
                </c:pt>
                <c:pt idx="27">
                  <c:v>1.1439638027048529</c:v>
                </c:pt>
                <c:pt idx="28">
                  <c:v>1.1439638027048529</c:v>
                </c:pt>
                <c:pt idx="29">
                  <c:v>1.1439638027048529</c:v>
                </c:pt>
                <c:pt idx="30">
                  <c:v>1.1439638027048529</c:v>
                </c:pt>
                <c:pt idx="31">
                  <c:v>1.1439638027048529</c:v>
                </c:pt>
                <c:pt idx="32">
                  <c:v>1.1439638027048529</c:v>
                </c:pt>
                <c:pt idx="33">
                  <c:v>1.1439638027048529</c:v>
                </c:pt>
                <c:pt idx="34">
                  <c:v>1.1439638027048529</c:v>
                </c:pt>
                <c:pt idx="35">
                  <c:v>1.1439638027048529</c:v>
                </c:pt>
                <c:pt idx="36">
                  <c:v>1.1439638027048529</c:v>
                </c:pt>
                <c:pt idx="37">
                  <c:v>1.1439638027048529</c:v>
                </c:pt>
                <c:pt idx="38">
                  <c:v>1.1439638027048529</c:v>
                </c:pt>
                <c:pt idx="39">
                  <c:v>1.1439638027048529</c:v>
                </c:pt>
                <c:pt idx="40">
                  <c:v>1.1439638027048529</c:v>
                </c:pt>
                <c:pt idx="41">
                  <c:v>1.1439638027048529</c:v>
                </c:pt>
                <c:pt idx="42">
                  <c:v>1.1439638027048529</c:v>
                </c:pt>
                <c:pt idx="43">
                  <c:v>1.1439638027048529</c:v>
                </c:pt>
                <c:pt idx="44">
                  <c:v>1.1439638027048529</c:v>
                </c:pt>
                <c:pt idx="45">
                  <c:v>1.1439638027048529</c:v>
                </c:pt>
                <c:pt idx="46">
                  <c:v>1.1439638027048529</c:v>
                </c:pt>
                <c:pt idx="47">
                  <c:v>1.1439638027048529</c:v>
                </c:pt>
                <c:pt idx="48">
                  <c:v>1.1439638027048529</c:v>
                </c:pt>
                <c:pt idx="49">
                  <c:v>1.1439638027048529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Arkusz1!$Z$425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Arkusz1!$Z$426:$Z$475</c:f>
              <c:numCache>
                <c:formatCode>General</c:formatCode>
                <c:ptCount val="50"/>
                <c:pt idx="0">
                  <c:v>1.4261698488464598</c:v>
                </c:pt>
                <c:pt idx="1">
                  <c:v>1.4261698488464598</c:v>
                </c:pt>
                <c:pt idx="2">
                  <c:v>1.4261698488464598</c:v>
                </c:pt>
                <c:pt idx="3">
                  <c:v>1.4261698488464598</c:v>
                </c:pt>
                <c:pt idx="4">
                  <c:v>1.4261698488464598</c:v>
                </c:pt>
                <c:pt idx="5">
                  <c:v>1.220090692124105</c:v>
                </c:pt>
                <c:pt idx="6">
                  <c:v>1.220090692124105</c:v>
                </c:pt>
                <c:pt idx="7">
                  <c:v>1.220090692124105</c:v>
                </c:pt>
                <c:pt idx="8">
                  <c:v>1.220090692124105</c:v>
                </c:pt>
                <c:pt idx="9">
                  <c:v>1.220090692124105</c:v>
                </c:pt>
                <c:pt idx="10">
                  <c:v>1.220090692124105</c:v>
                </c:pt>
                <c:pt idx="11">
                  <c:v>1.220090692124105</c:v>
                </c:pt>
                <c:pt idx="12">
                  <c:v>1.220090692124105</c:v>
                </c:pt>
                <c:pt idx="13">
                  <c:v>1.220090692124105</c:v>
                </c:pt>
                <c:pt idx="14">
                  <c:v>1.220090692124105</c:v>
                </c:pt>
                <c:pt idx="15">
                  <c:v>1.220090692124105</c:v>
                </c:pt>
                <c:pt idx="16">
                  <c:v>1.220090692124105</c:v>
                </c:pt>
                <c:pt idx="17">
                  <c:v>1.220090692124105</c:v>
                </c:pt>
                <c:pt idx="18">
                  <c:v>1.220090692124105</c:v>
                </c:pt>
                <c:pt idx="19">
                  <c:v>1.220090692124105</c:v>
                </c:pt>
                <c:pt idx="20">
                  <c:v>1.220090692124105</c:v>
                </c:pt>
                <c:pt idx="21">
                  <c:v>1.220090692124105</c:v>
                </c:pt>
                <c:pt idx="22">
                  <c:v>1.220090692124105</c:v>
                </c:pt>
                <c:pt idx="23">
                  <c:v>1.220090692124105</c:v>
                </c:pt>
                <c:pt idx="24">
                  <c:v>1.220090692124105</c:v>
                </c:pt>
                <c:pt idx="25">
                  <c:v>1.220090692124105</c:v>
                </c:pt>
                <c:pt idx="26">
                  <c:v>1.220090692124105</c:v>
                </c:pt>
                <c:pt idx="27">
                  <c:v>1.220090692124105</c:v>
                </c:pt>
                <c:pt idx="28">
                  <c:v>1.220090692124105</c:v>
                </c:pt>
                <c:pt idx="29">
                  <c:v>1.220090692124105</c:v>
                </c:pt>
                <c:pt idx="30">
                  <c:v>1.220090692124105</c:v>
                </c:pt>
                <c:pt idx="31">
                  <c:v>1.220090692124105</c:v>
                </c:pt>
                <c:pt idx="32">
                  <c:v>1.220090692124105</c:v>
                </c:pt>
                <c:pt idx="33">
                  <c:v>1.220090692124105</c:v>
                </c:pt>
                <c:pt idx="34">
                  <c:v>1.220090692124105</c:v>
                </c:pt>
                <c:pt idx="35">
                  <c:v>1.220090692124105</c:v>
                </c:pt>
                <c:pt idx="36">
                  <c:v>1.220090692124105</c:v>
                </c:pt>
                <c:pt idx="37">
                  <c:v>1.220090692124105</c:v>
                </c:pt>
                <c:pt idx="38">
                  <c:v>1.220090692124105</c:v>
                </c:pt>
                <c:pt idx="39">
                  <c:v>1.220090692124105</c:v>
                </c:pt>
                <c:pt idx="40">
                  <c:v>1.220090692124105</c:v>
                </c:pt>
                <c:pt idx="41">
                  <c:v>1.220090692124105</c:v>
                </c:pt>
                <c:pt idx="42">
                  <c:v>1.220090692124105</c:v>
                </c:pt>
                <c:pt idx="43">
                  <c:v>1.220090692124105</c:v>
                </c:pt>
                <c:pt idx="44">
                  <c:v>1.220090692124105</c:v>
                </c:pt>
                <c:pt idx="45">
                  <c:v>1.220090692124105</c:v>
                </c:pt>
                <c:pt idx="46">
                  <c:v>1.220090692124105</c:v>
                </c:pt>
                <c:pt idx="47">
                  <c:v>1.220090692124105</c:v>
                </c:pt>
                <c:pt idx="48">
                  <c:v>1.220090692124105</c:v>
                </c:pt>
                <c:pt idx="49">
                  <c:v>1.220090692124105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Arkusz1!$AA$425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Arkusz1!$AA$426:$AA$475</c:f>
              <c:numCache>
                <c:formatCode>General</c:formatCode>
                <c:ptCount val="50"/>
                <c:pt idx="0">
                  <c:v>1.4298834526650757</c:v>
                </c:pt>
                <c:pt idx="1">
                  <c:v>1.4197638557411827</c:v>
                </c:pt>
                <c:pt idx="2">
                  <c:v>1.3983583929992045</c:v>
                </c:pt>
                <c:pt idx="3">
                  <c:v>1.3983583929992045</c:v>
                </c:pt>
                <c:pt idx="4">
                  <c:v>1.3927593476531426</c:v>
                </c:pt>
                <c:pt idx="5">
                  <c:v>1.3927593476531426</c:v>
                </c:pt>
                <c:pt idx="6">
                  <c:v>1.3927593476531426</c:v>
                </c:pt>
                <c:pt idx="7">
                  <c:v>1.3927593476531426</c:v>
                </c:pt>
                <c:pt idx="8">
                  <c:v>1.3927593476531426</c:v>
                </c:pt>
                <c:pt idx="9">
                  <c:v>1.3927593476531426</c:v>
                </c:pt>
                <c:pt idx="10">
                  <c:v>1.3927593476531426</c:v>
                </c:pt>
                <c:pt idx="11">
                  <c:v>1.3927593476531426</c:v>
                </c:pt>
                <c:pt idx="12">
                  <c:v>1.3927593476531426</c:v>
                </c:pt>
                <c:pt idx="13">
                  <c:v>1.3927593476531426</c:v>
                </c:pt>
                <c:pt idx="14">
                  <c:v>1.3927593476531426</c:v>
                </c:pt>
                <c:pt idx="15">
                  <c:v>1.3927593476531426</c:v>
                </c:pt>
                <c:pt idx="16">
                  <c:v>1.3927593476531426</c:v>
                </c:pt>
                <c:pt idx="17">
                  <c:v>1.3927593476531426</c:v>
                </c:pt>
                <c:pt idx="18">
                  <c:v>1.3927593476531426</c:v>
                </c:pt>
                <c:pt idx="19">
                  <c:v>1.3927593476531426</c:v>
                </c:pt>
                <c:pt idx="20">
                  <c:v>1.3927593476531426</c:v>
                </c:pt>
                <c:pt idx="21">
                  <c:v>1.3927593476531426</c:v>
                </c:pt>
                <c:pt idx="22">
                  <c:v>1.3927593476531426</c:v>
                </c:pt>
                <c:pt idx="23">
                  <c:v>1.3927593476531426</c:v>
                </c:pt>
                <c:pt idx="24">
                  <c:v>1.3927593476531426</c:v>
                </c:pt>
                <c:pt idx="25">
                  <c:v>1.3927593476531426</c:v>
                </c:pt>
                <c:pt idx="26">
                  <c:v>1.3927593476531426</c:v>
                </c:pt>
                <c:pt idx="27">
                  <c:v>1.3927593476531426</c:v>
                </c:pt>
                <c:pt idx="28">
                  <c:v>1.3927593476531426</c:v>
                </c:pt>
                <c:pt idx="29">
                  <c:v>1.3927593476531426</c:v>
                </c:pt>
                <c:pt idx="30">
                  <c:v>1.3927593476531426</c:v>
                </c:pt>
                <c:pt idx="31">
                  <c:v>1.3927593476531426</c:v>
                </c:pt>
                <c:pt idx="32">
                  <c:v>1.3927593476531426</c:v>
                </c:pt>
                <c:pt idx="33">
                  <c:v>1.3927593476531426</c:v>
                </c:pt>
                <c:pt idx="34">
                  <c:v>1.3927593476531426</c:v>
                </c:pt>
                <c:pt idx="35">
                  <c:v>1.3927593476531426</c:v>
                </c:pt>
                <c:pt idx="36">
                  <c:v>1.3927593476531426</c:v>
                </c:pt>
                <c:pt idx="37">
                  <c:v>1.3927593476531426</c:v>
                </c:pt>
                <c:pt idx="38">
                  <c:v>1.3927593476531426</c:v>
                </c:pt>
                <c:pt idx="39">
                  <c:v>1.3927593476531426</c:v>
                </c:pt>
                <c:pt idx="40">
                  <c:v>1.3927593476531426</c:v>
                </c:pt>
                <c:pt idx="41">
                  <c:v>1.3927593476531426</c:v>
                </c:pt>
                <c:pt idx="42">
                  <c:v>1.3927593476531426</c:v>
                </c:pt>
                <c:pt idx="43">
                  <c:v>1.3927593476531426</c:v>
                </c:pt>
                <c:pt idx="44">
                  <c:v>1.3927593476531426</c:v>
                </c:pt>
                <c:pt idx="45">
                  <c:v>1.3927593476531426</c:v>
                </c:pt>
                <c:pt idx="46">
                  <c:v>1.3927593476531426</c:v>
                </c:pt>
                <c:pt idx="47">
                  <c:v>1.3927593476531426</c:v>
                </c:pt>
                <c:pt idx="48">
                  <c:v>1.3927593476531426</c:v>
                </c:pt>
                <c:pt idx="49">
                  <c:v>1.3927593476531426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1312"/>
        <c:axId val="78541888"/>
      </c:scatterChart>
      <c:valAx>
        <c:axId val="7854131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78541888"/>
        <c:crosses val="autoZero"/>
        <c:crossBetween val="midCat"/>
      </c:valAx>
      <c:valAx>
        <c:axId val="7854188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4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Arkusz1!$CD$2:$CD$51</c:f>
              <c:numCache>
                <c:formatCode>General</c:formatCode>
                <c:ptCount val="50"/>
                <c:pt idx="0">
                  <c:v>1.764589219330855</c:v>
                </c:pt>
                <c:pt idx="1">
                  <c:v>1.7513457249070632</c:v>
                </c:pt>
                <c:pt idx="2">
                  <c:v>1.664007434944238</c:v>
                </c:pt>
                <c:pt idx="3">
                  <c:v>1.664007434944238</c:v>
                </c:pt>
                <c:pt idx="4">
                  <c:v>1.664007434944238</c:v>
                </c:pt>
                <c:pt idx="5">
                  <c:v>1.664007434944238</c:v>
                </c:pt>
                <c:pt idx="6">
                  <c:v>1.664007434944238</c:v>
                </c:pt>
                <c:pt idx="7">
                  <c:v>1.664007434944238</c:v>
                </c:pt>
                <c:pt idx="8">
                  <c:v>1.6211412639405205</c:v>
                </c:pt>
                <c:pt idx="9">
                  <c:v>1.6211412639405205</c:v>
                </c:pt>
                <c:pt idx="10">
                  <c:v>1.578275092936803</c:v>
                </c:pt>
                <c:pt idx="11">
                  <c:v>1.578275092936803</c:v>
                </c:pt>
                <c:pt idx="12">
                  <c:v>1.578275092936803</c:v>
                </c:pt>
                <c:pt idx="13">
                  <c:v>1.578275092936803</c:v>
                </c:pt>
                <c:pt idx="14">
                  <c:v>1.578275092936803</c:v>
                </c:pt>
                <c:pt idx="15">
                  <c:v>1.578275092936803</c:v>
                </c:pt>
                <c:pt idx="16">
                  <c:v>1.578275092936803</c:v>
                </c:pt>
                <c:pt idx="17">
                  <c:v>1.578275092936803</c:v>
                </c:pt>
                <c:pt idx="18">
                  <c:v>1.578275092936803</c:v>
                </c:pt>
                <c:pt idx="19">
                  <c:v>1.578275092936803</c:v>
                </c:pt>
                <c:pt idx="20">
                  <c:v>1.578275092936803</c:v>
                </c:pt>
                <c:pt idx="21">
                  <c:v>1.4696115241635688</c:v>
                </c:pt>
                <c:pt idx="22">
                  <c:v>1.4696115241635688</c:v>
                </c:pt>
                <c:pt idx="23">
                  <c:v>1.4693513011152415</c:v>
                </c:pt>
                <c:pt idx="24">
                  <c:v>1.4693513011152415</c:v>
                </c:pt>
                <c:pt idx="25">
                  <c:v>1.4693513011152415</c:v>
                </c:pt>
                <c:pt idx="26">
                  <c:v>1.4693513011152415</c:v>
                </c:pt>
                <c:pt idx="27">
                  <c:v>1.4693513011152415</c:v>
                </c:pt>
                <c:pt idx="28">
                  <c:v>1.4693513011152415</c:v>
                </c:pt>
                <c:pt idx="29">
                  <c:v>1.4018847583643124</c:v>
                </c:pt>
                <c:pt idx="30">
                  <c:v>1.4018847583643124</c:v>
                </c:pt>
                <c:pt idx="31">
                  <c:v>1.4018847583643124</c:v>
                </c:pt>
                <c:pt idx="32">
                  <c:v>1.4018847583643124</c:v>
                </c:pt>
                <c:pt idx="33">
                  <c:v>1.4018847583643124</c:v>
                </c:pt>
                <c:pt idx="34">
                  <c:v>1.4018847583643124</c:v>
                </c:pt>
                <c:pt idx="35">
                  <c:v>1.4018847583643124</c:v>
                </c:pt>
                <c:pt idx="36">
                  <c:v>1.4018847583643124</c:v>
                </c:pt>
                <c:pt idx="37">
                  <c:v>1.2771877323420073</c:v>
                </c:pt>
                <c:pt idx="38">
                  <c:v>1.2771877323420073</c:v>
                </c:pt>
                <c:pt idx="39">
                  <c:v>1.2771877323420073</c:v>
                </c:pt>
                <c:pt idx="40">
                  <c:v>1.2771877323420073</c:v>
                </c:pt>
                <c:pt idx="41">
                  <c:v>1.2771877323420073</c:v>
                </c:pt>
                <c:pt idx="42">
                  <c:v>1.2771877323420073</c:v>
                </c:pt>
                <c:pt idx="43">
                  <c:v>1.2771877323420073</c:v>
                </c:pt>
                <c:pt idx="44">
                  <c:v>1.2771877323420073</c:v>
                </c:pt>
                <c:pt idx="45">
                  <c:v>1.2771877323420073</c:v>
                </c:pt>
                <c:pt idx="46">
                  <c:v>1.2771877323420073</c:v>
                </c:pt>
                <c:pt idx="47">
                  <c:v>1.2771877323420073</c:v>
                </c:pt>
                <c:pt idx="48">
                  <c:v>1.1406171003717473</c:v>
                </c:pt>
                <c:pt idx="49">
                  <c:v>1.1406171003717473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Arkusz1!$CE$1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Arkusz1!$CE$2:$CE$51</c:f>
              <c:numCache>
                <c:formatCode>General</c:formatCode>
                <c:ptCount val="50"/>
                <c:pt idx="0">
                  <c:v>1.8939851301115243</c:v>
                </c:pt>
                <c:pt idx="1">
                  <c:v>1.8939851301115243</c:v>
                </c:pt>
                <c:pt idx="2">
                  <c:v>1.8018513011152415</c:v>
                </c:pt>
                <c:pt idx="3">
                  <c:v>1.8006672862453532</c:v>
                </c:pt>
                <c:pt idx="4">
                  <c:v>1.784585501858736</c:v>
                </c:pt>
                <c:pt idx="5">
                  <c:v>1.6468680297397769</c:v>
                </c:pt>
                <c:pt idx="6">
                  <c:v>1.6468680297397769</c:v>
                </c:pt>
                <c:pt idx="7">
                  <c:v>1.6468680297397769</c:v>
                </c:pt>
                <c:pt idx="8">
                  <c:v>1.6468680297397769</c:v>
                </c:pt>
                <c:pt idx="9">
                  <c:v>1.6468680297397769</c:v>
                </c:pt>
                <c:pt idx="10">
                  <c:v>1.6468680297397769</c:v>
                </c:pt>
                <c:pt idx="11">
                  <c:v>1.6468680297397769</c:v>
                </c:pt>
                <c:pt idx="12">
                  <c:v>1.6468680297397769</c:v>
                </c:pt>
                <c:pt idx="13">
                  <c:v>1.6026115241635688</c:v>
                </c:pt>
                <c:pt idx="14">
                  <c:v>1.6026115241635688</c:v>
                </c:pt>
                <c:pt idx="15">
                  <c:v>1.6026115241635688</c:v>
                </c:pt>
                <c:pt idx="16">
                  <c:v>1.6026115241635688</c:v>
                </c:pt>
                <c:pt idx="17">
                  <c:v>1.6026115241635688</c:v>
                </c:pt>
                <c:pt idx="18">
                  <c:v>1.6026115241635688</c:v>
                </c:pt>
                <c:pt idx="19">
                  <c:v>1.6026115241635688</c:v>
                </c:pt>
                <c:pt idx="20">
                  <c:v>1.6026115241635688</c:v>
                </c:pt>
                <c:pt idx="21">
                  <c:v>1.6026115241635688</c:v>
                </c:pt>
                <c:pt idx="22">
                  <c:v>1.6026115241635688</c:v>
                </c:pt>
                <c:pt idx="23">
                  <c:v>1.6026115241635688</c:v>
                </c:pt>
                <c:pt idx="24">
                  <c:v>1.6026115241635688</c:v>
                </c:pt>
                <c:pt idx="25">
                  <c:v>1.6026115241635688</c:v>
                </c:pt>
                <c:pt idx="26">
                  <c:v>1.6026115241635688</c:v>
                </c:pt>
                <c:pt idx="27">
                  <c:v>1.6026115241635688</c:v>
                </c:pt>
                <c:pt idx="28">
                  <c:v>1.6026115241635688</c:v>
                </c:pt>
                <c:pt idx="29">
                  <c:v>1.6026115241635688</c:v>
                </c:pt>
                <c:pt idx="30">
                  <c:v>1.6026115241635688</c:v>
                </c:pt>
                <c:pt idx="31">
                  <c:v>1.6026115241635688</c:v>
                </c:pt>
                <c:pt idx="32">
                  <c:v>1.6026115241635688</c:v>
                </c:pt>
                <c:pt idx="33">
                  <c:v>1.6026115241635688</c:v>
                </c:pt>
                <c:pt idx="34">
                  <c:v>1.6026115241635688</c:v>
                </c:pt>
                <c:pt idx="35">
                  <c:v>1.5351505576208178</c:v>
                </c:pt>
                <c:pt idx="36">
                  <c:v>1.5351505576208178</c:v>
                </c:pt>
                <c:pt idx="37">
                  <c:v>1.5351505576208178</c:v>
                </c:pt>
                <c:pt idx="38">
                  <c:v>1.5351505576208178</c:v>
                </c:pt>
                <c:pt idx="39">
                  <c:v>1.5062174721189592</c:v>
                </c:pt>
                <c:pt idx="40">
                  <c:v>1.4886078066914499</c:v>
                </c:pt>
                <c:pt idx="41">
                  <c:v>1.4166226765799257</c:v>
                </c:pt>
                <c:pt idx="42">
                  <c:v>1.4166226765799257</c:v>
                </c:pt>
                <c:pt idx="43">
                  <c:v>1.4166226765799257</c:v>
                </c:pt>
                <c:pt idx="44">
                  <c:v>1.4166226765799257</c:v>
                </c:pt>
                <c:pt idx="45">
                  <c:v>1.4166226765799257</c:v>
                </c:pt>
                <c:pt idx="46">
                  <c:v>1.1443754646840147</c:v>
                </c:pt>
                <c:pt idx="47">
                  <c:v>1.1443754646840147</c:v>
                </c:pt>
                <c:pt idx="48">
                  <c:v>1.1443754646840147</c:v>
                </c:pt>
                <c:pt idx="49">
                  <c:v>1.1443754646840147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Arkusz1!$CF$1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Arkusz1!$CF$2:$CF$51</c:f>
              <c:numCache>
                <c:formatCode>General</c:formatCode>
                <c:ptCount val="50"/>
                <c:pt idx="0">
                  <c:v>1.6879739776951672</c:v>
                </c:pt>
                <c:pt idx="1">
                  <c:v>1.6879739776951672</c:v>
                </c:pt>
                <c:pt idx="2">
                  <c:v>1.6879739776951672</c:v>
                </c:pt>
                <c:pt idx="3">
                  <c:v>1.6879739776951672</c:v>
                </c:pt>
                <c:pt idx="4">
                  <c:v>1.6879739776951672</c:v>
                </c:pt>
                <c:pt idx="5">
                  <c:v>1.6879739776951672</c:v>
                </c:pt>
                <c:pt idx="6">
                  <c:v>1.6879739776951672</c:v>
                </c:pt>
                <c:pt idx="7">
                  <c:v>1.6879739776951672</c:v>
                </c:pt>
                <c:pt idx="8">
                  <c:v>1.6879739776951672</c:v>
                </c:pt>
                <c:pt idx="9">
                  <c:v>1.6879739776951672</c:v>
                </c:pt>
                <c:pt idx="10">
                  <c:v>1.6879739776951672</c:v>
                </c:pt>
                <c:pt idx="11">
                  <c:v>1.6879739776951672</c:v>
                </c:pt>
                <c:pt idx="12">
                  <c:v>1.6879739776951672</c:v>
                </c:pt>
                <c:pt idx="13">
                  <c:v>1.6759275092936803</c:v>
                </c:pt>
                <c:pt idx="14">
                  <c:v>1.6759275092936803</c:v>
                </c:pt>
                <c:pt idx="15">
                  <c:v>1.6759275092936803</c:v>
                </c:pt>
                <c:pt idx="16">
                  <c:v>1.6759275092936803</c:v>
                </c:pt>
                <c:pt idx="17">
                  <c:v>1.6759275092936803</c:v>
                </c:pt>
                <c:pt idx="18">
                  <c:v>1.6759275092936803</c:v>
                </c:pt>
                <c:pt idx="19">
                  <c:v>1.6421561338289963</c:v>
                </c:pt>
                <c:pt idx="20">
                  <c:v>1.6421561338289963</c:v>
                </c:pt>
                <c:pt idx="21">
                  <c:v>1.6421561338289963</c:v>
                </c:pt>
                <c:pt idx="22">
                  <c:v>1.6421561338289963</c:v>
                </c:pt>
                <c:pt idx="23">
                  <c:v>1.6421561338289963</c:v>
                </c:pt>
                <c:pt idx="24">
                  <c:v>1.6421561338289963</c:v>
                </c:pt>
                <c:pt idx="25">
                  <c:v>1.6421561338289963</c:v>
                </c:pt>
                <c:pt idx="26">
                  <c:v>1.6421561338289963</c:v>
                </c:pt>
                <c:pt idx="27">
                  <c:v>1.6421561338289963</c:v>
                </c:pt>
                <c:pt idx="28">
                  <c:v>1.6421561338289963</c:v>
                </c:pt>
                <c:pt idx="29">
                  <c:v>1.6421561338289963</c:v>
                </c:pt>
                <c:pt idx="30">
                  <c:v>1.6421561338289963</c:v>
                </c:pt>
                <c:pt idx="31">
                  <c:v>1.6421561338289963</c:v>
                </c:pt>
                <c:pt idx="32">
                  <c:v>1.6421561338289963</c:v>
                </c:pt>
                <c:pt idx="33">
                  <c:v>1.6421561338289963</c:v>
                </c:pt>
                <c:pt idx="34">
                  <c:v>1.6421561338289963</c:v>
                </c:pt>
                <c:pt idx="35">
                  <c:v>1.5207565055762082</c:v>
                </c:pt>
                <c:pt idx="36">
                  <c:v>1.5207565055762082</c:v>
                </c:pt>
                <c:pt idx="37">
                  <c:v>1.5207565055762082</c:v>
                </c:pt>
                <c:pt idx="38">
                  <c:v>1.5207565055762082</c:v>
                </c:pt>
                <c:pt idx="39">
                  <c:v>1.5207565055762082</c:v>
                </c:pt>
                <c:pt idx="40">
                  <c:v>1.5207565055762082</c:v>
                </c:pt>
                <c:pt idx="41">
                  <c:v>1.5207565055762082</c:v>
                </c:pt>
                <c:pt idx="42">
                  <c:v>1.5207565055762082</c:v>
                </c:pt>
                <c:pt idx="43">
                  <c:v>1.5207565055762082</c:v>
                </c:pt>
                <c:pt idx="44">
                  <c:v>1.5207565055762082</c:v>
                </c:pt>
                <c:pt idx="45">
                  <c:v>1.5207565055762082</c:v>
                </c:pt>
                <c:pt idx="46">
                  <c:v>1.5207565055762082</c:v>
                </c:pt>
                <c:pt idx="47">
                  <c:v>1.5207565055762082</c:v>
                </c:pt>
                <c:pt idx="48">
                  <c:v>1.5207565055762082</c:v>
                </c:pt>
                <c:pt idx="49">
                  <c:v>1.5207565055762082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Arkusz1!$CG$1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Arkusz1!$CG$2:$CG$51</c:f>
              <c:numCache>
                <c:formatCode>General</c:formatCode>
                <c:ptCount val="50"/>
                <c:pt idx="0">
                  <c:v>1.9472695167286247</c:v>
                </c:pt>
                <c:pt idx="1">
                  <c:v>1.6231171003717471</c:v>
                </c:pt>
                <c:pt idx="2">
                  <c:v>1.2862081784386616</c:v>
                </c:pt>
                <c:pt idx="3">
                  <c:v>1.2164981412639406</c:v>
                </c:pt>
                <c:pt idx="4">
                  <c:v>1.1211356877323422</c:v>
                </c:pt>
                <c:pt idx="5">
                  <c:v>1.0749684014869887</c:v>
                </c:pt>
                <c:pt idx="6">
                  <c:v>1.0723940520446096</c:v>
                </c:pt>
                <c:pt idx="7">
                  <c:v>1.0723940520446096</c:v>
                </c:pt>
                <c:pt idx="8">
                  <c:v>1.0723940520446096</c:v>
                </c:pt>
                <c:pt idx="9">
                  <c:v>1.0723940520446096</c:v>
                </c:pt>
                <c:pt idx="10">
                  <c:v>1.0723940520446096</c:v>
                </c:pt>
                <c:pt idx="11">
                  <c:v>1.0723940520446096</c:v>
                </c:pt>
                <c:pt idx="12">
                  <c:v>1.0723940520446096</c:v>
                </c:pt>
                <c:pt idx="13">
                  <c:v>1.0723940520446096</c:v>
                </c:pt>
                <c:pt idx="14">
                  <c:v>1.0723940520446096</c:v>
                </c:pt>
                <c:pt idx="15">
                  <c:v>1.0723940520446096</c:v>
                </c:pt>
                <c:pt idx="16">
                  <c:v>1.0723940520446096</c:v>
                </c:pt>
                <c:pt idx="17">
                  <c:v>1.0723940520446096</c:v>
                </c:pt>
                <c:pt idx="18">
                  <c:v>1.0723940520446096</c:v>
                </c:pt>
                <c:pt idx="19">
                  <c:v>1.0723940520446096</c:v>
                </c:pt>
                <c:pt idx="20">
                  <c:v>1.0723940520446096</c:v>
                </c:pt>
                <c:pt idx="21">
                  <c:v>1.0723940520446096</c:v>
                </c:pt>
                <c:pt idx="22">
                  <c:v>1.0723940520446096</c:v>
                </c:pt>
                <c:pt idx="23">
                  <c:v>1.0723940520446096</c:v>
                </c:pt>
                <c:pt idx="24">
                  <c:v>1.0723940520446096</c:v>
                </c:pt>
                <c:pt idx="25">
                  <c:v>1.0723940520446096</c:v>
                </c:pt>
                <c:pt idx="26">
                  <c:v>1.0723940520446096</c:v>
                </c:pt>
                <c:pt idx="27">
                  <c:v>1.0723940520446096</c:v>
                </c:pt>
                <c:pt idx="28">
                  <c:v>1.0723940520446096</c:v>
                </c:pt>
                <c:pt idx="29">
                  <c:v>1.0723940520446096</c:v>
                </c:pt>
                <c:pt idx="30">
                  <c:v>1.0723940520446096</c:v>
                </c:pt>
                <c:pt idx="31">
                  <c:v>1.0723940520446096</c:v>
                </c:pt>
                <c:pt idx="32">
                  <c:v>1.0723940520446096</c:v>
                </c:pt>
                <c:pt idx="33">
                  <c:v>1.0723940520446096</c:v>
                </c:pt>
                <c:pt idx="34">
                  <c:v>1.0723940520446096</c:v>
                </c:pt>
                <c:pt idx="35">
                  <c:v>1.0723940520446096</c:v>
                </c:pt>
                <c:pt idx="36">
                  <c:v>1.0723940520446096</c:v>
                </c:pt>
                <c:pt idx="37">
                  <c:v>1.0723940520446096</c:v>
                </c:pt>
                <c:pt idx="38">
                  <c:v>1.0723940520446096</c:v>
                </c:pt>
                <c:pt idx="39">
                  <c:v>1.0723940520446096</c:v>
                </c:pt>
                <c:pt idx="40">
                  <c:v>1.0723940520446096</c:v>
                </c:pt>
                <c:pt idx="41">
                  <c:v>1.0723940520446096</c:v>
                </c:pt>
                <c:pt idx="42">
                  <c:v>1.0723940520446096</c:v>
                </c:pt>
                <c:pt idx="43">
                  <c:v>1.0723940520446096</c:v>
                </c:pt>
                <c:pt idx="44">
                  <c:v>1.0723940520446096</c:v>
                </c:pt>
                <c:pt idx="45">
                  <c:v>1.0723940520446096</c:v>
                </c:pt>
                <c:pt idx="46">
                  <c:v>1.0723940520446096</c:v>
                </c:pt>
                <c:pt idx="47">
                  <c:v>1.0723940520446096</c:v>
                </c:pt>
                <c:pt idx="48">
                  <c:v>1.0723940520446096</c:v>
                </c:pt>
                <c:pt idx="49">
                  <c:v>1.0723940520446096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54208"/>
        <c:axId val="130654784"/>
      </c:scatterChart>
      <c:valAx>
        <c:axId val="13065420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30654784"/>
        <c:crosses val="autoZero"/>
        <c:crossBetween val="midCat"/>
      </c:valAx>
      <c:valAx>
        <c:axId val="130654784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5420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Arkusz1!$CZ$425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Arkusz1!$CZ$426:$CZ$475</c:f>
              <c:numCache>
                <c:formatCode>General</c:formatCode>
                <c:ptCount val="50"/>
                <c:pt idx="0">
                  <c:v>162531.337</c:v>
                </c:pt>
                <c:pt idx="1">
                  <c:v>153202.57199999999</c:v>
                </c:pt>
                <c:pt idx="2">
                  <c:v>145111.201</c:v>
                </c:pt>
                <c:pt idx="3">
                  <c:v>145111.201</c:v>
                </c:pt>
                <c:pt idx="4">
                  <c:v>139744.943</c:v>
                </c:pt>
                <c:pt idx="5">
                  <c:v>121674.681</c:v>
                </c:pt>
                <c:pt idx="6">
                  <c:v>121674.681</c:v>
                </c:pt>
                <c:pt idx="7">
                  <c:v>121674.681</c:v>
                </c:pt>
                <c:pt idx="8">
                  <c:v>121674.681</c:v>
                </c:pt>
                <c:pt idx="9">
                  <c:v>121674.681</c:v>
                </c:pt>
                <c:pt idx="10">
                  <c:v>121674.681</c:v>
                </c:pt>
                <c:pt idx="11">
                  <c:v>121674.681</c:v>
                </c:pt>
                <c:pt idx="12">
                  <c:v>121674.681</c:v>
                </c:pt>
                <c:pt idx="13">
                  <c:v>121674.681</c:v>
                </c:pt>
                <c:pt idx="14">
                  <c:v>121674.681</c:v>
                </c:pt>
                <c:pt idx="15">
                  <c:v>121674.681</c:v>
                </c:pt>
                <c:pt idx="16">
                  <c:v>121674.681</c:v>
                </c:pt>
                <c:pt idx="17">
                  <c:v>121674.681</c:v>
                </c:pt>
                <c:pt idx="18">
                  <c:v>121674.681</c:v>
                </c:pt>
                <c:pt idx="19">
                  <c:v>121674.681</c:v>
                </c:pt>
                <c:pt idx="20">
                  <c:v>121674.681</c:v>
                </c:pt>
                <c:pt idx="21">
                  <c:v>121674.681</c:v>
                </c:pt>
                <c:pt idx="22">
                  <c:v>121674.681</c:v>
                </c:pt>
                <c:pt idx="23">
                  <c:v>121674.681</c:v>
                </c:pt>
                <c:pt idx="24">
                  <c:v>121674.681</c:v>
                </c:pt>
                <c:pt idx="25">
                  <c:v>121674.681</c:v>
                </c:pt>
                <c:pt idx="26">
                  <c:v>121674.681</c:v>
                </c:pt>
                <c:pt idx="27">
                  <c:v>121674.681</c:v>
                </c:pt>
                <c:pt idx="28">
                  <c:v>121674.681</c:v>
                </c:pt>
                <c:pt idx="29">
                  <c:v>120763.626</c:v>
                </c:pt>
                <c:pt idx="30">
                  <c:v>120763.626</c:v>
                </c:pt>
                <c:pt idx="31">
                  <c:v>120763.626</c:v>
                </c:pt>
                <c:pt idx="32">
                  <c:v>120763.626</c:v>
                </c:pt>
                <c:pt idx="33">
                  <c:v>117739.102</c:v>
                </c:pt>
                <c:pt idx="34">
                  <c:v>117739.102</c:v>
                </c:pt>
                <c:pt idx="35">
                  <c:v>117739.102</c:v>
                </c:pt>
                <c:pt idx="36">
                  <c:v>117739.102</c:v>
                </c:pt>
                <c:pt idx="37">
                  <c:v>117739.102</c:v>
                </c:pt>
                <c:pt idx="38">
                  <c:v>114494.72500000001</c:v>
                </c:pt>
                <c:pt idx="39">
                  <c:v>114494.72500000001</c:v>
                </c:pt>
                <c:pt idx="40">
                  <c:v>114494.72500000001</c:v>
                </c:pt>
                <c:pt idx="41">
                  <c:v>114494.72500000001</c:v>
                </c:pt>
                <c:pt idx="42">
                  <c:v>114494.72500000001</c:v>
                </c:pt>
                <c:pt idx="43">
                  <c:v>114494.72500000001</c:v>
                </c:pt>
                <c:pt idx="44">
                  <c:v>114494.72500000001</c:v>
                </c:pt>
                <c:pt idx="45">
                  <c:v>114494.72500000001</c:v>
                </c:pt>
                <c:pt idx="46">
                  <c:v>114494.72500000001</c:v>
                </c:pt>
                <c:pt idx="47">
                  <c:v>114494.72500000001</c:v>
                </c:pt>
                <c:pt idx="48">
                  <c:v>114494.72500000001</c:v>
                </c:pt>
                <c:pt idx="49">
                  <c:v>114494.72500000001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Arkusz1!$DA$425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Arkusz1!$DA$426:$DA$475</c:f>
              <c:numCache>
                <c:formatCode>General</c:formatCode>
                <c:ptCount val="50"/>
                <c:pt idx="0">
                  <c:v>184629.66699999999</c:v>
                </c:pt>
                <c:pt idx="1">
                  <c:v>162064.72899999999</c:v>
                </c:pt>
                <c:pt idx="2">
                  <c:v>162064.72899999999</c:v>
                </c:pt>
                <c:pt idx="3">
                  <c:v>162064.72899999999</c:v>
                </c:pt>
                <c:pt idx="4">
                  <c:v>161456.30100000001</c:v>
                </c:pt>
                <c:pt idx="5">
                  <c:v>161456.30100000001</c:v>
                </c:pt>
                <c:pt idx="6">
                  <c:v>161456.30100000001</c:v>
                </c:pt>
                <c:pt idx="7">
                  <c:v>161456.30100000001</c:v>
                </c:pt>
                <c:pt idx="8">
                  <c:v>157253.573</c:v>
                </c:pt>
                <c:pt idx="9">
                  <c:v>157253.573</c:v>
                </c:pt>
                <c:pt idx="10">
                  <c:v>157253.573</c:v>
                </c:pt>
                <c:pt idx="11">
                  <c:v>157253.573</c:v>
                </c:pt>
                <c:pt idx="12">
                  <c:v>157253.573</c:v>
                </c:pt>
                <c:pt idx="13">
                  <c:v>157253.573</c:v>
                </c:pt>
                <c:pt idx="14">
                  <c:v>157253.573</c:v>
                </c:pt>
                <c:pt idx="15">
                  <c:v>157253.573</c:v>
                </c:pt>
                <c:pt idx="16">
                  <c:v>157253.573</c:v>
                </c:pt>
                <c:pt idx="17">
                  <c:v>157253.573</c:v>
                </c:pt>
                <c:pt idx="18">
                  <c:v>157253.573</c:v>
                </c:pt>
                <c:pt idx="19">
                  <c:v>157253.573</c:v>
                </c:pt>
                <c:pt idx="20">
                  <c:v>157253.573</c:v>
                </c:pt>
                <c:pt idx="21">
                  <c:v>157253.573</c:v>
                </c:pt>
                <c:pt idx="22">
                  <c:v>157253.573</c:v>
                </c:pt>
                <c:pt idx="23">
                  <c:v>156060.53099999999</c:v>
                </c:pt>
                <c:pt idx="24">
                  <c:v>156060.53099999999</c:v>
                </c:pt>
                <c:pt idx="25">
                  <c:v>156060.53099999999</c:v>
                </c:pt>
                <c:pt idx="26">
                  <c:v>156060.53099999999</c:v>
                </c:pt>
                <c:pt idx="27">
                  <c:v>153033.19500000001</c:v>
                </c:pt>
                <c:pt idx="28">
                  <c:v>153033.19500000001</c:v>
                </c:pt>
                <c:pt idx="29">
                  <c:v>153033.19500000001</c:v>
                </c:pt>
                <c:pt idx="30">
                  <c:v>153033.19500000001</c:v>
                </c:pt>
                <c:pt idx="31">
                  <c:v>153033.19500000001</c:v>
                </c:pt>
                <c:pt idx="32">
                  <c:v>153033.19500000001</c:v>
                </c:pt>
                <c:pt idx="33">
                  <c:v>153033.19500000001</c:v>
                </c:pt>
                <c:pt idx="34">
                  <c:v>153033.19500000001</c:v>
                </c:pt>
                <c:pt idx="35">
                  <c:v>153033.19500000001</c:v>
                </c:pt>
                <c:pt idx="36">
                  <c:v>153033.19500000001</c:v>
                </c:pt>
                <c:pt idx="37">
                  <c:v>153033.19500000001</c:v>
                </c:pt>
                <c:pt idx="38">
                  <c:v>153033.19500000001</c:v>
                </c:pt>
                <c:pt idx="39">
                  <c:v>153033.19500000001</c:v>
                </c:pt>
                <c:pt idx="40">
                  <c:v>153033.19500000001</c:v>
                </c:pt>
                <c:pt idx="41">
                  <c:v>153033.19500000001</c:v>
                </c:pt>
                <c:pt idx="42">
                  <c:v>153033.19500000001</c:v>
                </c:pt>
                <c:pt idx="43">
                  <c:v>153033.19500000001</c:v>
                </c:pt>
                <c:pt idx="44">
                  <c:v>152433.28099999999</c:v>
                </c:pt>
                <c:pt idx="45">
                  <c:v>152433.28099999999</c:v>
                </c:pt>
                <c:pt idx="46">
                  <c:v>152433.28099999999</c:v>
                </c:pt>
                <c:pt idx="47">
                  <c:v>152433.28099999999</c:v>
                </c:pt>
                <c:pt idx="48">
                  <c:v>144916.948</c:v>
                </c:pt>
                <c:pt idx="49">
                  <c:v>144916.948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Arkusz1!$DB$425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Arkusz1!$DB$426:$DB$475</c:f>
              <c:numCache>
                <c:formatCode>General</c:formatCode>
                <c:ptCount val="50"/>
                <c:pt idx="0">
                  <c:v>174415.375</c:v>
                </c:pt>
                <c:pt idx="1">
                  <c:v>174415.375</c:v>
                </c:pt>
                <c:pt idx="2">
                  <c:v>174415.375</c:v>
                </c:pt>
                <c:pt idx="3">
                  <c:v>174415.375</c:v>
                </c:pt>
                <c:pt idx="4">
                  <c:v>166319.986</c:v>
                </c:pt>
                <c:pt idx="5">
                  <c:v>166319.986</c:v>
                </c:pt>
                <c:pt idx="6">
                  <c:v>166319.986</c:v>
                </c:pt>
                <c:pt idx="7">
                  <c:v>164163.72</c:v>
                </c:pt>
                <c:pt idx="8">
                  <c:v>164163.72</c:v>
                </c:pt>
                <c:pt idx="9">
                  <c:v>163183.31400000001</c:v>
                </c:pt>
                <c:pt idx="10">
                  <c:v>163183.31400000001</c:v>
                </c:pt>
                <c:pt idx="11">
                  <c:v>163183.31400000001</c:v>
                </c:pt>
                <c:pt idx="12">
                  <c:v>163183.31400000001</c:v>
                </c:pt>
                <c:pt idx="13">
                  <c:v>163183.31400000001</c:v>
                </c:pt>
                <c:pt idx="14">
                  <c:v>163183.31400000001</c:v>
                </c:pt>
                <c:pt idx="15">
                  <c:v>163183.31400000001</c:v>
                </c:pt>
                <c:pt idx="16">
                  <c:v>163183.31400000001</c:v>
                </c:pt>
                <c:pt idx="17">
                  <c:v>163183.31400000001</c:v>
                </c:pt>
                <c:pt idx="18">
                  <c:v>163183.31400000001</c:v>
                </c:pt>
                <c:pt idx="19">
                  <c:v>163183.31400000001</c:v>
                </c:pt>
                <c:pt idx="20">
                  <c:v>163183.31400000001</c:v>
                </c:pt>
                <c:pt idx="21">
                  <c:v>163183.31400000001</c:v>
                </c:pt>
                <c:pt idx="22">
                  <c:v>163183.31400000001</c:v>
                </c:pt>
                <c:pt idx="23">
                  <c:v>163183.31400000001</c:v>
                </c:pt>
                <c:pt idx="24">
                  <c:v>163183.31400000001</c:v>
                </c:pt>
                <c:pt idx="25">
                  <c:v>163183.31400000001</c:v>
                </c:pt>
                <c:pt idx="26">
                  <c:v>163183.31400000001</c:v>
                </c:pt>
                <c:pt idx="27">
                  <c:v>163183.31400000001</c:v>
                </c:pt>
                <c:pt idx="28">
                  <c:v>163183.31400000001</c:v>
                </c:pt>
                <c:pt idx="29">
                  <c:v>163183.31400000001</c:v>
                </c:pt>
                <c:pt idx="30">
                  <c:v>163183.31400000001</c:v>
                </c:pt>
                <c:pt idx="31">
                  <c:v>163183.31400000001</c:v>
                </c:pt>
                <c:pt idx="32">
                  <c:v>163183.31400000001</c:v>
                </c:pt>
                <c:pt idx="33">
                  <c:v>163183.31400000001</c:v>
                </c:pt>
                <c:pt idx="34">
                  <c:v>163183.31400000001</c:v>
                </c:pt>
                <c:pt idx="35">
                  <c:v>163183.31400000001</c:v>
                </c:pt>
                <c:pt idx="36">
                  <c:v>163183.31400000001</c:v>
                </c:pt>
                <c:pt idx="37">
                  <c:v>163183.31400000001</c:v>
                </c:pt>
                <c:pt idx="38">
                  <c:v>163183.31400000001</c:v>
                </c:pt>
                <c:pt idx="39">
                  <c:v>163183.31400000001</c:v>
                </c:pt>
                <c:pt idx="40">
                  <c:v>163183.31400000001</c:v>
                </c:pt>
                <c:pt idx="41">
                  <c:v>163183.31400000001</c:v>
                </c:pt>
                <c:pt idx="42">
                  <c:v>163183.31400000001</c:v>
                </c:pt>
                <c:pt idx="43">
                  <c:v>134922.57500000001</c:v>
                </c:pt>
                <c:pt idx="44">
                  <c:v>134922.57500000001</c:v>
                </c:pt>
                <c:pt idx="45">
                  <c:v>134922.57500000001</c:v>
                </c:pt>
                <c:pt idx="46">
                  <c:v>134922.57500000001</c:v>
                </c:pt>
                <c:pt idx="47">
                  <c:v>134922.57500000001</c:v>
                </c:pt>
                <c:pt idx="48">
                  <c:v>134922.57500000001</c:v>
                </c:pt>
                <c:pt idx="49">
                  <c:v>134922.57500000001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Arkusz1!$DC$425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Arkusz1!$DC$426:$DC$475</c:f>
              <c:numCache>
                <c:formatCode>General</c:formatCode>
                <c:ptCount val="50"/>
                <c:pt idx="0">
                  <c:v>228992.75200000001</c:v>
                </c:pt>
                <c:pt idx="1">
                  <c:v>228992.75200000001</c:v>
                </c:pt>
                <c:pt idx="2">
                  <c:v>228992.75200000001</c:v>
                </c:pt>
                <c:pt idx="3">
                  <c:v>228992.75200000001</c:v>
                </c:pt>
                <c:pt idx="4">
                  <c:v>228992.75200000001</c:v>
                </c:pt>
                <c:pt idx="5">
                  <c:v>228992.75200000001</c:v>
                </c:pt>
                <c:pt idx="6">
                  <c:v>228992.75200000001</c:v>
                </c:pt>
                <c:pt idx="7">
                  <c:v>228992.75200000001</c:v>
                </c:pt>
                <c:pt idx="8">
                  <c:v>228992.75200000001</c:v>
                </c:pt>
                <c:pt idx="9">
                  <c:v>228992.75200000001</c:v>
                </c:pt>
                <c:pt idx="10">
                  <c:v>228992.75200000001</c:v>
                </c:pt>
                <c:pt idx="11">
                  <c:v>228992.75200000001</c:v>
                </c:pt>
                <c:pt idx="12">
                  <c:v>228992.75200000001</c:v>
                </c:pt>
                <c:pt idx="13">
                  <c:v>228992.75200000001</c:v>
                </c:pt>
                <c:pt idx="14">
                  <c:v>228992.75200000001</c:v>
                </c:pt>
                <c:pt idx="15">
                  <c:v>228992.75200000001</c:v>
                </c:pt>
                <c:pt idx="16">
                  <c:v>228992.75200000001</c:v>
                </c:pt>
                <c:pt idx="17">
                  <c:v>228992.75200000001</c:v>
                </c:pt>
                <c:pt idx="18">
                  <c:v>228992.75200000001</c:v>
                </c:pt>
                <c:pt idx="19">
                  <c:v>228992.75200000001</c:v>
                </c:pt>
                <c:pt idx="20">
                  <c:v>228992.75200000001</c:v>
                </c:pt>
                <c:pt idx="21">
                  <c:v>228992.75200000001</c:v>
                </c:pt>
                <c:pt idx="22">
                  <c:v>228992.75200000001</c:v>
                </c:pt>
                <c:pt idx="23">
                  <c:v>228992.75200000001</c:v>
                </c:pt>
                <c:pt idx="24">
                  <c:v>228992.75200000001</c:v>
                </c:pt>
                <c:pt idx="25">
                  <c:v>228992.75200000001</c:v>
                </c:pt>
                <c:pt idx="26">
                  <c:v>228992.75200000001</c:v>
                </c:pt>
                <c:pt idx="27">
                  <c:v>228992.75200000001</c:v>
                </c:pt>
                <c:pt idx="28">
                  <c:v>228992.75200000001</c:v>
                </c:pt>
                <c:pt idx="29">
                  <c:v>228992.75200000001</c:v>
                </c:pt>
                <c:pt idx="30">
                  <c:v>228992.75200000001</c:v>
                </c:pt>
                <c:pt idx="31">
                  <c:v>228992.75200000001</c:v>
                </c:pt>
                <c:pt idx="32">
                  <c:v>228992.75200000001</c:v>
                </c:pt>
                <c:pt idx="33">
                  <c:v>228992.75200000001</c:v>
                </c:pt>
                <c:pt idx="34">
                  <c:v>228992.75200000001</c:v>
                </c:pt>
                <c:pt idx="35">
                  <c:v>228992.75200000001</c:v>
                </c:pt>
                <c:pt idx="36">
                  <c:v>228992.75200000001</c:v>
                </c:pt>
                <c:pt idx="37">
                  <c:v>228992.75200000001</c:v>
                </c:pt>
                <c:pt idx="38">
                  <c:v>228992.75200000001</c:v>
                </c:pt>
                <c:pt idx="39">
                  <c:v>228992.75200000001</c:v>
                </c:pt>
                <c:pt idx="40">
                  <c:v>228992.75200000001</c:v>
                </c:pt>
                <c:pt idx="41">
                  <c:v>228992.75200000001</c:v>
                </c:pt>
                <c:pt idx="42">
                  <c:v>228992.75200000001</c:v>
                </c:pt>
                <c:pt idx="43">
                  <c:v>228992.75200000001</c:v>
                </c:pt>
                <c:pt idx="44">
                  <c:v>228992.75200000001</c:v>
                </c:pt>
                <c:pt idx="45">
                  <c:v>228992.75200000001</c:v>
                </c:pt>
                <c:pt idx="46">
                  <c:v>228992.75200000001</c:v>
                </c:pt>
                <c:pt idx="47">
                  <c:v>228992.75200000001</c:v>
                </c:pt>
                <c:pt idx="48">
                  <c:v>228992.75200000001</c:v>
                </c:pt>
                <c:pt idx="49">
                  <c:v>228992.75200000001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Arkusz1!$DD$425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Arkusz1!$DD$426:$DD$475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57088"/>
        <c:axId val="130657664"/>
      </c:scatterChart>
      <c:valAx>
        <c:axId val="13065708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0657664"/>
        <c:crosses val="autoZero"/>
        <c:crossBetween val="midCat"/>
      </c:valAx>
      <c:valAx>
        <c:axId val="130657664"/>
        <c:scaling>
          <c:orientation val="minMax"/>
          <c:min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5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Arkusz1!$DH$425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Arkusz1!$DH$426:$DH$475</c:f>
              <c:numCache>
                <c:formatCode>General</c:formatCode>
                <c:ptCount val="50"/>
                <c:pt idx="0">
                  <c:v>1.5027074677095758</c:v>
                </c:pt>
                <c:pt idx="1">
                  <c:v>1.4164569938701355</c:v>
                </c:pt>
                <c:pt idx="2">
                  <c:v>1.3416470289111402</c:v>
                </c:pt>
                <c:pt idx="3">
                  <c:v>1.3416470289111402</c:v>
                </c:pt>
                <c:pt idx="4">
                  <c:v>1.292032498451354</c:v>
                </c:pt>
                <c:pt idx="5">
                  <c:v>1.1249612237539177</c:v>
                </c:pt>
                <c:pt idx="6">
                  <c:v>1.1249612237539177</c:v>
                </c:pt>
                <c:pt idx="7">
                  <c:v>1.1249612237539177</c:v>
                </c:pt>
                <c:pt idx="8">
                  <c:v>1.1249612237539177</c:v>
                </c:pt>
                <c:pt idx="9">
                  <c:v>1.1249612237539177</c:v>
                </c:pt>
                <c:pt idx="10">
                  <c:v>1.1249612237539177</c:v>
                </c:pt>
                <c:pt idx="11">
                  <c:v>1.1249612237539177</c:v>
                </c:pt>
                <c:pt idx="12">
                  <c:v>1.1249612237539177</c:v>
                </c:pt>
                <c:pt idx="13">
                  <c:v>1.1249612237539177</c:v>
                </c:pt>
                <c:pt idx="14">
                  <c:v>1.1249612237539177</c:v>
                </c:pt>
                <c:pt idx="15">
                  <c:v>1.1249612237539177</c:v>
                </c:pt>
                <c:pt idx="16">
                  <c:v>1.1249612237539177</c:v>
                </c:pt>
                <c:pt idx="17">
                  <c:v>1.1249612237539177</c:v>
                </c:pt>
                <c:pt idx="18">
                  <c:v>1.1249612237539177</c:v>
                </c:pt>
                <c:pt idx="19">
                  <c:v>1.1249612237539177</c:v>
                </c:pt>
                <c:pt idx="20">
                  <c:v>1.1249612237539177</c:v>
                </c:pt>
                <c:pt idx="21">
                  <c:v>1.1249612237539177</c:v>
                </c:pt>
                <c:pt idx="22">
                  <c:v>1.1249612237539177</c:v>
                </c:pt>
                <c:pt idx="23">
                  <c:v>1.1249612237539177</c:v>
                </c:pt>
                <c:pt idx="24">
                  <c:v>1.1249612237539177</c:v>
                </c:pt>
                <c:pt idx="25">
                  <c:v>1.1249612237539177</c:v>
                </c:pt>
                <c:pt idx="26">
                  <c:v>1.1249612237539177</c:v>
                </c:pt>
                <c:pt idx="27">
                  <c:v>1.1249612237539177</c:v>
                </c:pt>
                <c:pt idx="28">
                  <c:v>1.1249612237539177</c:v>
                </c:pt>
                <c:pt idx="29">
                  <c:v>1.1165379302693257</c:v>
                </c:pt>
                <c:pt idx="30">
                  <c:v>1.1165379302693257</c:v>
                </c:pt>
                <c:pt idx="31">
                  <c:v>1.1165379302693257</c:v>
                </c:pt>
                <c:pt idx="32">
                  <c:v>1.1165379302693257</c:v>
                </c:pt>
                <c:pt idx="33">
                  <c:v>1.0885742471731432</c:v>
                </c:pt>
                <c:pt idx="34">
                  <c:v>1.0885742471731432</c:v>
                </c:pt>
                <c:pt idx="35">
                  <c:v>1.0885742471731432</c:v>
                </c:pt>
                <c:pt idx="36">
                  <c:v>1.0885742471731432</c:v>
                </c:pt>
                <c:pt idx="37">
                  <c:v>1.0885742471731432</c:v>
                </c:pt>
                <c:pt idx="38">
                  <c:v>1.0585778807126545</c:v>
                </c:pt>
                <c:pt idx="39">
                  <c:v>1.0585778807126545</c:v>
                </c:pt>
                <c:pt idx="40">
                  <c:v>1.0585778807126545</c:v>
                </c:pt>
                <c:pt idx="41">
                  <c:v>1.0585778807126545</c:v>
                </c:pt>
                <c:pt idx="42">
                  <c:v>1.0585778807126545</c:v>
                </c:pt>
                <c:pt idx="43">
                  <c:v>1.0585778807126545</c:v>
                </c:pt>
                <c:pt idx="44">
                  <c:v>1.0585778807126545</c:v>
                </c:pt>
                <c:pt idx="45">
                  <c:v>1.0585778807126545</c:v>
                </c:pt>
                <c:pt idx="46">
                  <c:v>1.0585778807126545</c:v>
                </c:pt>
                <c:pt idx="47">
                  <c:v>1.0585778807126545</c:v>
                </c:pt>
                <c:pt idx="48">
                  <c:v>1.0585778807126545</c:v>
                </c:pt>
                <c:pt idx="49">
                  <c:v>1.0585778807126545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Arkusz1!$DI$425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Arkusz1!$DI$426:$DI$475</c:f>
              <c:numCache>
                <c:formatCode>General</c:formatCode>
                <c:ptCount val="50"/>
                <c:pt idx="0">
                  <c:v>1.707020839689716</c:v>
                </c:pt>
                <c:pt idx="1">
                  <c:v>1.4983933745689215</c:v>
                </c:pt>
                <c:pt idx="2">
                  <c:v>1.4983933745689215</c:v>
                </c:pt>
                <c:pt idx="3">
                  <c:v>1.4983933745689215</c:v>
                </c:pt>
                <c:pt idx="4">
                  <c:v>1.4927680636840208</c:v>
                </c:pt>
                <c:pt idx="5">
                  <c:v>1.4927680636840208</c:v>
                </c:pt>
                <c:pt idx="6">
                  <c:v>1.4927680636840208</c:v>
                </c:pt>
                <c:pt idx="7">
                  <c:v>1.4927680636840208</c:v>
                </c:pt>
                <c:pt idx="8">
                  <c:v>1.4539111215895117</c:v>
                </c:pt>
                <c:pt idx="9">
                  <c:v>1.4539111215895117</c:v>
                </c:pt>
                <c:pt idx="10">
                  <c:v>1.4539111215895117</c:v>
                </c:pt>
                <c:pt idx="11">
                  <c:v>1.4539111215895117</c:v>
                </c:pt>
                <c:pt idx="12">
                  <c:v>1.4539111215895117</c:v>
                </c:pt>
                <c:pt idx="13">
                  <c:v>1.4539111215895117</c:v>
                </c:pt>
                <c:pt idx="14">
                  <c:v>1.4539111215895117</c:v>
                </c:pt>
                <c:pt idx="15">
                  <c:v>1.4539111215895117</c:v>
                </c:pt>
                <c:pt idx="16">
                  <c:v>1.4539111215895117</c:v>
                </c:pt>
                <c:pt idx="17">
                  <c:v>1.4539111215895117</c:v>
                </c:pt>
                <c:pt idx="18">
                  <c:v>1.4539111215895117</c:v>
                </c:pt>
                <c:pt idx="19">
                  <c:v>1.4539111215895117</c:v>
                </c:pt>
                <c:pt idx="20">
                  <c:v>1.4539111215895117</c:v>
                </c:pt>
                <c:pt idx="21">
                  <c:v>1.4539111215895117</c:v>
                </c:pt>
                <c:pt idx="22">
                  <c:v>1.4539111215895117</c:v>
                </c:pt>
                <c:pt idx="23">
                  <c:v>1.4428806756719272</c:v>
                </c:pt>
                <c:pt idx="24">
                  <c:v>1.4428806756719272</c:v>
                </c:pt>
                <c:pt idx="25">
                  <c:v>1.4428806756719272</c:v>
                </c:pt>
                <c:pt idx="26">
                  <c:v>1.4428806756719272</c:v>
                </c:pt>
                <c:pt idx="27">
                  <c:v>1.4148909938146619</c:v>
                </c:pt>
                <c:pt idx="28">
                  <c:v>1.4148909938146619</c:v>
                </c:pt>
                <c:pt idx="29">
                  <c:v>1.4148909938146619</c:v>
                </c:pt>
                <c:pt idx="30">
                  <c:v>1.4148909938146619</c:v>
                </c:pt>
                <c:pt idx="31">
                  <c:v>1.4148909938146619</c:v>
                </c:pt>
                <c:pt idx="32">
                  <c:v>1.4148909938146619</c:v>
                </c:pt>
                <c:pt idx="33">
                  <c:v>1.4148909938146619</c:v>
                </c:pt>
                <c:pt idx="34">
                  <c:v>1.4148909938146619</c:v>
                </c:pt>
                <c:pt idx="35">
                  <c:v>1.4148909938146619</c:v>
                </c:pt>
                <c:pt idx="36">
                  <c:v>1.4148909938146619</c:v>
                </c:pt>
                <c:pt idx="37">
                  <c:v>1.4148909938146619</c:v>
                </c:pt>
                <c:pt idx="38">
                  <c:v>1.4148909938146619</c:v>
                </c:pt>
                <c:pt idx="39">
                  <c:v>1.4148909938146619</c:v>
                </c:pt>
                <c:pt idx="40">
                  <c:v>1.4148909938146619</c:v>
                </c:pt>
                <c:pt idx="41">
                  <c:v>1.4148909938146619</c:v>
                </c:pt>
                <c:pt idx="42">
                  <c:v>1.4148909938146619</c:v>
                </c:pt>
                <c:pt idx="43">
                  <c:v>1.4148909938146619</c:v>
                </c:pt>
                <c:pt idx="44">
                  <c:v>1.409344400373524</c:v>
                </c:pt>
                <c:pt idx="45">
                  <c:v>1.409344400373524</c:v>
                </c:pt>
                <c:pt idx="46">
                  <c:v>1.409344400373524</c:v>
                </c:pt>
                <c:pt idx="47">
                  <c:v>1.409344400373524</c:v>
                </c:pt>
                <c:pt idx="48">
                  <c:v>1.3398510341256853</c:v>
                </c:pt>
                <c:pt idx="49">
                  <c:v>1.3398510341256853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Arkusz1!$DJ$425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Arkusz1!$DJ$426:$DJ$475</c:f>
              <c:numCache>
                <c:formatCode>General</c:formatCode>
                <c:ptCount val="50"/>
                <c:pt idx="0">
                  <c:v>1.6125830952579074</c:v>
                </c:pt>
                <c:pt idx="1">
                  <c:v>1.6125830952579074</c:v>
                </c:pt>
                <c:pt idx="2">
                  <c:v>1.6125830952579074</c:v>
                </c:pt>
                <c:pt idx="3">
                  <c:v>1.6125830952579074</c:v>
                </c:pt>
                <c:pt idx="4">
                  <c:v>1.5377359812868092</c:v>
                </c:pt>
                <c:pt idx="5">
                  <c:v>1.5377359812868092</c:v>
                </c:pt>
                <c:pt idx="6">
                  <c:v>1.5377359812868092</c:v>
                </c:pt>
                <c:pt idx="7">
                  <c:v>1.5177999056943943</c:v>
                </c:pt>
                <c:pt idx="8">
                  <c:v>1.5177999056943943</c:v>
                </c:pt>
                <c:pt idx="9">
                  <c:v>1.5087354173023051</c:v>
                </c:pt>
                <c:pt idx="10">
                  <c:v>1.5087354173023051</c:v>
                </c:pt>
                <c:pt idx="11">
                  <c:v>1.5087354173023051</c:v>
                </c:pt>
                <c:pt idx="12">
                  <c:v>1.5087354173023051</c:v>
                </c:pt>
                <c:pt idx="13">
                  <c:v>1.5087354173023051</c:v>
                </c:pt>
                <c:pt idx="14">
                  <c:v>1.5087354173023051</c:v>
                </c:pt>
                <c:pt idx="15">
                  <c:v>1.5087354173023051</c:v>
                </c:pt>
                <c:pt idx="16">
                  <c:v>1.5087354173023051</c:v>
                </c:pt>
                <c:pt idx="17">
                  <c:v>1.5087354173023051</c:v>
                </c:pt>
                <c:pt idx="18">
                  <c:v>1.5087354173023051</c:v>
                </c:pt>
                <c:pt idx="19">
                  <c:v>1.5087354173023051</c:v>
                </c:pt>
                <c:pt idx="20">
                  <c:v>1.5087354173023051</c:v>
                </c:pt>
                <c:pt idx="21">
                  <c:v>1.5087354173023051</c:v>
                </c:pt>
                <c:pt idx="22">
                  <c:v>1.5087354173023051</c:v>
                </c:pt>
                <c:pt idx="23">
                  <c:v>1.5087354173023051</c:v>
                </c:pt>
                <c:pt idx="24">
                  <c:v>1.5087354173023051</c:v>
                </c:pt>
                <c:pt idx="25">
                  <c:v>1.5087354173023051</c:v>
                </c:pt>
                <c:pt idx="26">
                  <c:v>1.5087354173023051</c:v>
                </c:pt>
                <c:pt idx="27">
                  <c:v>1.5087354173023051</c:v>
                </c:pt>
                <c:pt idx="28">
                  <c:v>1.5087354173023051</c:v>
                </c:pt>
                <c:pt idx="29">
                  <c:v>1.5087354173023051</c:v>
                </c:pt>
                <c:pt idx="30">
                  <c:v>1.5087354173023051</c:v>
                </c:pt>
                <c:pt idx="31">
                  <c:v>1.5087354173023051</c:v>
                </c:pt>
                <c:pt idx="32">
                  <c:v>1.5087354173023051</c:v>
                </c:pt>
                <c:pt idx="33">
                  <c:v>1.5087354173023051</c:v>
                </c:pt>
                <c:pt idx="34">
                  <c:v>1.5087354173023051</c:v>
                </c:pt>
                <c:pt idx="35">
                  <c:v>1.5087354173023051</c:v>
                </c:pt>
                <c:pt idx="36">
                  <c:v>1.5087354173023051</c:v>
                </c:pt>
                <c:pt idx="37">
                  <c:v>1.5087354173023051</c:v>
                </c:pt>
                <c:pt idx="38">
                  <c:v>1.5087354173023051</c:v>
                </c:pt>
                <c:pt idx="39">
                  <c:v>1.5087354173023051</c:v>
                </c:pt>
                <c:pt idx="40">
                  <c:v>1.5087354173023051</c:v>
                </c:pt>
                <c:pt idx="41">
                  <c:v>1.5087354173023051</c:v>
                </c:pt>
                <c:pt idx="42">
                  <c:v>1.5087354173023051</c:v>
                </c:pt>
                <c:pt idx="43">
                  <c:v>1.2474465832709254</c:v>
                </c:pt>
                <c:pt idx="44">
                  <c:v>1.2474465832709254</c:v>
                </c:pt>
                <c:pt idx="45">
                  <c:v>1.2474465832709254</c:v>
                </c:pt>
                <c:pt idx="46">
                  <c:v>1.2474465832709254</c:v>
                </c:pt>
                <c:pt idx="47">
                  <c:v>1.2474465832709254</c:v>
                </c:pt>
                <c:pt idx="48">
                  <c:v>1.2474465832709254</c:v>
                </c:pt>
                <c:pt idx="49">
                  <c:v>1.2474465832709254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Arkusz1!$DK$425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Arkusz1!$DK$426:$DK$475</c:f>
              <c:numCache>
                <c:formatCode>General</c:formatCode>
                <c:ptCount val="50"/>
                <c:pt idx="0">
                  <c:v>2.1171862905537218</c:v>
                </c:pt>
                <c:pt idx="1">
                  <c:v>2.1171862905537218</c:v>
                </c:pt>
                <c:pt idx="2">
                  <c:v>2.1171862905537218</c:v>
                </c:pt>
                <c:pt idx="3">
                  <c:v>2.1171862905537218</c:v>
                </c:pt>
                <c:pt idx="4">
                  <c:v>2.1171862905537218</c:v>
                </c:pt>
                <c:pt idx="5">
                  <c:v>2.1171862905537218</c:v>
                </c:pt>
                <c:pt idx="6">
                  <c:v>2.1171862905537218</c:v>
                </c:pt>
                <c:pt idx="7">
                  <c:v>2.1171862905537218</c:v>
                </c:pt>
                <c:pt idx="8">
                  <c:v>2.1171862905537218</c:v>
                </c:pt>
                <c:pt idx="9">
                  <c:v>2.1171862905537218</c:v>
                </c:pt>
                <c:pt idx="10">
                  <c:v>2.1171862905537218</c:v>
                </c:pt>
                <c:pt idx="11">
                  <c:v>2.1171862905537218</c:v>
                </c:pt>
                <c:pt idx="12">
                  <c:v>2.1171862905537218</c:v>
                </c:pt>
                <c:pt idx="13">
                  <c:v>2.1171862905537218</c:v>
                </c:pt>
                <c:pt idx="14">
                  <c:v>2.1171862905537218</c:v>
                </c:pt>
                <c:pt idx="15">
                  <c:v>2.1171862905537218</c:v>
                </c:pt>
                <c:pt idx="16">
                  <c:v>2.1171862905537218</c:v>
                </c:pt>
                <c:pt idx="17">
                  <c:v>2.1171862905537218</c:v>
                </c:pt>
                <c:pt idx="18">
                  <c:v>2.1171862905537218</c:v>
                </c:pt>
                <c:pt idx="19">
                  <c:v>2.1171862905537218</c:v>
                </c:pt>
                <c:pt idx="20">
                  <c:v>2.1171862905537218</c:v>
                </c:pt>
                <c:pt idx="21">
                  <c:v>2.1171862905537218</c:v>
                </c:pt>
                <c:pt idx="22">
                  <c:v>2.1171862905537218</c:v>
                </c:pt>
                <c:pt idx="23">
                  <c:v>2.1171862905537218</c:v>
                </c:pt>
                <c:pt idx="24">
                  <c:v>2.1171862905537218</c:v>
                </c:pt>
                <c:pt idx="25">
                  <c:v>2.1171862905537218</c:v>
                </c:pt>
                <c:pt idx="26">
                  <c:v>2.1171862905537218</c:v>
                </c:pt>
                <c:pt idx="27">
                  <c:v>2.1171862905537218</c:v>
                </c:pt>
                <c:pt idx="28">
                  <c:v>2.1171862905537218</c:v>
                </c:pt>
                <c:pt idx="29">
                  <c:v>2.1171862905537218</c:v>
                </c:pt>
                <c:pt idx="30">
                  <c:v>2.1171862905537218</c:v>
                </c:pt>
                <c:pt idx="31">
                  <c:v>2.1171862905537218</c:v>
                </c:pt>
                <c:pt idx="32">
                  <c:v>2.1171862905537218</c:v>
                </c:pt>
                <c:pt idx="33">
                  <c:v>2.1171862905537218</c:v>
                </c:pt>
                <c:pt idx="34">
                  <c:v>2.1171862905537218</c:v>
                </c:pt>
                <c:pt idx="35">
                  <c:v>2.1171862905537218</c:v>
                </c:pt>
                <c:pt idx="36">
                  <c:v>2.1171862905537218</c:v>
                </c:pt>
                <c:pt idx="37">
                  <c:v>2.1171862905537218</c:v>
                </c:pt>
                <c:pt idx="38">
                  <c:v>2.1171862905537218</c:v>
                </c:pt>
                <c:pt idx="39">
                  <c:v>2.1171862905537218</c:v>
                </c:pt>
                <c:pt idx="40">
                  <c:v>2.1171862905537218</c:v>
                </c:pt>
                <c:pt idx="41">
                  <c:v>2.1171862905537218</c:v>
                </c:pt>
                <c:pt idx="42">
                  <c:v>2.1171862905537218</c:v>
                </c:pt>
                <c:pt idx="43">
                  <c:v>2.1171862905537218</c:v>
                </c:pt>
                <c:pt idx="44">
                  <c:v>2.1171862905537218</c:v>
                </c:pt>
                <c:pt idx="45">
                  <c:v>2.1171862905537218</c:v>
                </c:pt>
                <c:pt idx="46">
                  <c:v>2.1171862905537218</c:v>
                </c:pt>
                <c:pt idx="47">
                  <c:v>2.1171862905537218</c:v>
                </c:pt>
                <c:pt idx="48">
                  <c:v>2.1171862905537218</c:v>
                </c:pt>
                <c:pt idx="49">
                  <c:v>2.1171862905537218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59968"/>
        <c:axId val="130660544"/>
      </c:scatterChart>
      <c:valAx>
        <c:axId val="13065996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30660544"/>
        <c:crosses val="autoZero"/>
        <c:crossBetween val="midCat"/>
      </c:valAx>
      <c:valAx>
        <c:axId val="130660544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5996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Arkusz1!$CZ$213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Arkusz1!$CZ$214:$CZ$263</c:f>
              <c:numCache>
                <c:formatCode>General</c:formatCode>
                <c:ptCount val="50"/>
                <c:pt idx="0">
                  <c:v>157955.34</c:v>
                </c:pt>
                <c:pt idx="1">
                  <c:v>157955.34</c:v>
                </c:pt>
                <c:pt idx="2">
                  <c:v>157955.34</c:v>
                </c:pt>
                <c:pt idx="3">
                  <c:v>157955.34</c:v>
                </c:pt>
                <c:pt idx="4">
                  <c:v>145598.95699999999</c:v>
                </c:pt>
                <c:pt idx="5">
                  <c:v>145598.95699999999</c:v>
                </c:pt>
                <c:pt idx="6">
                  <c:v>137247.09</c:v>
                </c:pt>
                <c:pt idx="7">
                  <c:v>137247.09</c:v>
                </c:pt>
                <c:pt idx="8">
                  <c:v>137247.09</c:v>
                </c:pt>
                <c:pt idx="9">
                  <c:v>137247.09</c:v>
                </c:pt>
                <c:pt idx="10">
                  <c:v>137247.09</c:v>
                </c:pt>
                <c:pt idx="11">
                  <c:v>137247.09</c:v>
                </c:pt>
                <c:pt idx="12">
                  <c:v>137142.93799999999</c:v>
                </c:pt>
                <c:pt idx="13">
                  <c:v>131252.84700000001</c:v>
                </c:pt>
                <c:pt idx="14">
                  <c:v>131252.84700000001</c:v>
                </c:pt>
                <c:pt idx="15">
                  <c:v>131252.84700000001</c:v>
                </c:pt>
                <c:pt idx="16">
                  <c:v>131252.84700000001</c:v>
                </c:pt>
                <c:pt idx="17">
                  <c:v>131252.84700000001</c:v>
                </c:pt>
                <c:pt idx="18">
                  <c:v>131252.84700000001</c:v>
                </c:pt>
                <c:pt idx="19">
                  <c:v>122394.257</c:v>
                </c:pt>
                <c:pt idx="20">
                  <c:v>122394.257</c:v>
                </c:pt>
                <c:pt idx="21">
                  <c:v>122394.257</c:v>
                </c:pt>
                <c:pt idx="22">
                  <c:v>122394.257</c:v>
                </c:pt>
                <c:pt idx="23">
                  <c:v>122394.257</c:v>
                </c:pt>
                <c:pt idx="24">
                  <c:v>122394.257</c:v>
                </c:pt>
                <c:pt idx="25">
                  <c:v>122394.257</c:v>
                </c:pt>
                <c:pt idx="26">
                  <c:v>122394.257</c:v>
                </c:pt>
                <c:pt idx="27">
                  <c:v>122394.257</c:v>
                </c:pt>
                <c:pt idx="28">
                  <c:v>122394.257</c:v>
                </c:pt>
                <c:pt idx="29">
                  <c:v>122394.257</c:v>
                </c:pt>
                <c:pt idx="30">
                  <c:v>122394.257</c:v>
                </c:pt>
                <c:pt idx="31">
                  <c:v>122394.257</c:v>
                </c:pt>
                <c:pt idx="32">
                  <c:v>122394.257</c:v>
                </c:pt>
                <c:pt idx="33">
                  <c:v>120458.58900000001</c:v>
                </c:pt>
                <c:pt idx="34">
                  <c:v>120458.58900000001</c:v>
                </c:pt>
                <c:pt idx="35">
                  <c:v>120458.58900000001</c:v>
                </c:pt>
                <c:pt idx="36">
                  <c:v>117589.25900000001</c:v>
                </c:pt>
                <c:pt idx="37">
                  <c:v>117589.25900000001</c:v>
                </c:pt>
                <c:pt idx="38">
                  <c:v>117589.25900000001</c:v>
                </c:pt>
                <c:pt idx="39">
                  <c:v>117589.25900000001</c:v>
                </c:pt>
                <c:pt idx="40">
                  <c:v>117589.25900000001</c:v>
                </c:pt>
                <c:pt idx="41">
                  <c:v>117589.25900000001</c:v>
                </c:pt>
                <c:pt idx="42">
                  <c:v>117589.25900000001</c:v>
                </c:pt>
                <c:pt idx="43">
                  <c:v>117589.25900000001</c:v>
                </c:pt>
                <c:pt idx="44">
                  <c:v>117589.25900000001</c:v>
                </c:pt>
                <c:pt idx="45">
                  <c:v>117589.25900000001</c:v>
                </c:pt>
                <c:pt idx="46">
                  <c:v>117589.25900000001</c:v>
                </c:pt>
                <c:pt idx="47">
                  <c:v>117589.25900000001</c:v>
                </c:pt>
                <c:pt idx="48">
                  <c:v>117589.25900000001</c:v>
                </c:pt>
                <c:pt idx="49">
                  <c:v>117589.25900000001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Arkusz1!$DA$213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Arkusz1!$DA$214:$DA$263</c:f>
              <c:numCache>
                <c:formatCode>General</c:formatCode>
                <c:ptCount val="50"/>
                <c:pt idx="0">
                  <c:v>190005.459</c:v>
                </c:pt>
                <c:pt idx="1">
                  <c:v>184232.389</c:v>
                </c:pt>
                <c:pt idx="2">
                  <c:v>177553.61300000001</c:v>
                </c:pt>
                <c:pt idx="3">
                  <c:v>157834.11600000001</c:v>
                </c:pt>
                <c:pt idx="4">
                  <c:v>157834.11600000001</c:v>
                </c:pt>
                <c:pt idx="5">
                  <c:v>157834.11600000001</c:v>
                </c:pt>
                <c:pt idx="6">
                  <c:v>157834.11600000001</c:v>
                </c:pt>
                <c:pt idx="7">
                  <c:v>157834.11600000001</c:v>
                </c:pt>
                <c:pt idx="8">
                  <c:v>157834.11600000001</c:v>
                </c:pt>
                <c:pt idx="9">
                  <c:v>157834.11600000001</c:v>
                </c:pt>
                <c:pt idx="10">
                  <c:v>157834.11600000001</c:v>
                </c:pt>
                <c:pt idx="11">
                  <c:v>157834.11600000001</c:v>
                </c:pt>
                <c:pt idx="12">
                  <c:v>157834.11600000001</c:v>
                </c:pt>
                <c:pt idx="13">
                  <c:v>157834.11600000001</c:v>
                </c:pt>
                <c:pt idx="14">
                  <c:v>157834.11600000001</c:v>
                </c:pt>
                <c:pt idx="15">
                  <c:v>157834.11600000001</c:v>
                </c:pt>
                <c:pt idx="16">
                  <c:v>157834.11600000001</c:v>
                </c:pt>
                <c:pt idx="17">
                  <c:v>157834.11600000001</c:v>
                </c:pt>
                <c:pt idx="18">
                  <c:v>157834.11600000001</c:v>
                </c:pt>
                <c:pt idx="19">
                  <c:v>157834.11600000001</c:v>
                </c:pt>
                <c:pt idx="20">
                  <c:v>157834.11600000001</c:v>
                </c:pt>
                <c:pt idx="21">
                  <c:v>157834.11600000001</c:v>
                </c:pt>
                <c:pt idx="22">
                  <c:v>149070.80100000001</c:v>
                </c:pt>
                <c:pt idx="23">
                  <c:v>149070.80100000001</c:v>
                </c:pt>
                <c:pt idx="24">
                  <c:v>149070.80100000001</c:v>
                </c:pt>
                <c:pt idx="25">
                  <c:v>149070.80100000001</c:v>
                </c:pt>
                <c:pt idx="26">
                  <c:v>149070.80100000001</c:v>
                </c:pt>
                <c:pt idx="27">
                  <c:v>149070.80100000001</c:v>
                </c:pt>
                <c:pt idx="28">
                  <c:v>149070.80100000001</c:v>
                </c:pt>
                <c:pt idx="29">
                  <c:v>149070.80100000001</c:v>
                </c:pt>
                <c:pt idx="30">
                  <c:v>149070.80100000001</c:v>
                </c:pt>
                <c:pt idx="31">
                  <c:v>149070.80100000001</c:v>
                </c:pt>
                <c:pt idx="32">
                  <c:v>149070.80100000001</c:v>
                </c:pt>
                <c:pt idx="33">
                  <c:v>149070.80100000001</c:v>
                </c:pt>
                <c:pt idx="34">
                  <c:v>149070.80100000001</c:v>
                </c:pt>
                <c:pt idx="35">
                  <c:v>149070.80100000001</c:v>
                </c:pt>
                <c:pt idx="36">
                  <c:v>149070.80100000001</c:v>
                </c:pt>
                <c:pt idx="37">
                  <c:v>149070.80100000001</c:v>
                </c:pt>
                <c:pt idx="38">
                  <c:v>149070.80100000001</c:v>
                </c:pt>
                <c:pt idx="39">
                  <c:v>149070.80100000001</c:v>
                </c:pt>
                <c:pt idx="40">
                  <c:v>149070.80100000001</c:v>
                </c:pt>
                <c:pt idx="41">
                  <c:v>149070.80100000001</c:v>
                </c:pt>
                <c:pt idx="42">
                  <c:v>149070.80100000001</c:v>
                </c:pt>
                <c:pt idx="43">
                  <c:v>149070.80100000001</c:v>
                </c:pt>
                <c:pt idx="44">
                  <c:v>149070.80100000001</c:v>
                </c:pt>
                <c:pt idx="45">
                  <c:v>149070.80100000001</c:v>
                </c:pt>
                <c:pt idx="46">
                  <c:v>149070.80100000001</c:v>
                </c:pt>
                <c:pt idx="47">
                  <c:v>149070.80100000001</c:v>
                </c:pt>
                <c:pt idx="48">
                  <c:v>149070.80100000001</c:v>
                </c:pt>
                <c:pt idx="49">
                  <c:v>149070.80100000001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Arkusz1!$DB$213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Arkusz1!$DB$214:$DB$263</c:f>
              <c:numCache>
                <c:formatCode>General</c:formatCode>
                <c:ptCount val="50"/>
                <c:pt idx="0">
                  <c:v>191356.67600000001</c:v>
                </c:pt>
                <c:pt idx="1">
                  <c:v>191356.67600000001</c:v>
                </c:pt>
                <c:pt idx="2">
                  <c:v>190895.45600000001</c:v>
                </c:pt>
                <c:pt idx="3">
                  <c:v>190895.45600000001</c:v>
                </c:pt>
                <c:pt idx="4">
                  <c:v>190895.45600000001</c:v>
                </c:pt>
                <c:pt idx="5">
                  <c:v>190895.45600000001</c:v>
                </c:pt>
                <c:pt idx="6">
                  <c:v>188986.476</c:v>
                </c:pt>
                <c:pt idx="7">
                  <c:v>170344.65299999999</c:v>
                </c:pt>
                <c:pt idx="8">
                  <c:v>151375.125</c:v>
                </c:pt>
                <c:pt idx="9">
                  <c:v>151375.125</c:v>
                </c:pt>
                <c:pt idx="10">
                  <c:v>151375.125</c:v>
                </c:pt>
                <c:pt idx="11">
                  <c:v>151375.125</c:v>
                </c:pt>
                <c:pt idx="12">
                  <c:v>151375.125</c:v>
                </c:pt>
                <c:pt idx="13">
                  <c:v>151375.125</c:v>
                </c:pt>
                <c:pt idx="14">
                  <c:v>151375.125</c:v>
                </c:pt>
                <c:pt idx="15">
                  <c:v>151375.125</c:v>
                </c:pt>
                <c:pt idx="16">
                  <c:v>151375.125</c:v>
                </c:pt>
                <c:pt idx="17">
                  <c:v>151375.125</c:v>
                </c:pt>
                <c:pt idx="18">
                  <c:v>151375.125</c:v>
                </c:pt>
                <c:pt idx="19">
                  <c:v>151375.125</c:v>
                </c:pt>
                <c:pt idx="20">
                  <c:v>151375.125</c:v>
                </c:pt>
                <c:pt idx="21">
                  <c:v>151375.125</c:v>
                </c:pt>
                <c:pt idx="22">
                  <c:v>151375.125</c:v>
                </c:pt>
                <c:pt idx="23">
                  <c:v>151375.125</c:v>
                </c:pt>
                <c:pt idx="24">
                  <c:v>151375.125</c:v>
                </c:pt>
                <c:pt idx="25">
                  <c:v>151375.125</c:v>
                </c:pt>
                <c:pt idx="26">
                  <c:v>151375.125</c:v>
                </c:pt>
                <c:pt idx="27">
                  <c:v>151375.125</c:v>
                </c:pt>
                <c:pt idx="28">
                  <c:v>151375.125</c:v>
                </c:pt>
                <c:pt idx="29">
                  <c:v>151375.125</c:v>
                </c:pt>
                <c:pt idx="30">
                  <c:v>151375.125</c:v>
                </c:pt>
                <c:pt idx="31">
                  <c:v>151375.125</c:v>
                </c:pt>
                <c:pt idx="32">
                  <c:v>151375.125</c:v>
                </c:pt>
                <c:pt idx="33">
                  <c:v>151375.125</c:v>
                </c:pt>
                <c:pt idx="34">
                  <c:v>151375.125</c:v>
                </c:pt>
                <c:pt idx="35">
                  <c:v>151375.125</c:v>
                </c:pt>
                <c:pt idx="36">
                  <c:v>151375.125</c:v>
                </c:pt>
                <c:pt idx="37">
                  <c:v>151375.125</c:v>
                </c:pt>
                <c:pt idx="38">
                  <c:v>151375.125</c:v>
                </c:pt>
                <c:pt idx="39">
                  <c:v>151375.125</c:v>
                </c:pt>
                <c:pt idx="40">
                  <c:v>151375.125</c:v>
                </c:pt>
                <c:pt idx="41">
                  <c:v>151375.125</c:v>
                </c:pt>
                <c:pt idx="42">
                  <c:v>151375.125</c:v>
                </c:pt>
                <c:pt idx="43">
                  <c:v>151375.125</c:v>
                </c:pt>
                <c:pt idx="44">
                  <c:v>151375.125</c:v>
                </c:pt>
                <c:pt idx="45">
                  <c:v>151375.125</c:v>
                </c:pt>
                <c:pt idx="46">
                  <c:v>151375.125</c:v>
                </c:pt>
                <c:pt idx="47">
                  <c:v>151375.125</c:v>
                </c:pt>
                <c:pt idx="48">
                  <c:v>151375.125</c:v>
                </c:pt>
                <c:pt idx="49">
                  <c:v>151375.125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Arkusz1!$DC$213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Arkusz1!$DC$214:$DC$263</c:f>
              <c:numCache>
                <c:formatCode>General</c:formatCode>
                <c:ptCount val="50"/>
                <c:pt idx="0">
                  <c:v>231627.86600000001</c:v>
                </c:pt>
                <c:pt idx="1">
                  <c:v>231627.86600000001</c:v>
                </c:pt>
                <c:pt idx="2">
                  <c:v>231627.86600000001</c:v>
                </c:pt>
                <c:pt idx="3">
                  <c:v>231627.86600000001</c:v>
                </c:pt>
                <c:pt idx="4">
                  <c:v>231627.86600000001</c:v>
                </c:pt>
                <c:pt idx="5">
                  <c:v>231627.86600000001</c:v>
                </c:pt>
                <c:pt idx="6">
                  <c:v>231627.86600000001</c:v>
                </c:pt>
                <c:pt idx="7">
                  <c:v>231627.86600000001</c:v>
                </c:pt>
                <c:pt idx="8">
                  <c:v>231627.86600000001</c:v>
                </c:pt>
                <c:pt idx="9">
                  <c:v>231627.86600000001</c:v>
                </c:pt>
                <c:pt idx="10">
                  <c:v>231627.86600000001</c:v>
                </c:pt>
                <c:pt idx="11">
                  <c:v>231627.86600000001</c:v>
                </c:pt>
                <c:pt idx="12">
                  <c:v>231627.86600000001</c:v>
                </c:pt>
                <c:pt idx="13">
                  <c:v>231627.86600000001</c:v>
                </c:pt>
                <c:pt idx="14">
                  <c:v>231627.86600000001</c:v>
                </c:pt>
                <c:pt idx="15">
                  <c:v>231627.86600000001</c:v>
                </c:pt>
                <c:pt idx="16">
                  <c:v>231627.86600000001</c:v>
                </c:pt>
                <c:pt idx="17">
                  <c:v>231627.86600000001</c:v>
                </c:pt>
                <c:pt idx="18">
                  <c:v>231627.86600000001</c:v>
                </c:pt>
                <c:pt idx="19">
                  <c:v>231627.86600000001</c:v>
                </c:pt>
                <c:pt idx="20">
                  <c:v>231627.86600000001</c:v>
                </c:pt>
                <c:pt idx="21">
                  <c:v>231627.86600000001</c:v>
                </c:pt>
                <c:pt idx="22">
                  <c:v>231627.86600000001</c:v>
                </c:pt>
                <c:pt idx="23">
                  <c:v>231627.86600000001</c:v>
                </c:pt>
                <c:pt idx="24">
                  <c:v>231627.86600000001</c:v>
                </c:pt>
                <c:pt idx="25">
                  <c:v>231627.86600000001</c:v>
                </c:pt>
                <c:pt idx="26">
                  <c:v>231627.86600000001</c:v>
                </c:pt>
                <c:pt idx="27">
                  <c:v>231627.86600000001</c:v>
                </c:pt>
                <c:pt idx="28">
                  <c:v>231627.86600000001</c:v>
                </c:pt>
                <c:pt idx="29">
                  <c:v>231627.86600000001</c:v>
                </c:pt>
                <c:pt idx="30">
                  <c:v>231627.86600000001</c:v>
                </c:pt>
                <c:pt idx="31">
                  <c:v>231627.86600000001</c:v>
                </c:pt>
                <c:pt idx="32">
                  <c:v>231627.86600000001</c:v>
                </c:pt>
                <c:pt idx="33">
                  <c:v>231627.86600000001</c:v>
                </c:pt>
                <c:pt idx="34">
                  <c:v>231627.86600000001</c:v>
                </c:pt>
                <c:pt idx="35">
                  <c:v>231627.86600000001</c:v>
                </c:pt>
                <c:pt idx="36">
                  <c:v>231627.86600000001</c:v>
                </c:pt>
                <c:pt idx="37">
                  <c:v>231627.86600000001</c:v>
                </c:pt>
                <c:pt idx="38">
                  <c:v>231627.86600000001</c:v>
                </c:pt>
                <c:pt idx="39">
                  <c:v>231627.86600000001</c:v>
                </c:pt>
                <c:pt idx="40">
                  <c:v>231627.86600000001</c:v>
                </c:pt>
                <c:pt idx="41">
                  <c:v>231627.86600000001</c:v>
                </c:pt>
                <c:pt idx="42">
                  <c:v>231627.86600000001</c:v>
                </c:pt>
                <c:pt idx="43">
                  <c:v>231627.86600000001</c:v>
                </c:pt>
                <c:pt idx="44">
                  <c:v>231627.86600000001</c:v>
                </c:pt>
                <c:pt idx="45">
                  <c:v>231627.86600000001</c:v>
                </c:pt>
                <c:pt idx="46">
                  <c:v>231627.86600000001</c:v>
                </c:pt>
                <c:pt idx="47">
                  <c:v>231627.86600000001</c:v>
                </c:pt>
                <c:pt idx="48">
                  <c:v>231627.86600000001</c:v>
                </c:pt>
                <c:pt idx="49">
                  <c:v>231627.86600000001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Arkusz1!$DD$213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Arkusz1!$DD$214:$DD$263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5296"/>
        <c:axId val="130335872"/>
      </c:scatterChart>
      <c:valAx>
        <c:axId val="13033529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0335872"/>
        <c:crosses val="autoZero"/>
        <c:crossBetween val="midCat"/>
      </c:valAx>
      <c:valAx>
        <c:axId val="130335872"/>
        <c:scaling>
          <c:orientation val="minMax"/>
          <c:min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3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Arkusz1!$DH$213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Arkusz1!$DH$214:$DH$263</c:f>
              <c:numCache>
                <c:formatCode>General</c:formatCode>
                <c:ptCount val="50"/>
                <c:pt idx="0">
                  <c:v>1.4603994119768118</c:v>
                </c:pt>
                <c:pt idx="1">
                  <c:v>1.4603994119768118</c:v>
                </c:pt>
                <c:pt idx="2">
                  <c:v>1.4603994119768118</c:v>
                </c:pt>
                <c:pt idx="3">
                  <c:v>1.4603994119768118</c:v>
                </c:pt>
                <c:pt idx="4">
                  <c:v>1.3461566490074797</c:v>
                </c:pt>
                <c:pt idx="5">
                  <c:v>1.3461566490074797</c:v>
                </c:pt>
                <c:pt idx="6">
                  <c:v>1.2689382298283083</c:v>
                </c:pt>
                <c:pt idx="7">
                  <c:v>1.2689382298283083</c:v>
                </c:pt>
                <c:pt idx="8">
                  <c:v>1.2689382298283083</c:v>
                </c:pt>
                <c:pt idx="9">
                  <c:v>1.2689382298283083</c:v>
                </c:pt>
                <c:pt idx="10">
                  <c:v>1.2689382298283083</c:v>
                </c:pt>
                <c:pt idx="11">
                  <c:v>1.2689382298283083</c:v>
                </c:pt>
                <c:pt idx="12">
                  <c:v>1.2679752771382871</c:v>
                </c:pt>
                <c:pt idx="13">
                  <c:v>1.2135175713532855</c:v>
                </c:pt>
                <c:pt idx="14">
                  <c:v>1.2135175713532855</c:v>
                </c:pt>
                <c:pt idx="15">
                  <c:v>1.2135175713532855</c:v>
                </c:pt>
                <c:pt idx="16">
                  <c:v>1.2135175713532855</c:v>
                </c:pt>
                <c:pt idx="17">
                  <c:v>1.2135175713532855</c:v>
                </c:pt>
                <c:pt idx="18">
                  <c:v>1.2135175713532855</c:v>
                </c:pt>
                <c:pt idx="19">
                  <c:v>1.1316141698795292</c:v>
                </c:pt>
                <c:pt idx="20">
                  <c:v>1.1316141698795292</c:v>
                </c:pt>
                <c:pt idx="21">
                  <c:v>1.1316141698795292</c:v>
                </c:pt>
                <c:pt idx="22">
                  <c:v>1.1316141698795292</c:v>
                </c:pt>
                <c:pt idx="23">
                  <c:v>1.1316141698795292</c:v>
                </c:pt>
                <c:pt idx="24">
                  <c:v>1.1316141698795292</c:v>
                </c:pt>
                <c:pt idx="25">
                  <c:v>1.1316141698795292</c:v>
                </c:pt>
                <c:pt idx="26">
                  <c:v>1.1316141698795292</c:v>
                </c:pt>
                <c:pt idx="27">
                  <c:v>1.1316141698795292</c:v>
                </c:pt>
                <c:pt idx="28">
                  <c:v>1.1316141698795292</c:v>
                </c:pt>
                <c:pt idx="29">
                  <c:v>1.1316141698795292</c:v>
                </c:pt>
                <c:pt idx="30">
                  <c:v>1.1316141698795292</c:v>
                </c:pt>
                <c:pt idx="31">
                  <c:v>1.1316141698795292</c:v>
                </c:pt>
                <c:pt idx="32">
                  <c:v>1.1316141698795292</c:v>
                </c:pt>
                <c:pt idx="33">
                  <c:v>1.1137176656588912</c:v>
                </c:pt>
                <c:pt idx="34">
                  <c:v>1.1137176656588912</c:v>
                </c:pt>
                <c:pt idx="35">
                  <c:v>1.1137176656588912</c:v>
                </c:pt>
                <c:pt idx="36">
                  <c:v>1.0871888515981103</c:v>
                </c:pt>
                <c:pt idx="37">
                  <c:v>1.0871888515981103</c:v>
                </c:pt>
                <c:pt idx="38">
                  <c:v>1.0871888515981103</c:v>
                </c:pt>
                <c:pt idx="39">
                  <c:v>1.0871888515981103</c:v>
                </c:pt>
                <c:pt idx="40">
                  <c:v>1.0871888515981103</c:v>
                </c:pt>
                <c:pt idx="41">
                  <c:v>1.0871888515981103</c:v>
                </c:pt>
                <c:pt idx="42">
                  <c:v>1.0871888515981103</c:v>
                </c:pt>
                <c:pt idx="43">
                  <c:v>1.0871888515981103</c:v>
                </c:pt>
                <c:pt idx="44">
                  <c:v>1.0871888515981103</c:v>
                </c:pt>
                <c:pt idx="45">
                  <c:v>1.0871888515981103</c:v>
                </c:pt>
                <c:pt idx="46">
                  <c:v>1.0871888515981103</c:v>
                </c:pt>
                <c:pt idx="47">
                  <c:v>1.0871888515981103</c:v>
                </c:pt>
                <c:pt idx="48">
                  <c:v>1.0871888515981103</c:v>
                </c:pt>
                <c:pt idx="49">
                  <c:v>1.0871888515981103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Arkusz1!$DI$213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Arkusz1!$DI$214:$DI$263</c:f>
              <c:numCache>
                <c:formatCode>General</c:formatCode>
                <c:ptCount val="50"/>
                <c:pt idx="0">
                  <c:v>1.7567235181538292</c:v>
                </c:pt>
                <c:pt idx="1">
                  <c:v>1.7033477472979595</c:v>
                </c:pt>
                <c:pt idx="2">
                  <c:v>1.6415981379265712</c:v>
                </c:pt>
                <c:pt idx="3">
                  <c:v>1.4592786175907693</c:v>
                </c:pt>
                <c:pt idx="4">
                  <c:v>1.4592786175907693</c:v>
                </c:pt>
                <c:pt idx="5">
                  <c:v>1.4592786175907693</c:v>
                </c:pt>
                <c:pt idx="6">
                  <c:v>1.4592786175907693</c:v>
                </c:pt>
                <c:pt idx="7">
                  <c:v>1.4592786175907693</c:v>
                </c:pt>
                <c:pt idx="8">
                  <c:v>1.4592786175907693</c:v>
                </c:pt>
                <c:pt idx="9">
                  <c:v>1.4592786175907693</c:v>
                </c:pt>
                <c:pt idx="10">
                  <c:v>1.4592786175907693</c:v>
                </c:pt>
                <c:pt idx="11">
                  <c:v>1.4592786175907693</c:v>
                </c:pt>
                <c:pt idx="12">
                  <c:v>1.4592786175907693</c:v>
                </c:pt>
                <c:pt idx="13">
                  <c:v>1.4592786175907693</c:v>
                </c:pt>
                <c:pt idx="14">
                  <c:v>1.4592786175907693</c:v>
                </c:pt>
                <c:pt idx="15">
                  <c:v>1.4592786175907693</c:v>
                </c:pt>
                <c:pt idx="16">
                  <c:v>1.4592786175907693</c:v>
                </c:pt>
                <c:pt idx="17">
                  <c:v>1.4592786175907693</c:v>
                </c:pt>
                <c:pt idx="18">
                  <c:v>1.4592786175907693</c:v>
                </c:pt>
                <c:pt idx="19">
                  <c:v>1.4592786175907693</c:v>
                </c:pt>
                <c:pt idx="20">
                  <c:v>1.4592786175907693</c:v>
                </c:pt>
                <c:pt idx="21">
                  <c:v>1.4592786175907693</c:v>
                </c:pt>
                <c:pt idx="22">
                  <c:v>1.3782560951931879</c:v>
                </c:pt>
                <c:pt idx="23">
                  <c:v>1.3782560951931879</c:v>
                </c:pt>
                <c:pt idx="24">
                  <c:v>1.3782560951931879</c:v>
                </c:pt>
                <c:pt idx="25">
                  <c:v>1.3782560951931879</c:v>
                </c:pt>
                <c:pt idx="26">
                  <c:v>1.3782560951931879</c:v>
                </c:pt>
                <c:pt idx="27">
                  <c:v>1.3782560951931879</c:v>
                </c:pt>
                <c:pt idx="28">
                  <c:v>1.3782560951931879</c:v>
                </c:pt>
                <c:pt idx="29">
                  <c:v>1.3782560951931879</c:v>
                </c:pt>
                <c:pt idx="30">
                  <c:v>1.3782560951931879</c:v>
                </c:pt>
                <c:pt idx="31">
                  <c:v>1.3782560951931879</c:v>
                </c:pt>
                <c:pt idx="32">
                  <c:v>1.3782560951931879</c:v>
                </c:pt>
                <c:pt idx="33">
                  <c:v>1.3782560951931879</c:v>
                </c:pt>
                <c:pt idx="34">
                  <c:v>1.3782560951931879</c:v>
                </c:pt>
                <c:pt idx="35">
                  <c:v>1.3782560951931879</c:v>
                </c:pt>
                <c:pt idx="36">
                  <c:v>1.3782560951931879</c:v>
                </c:pt>
                <c:pt idx="37">
                  <c:v>1.3782560951931879</c:v>
                </c:pt>
                <c:pt idx="38">
                  <c:v>1.3782560951931879</c:v>
                </c:pt>
                <c:pt idx="39">
                  <c:v>1.3782560951931879</c:v>
                </c:pt>
                <c:pt idx="40">
                  <c:v>1.3782560951931879</c:v>
                </c:pt>
                <c:pt idx="41">
                  <c:v>1.3782560951931879</c:v>
                </c:pt>
                <c:pt idx="42">
                  <c:v>1.3782560951931879</c:v>
                </c:pt>
                <c:pt idx="43">
                  <c:v>1.3782560951931879</c:v>
                </c:pt>
                <c:pt idx="44">
                  <c:v>1.3782560951931879</c:v>
                </c:pt>
                <c:pt idx="45">
                  <c:v>1.3782560951931879</c:v>
                </c:pt>
                <c:pt idx="46">
                  <c:v>1.3782560951931879</c:v>
                </c:pt>
                <c:pt idx="47">
                  <c:v>1.3782560951931879</c:v>
                </c:pt>
                <c:pt idx="48">
                  <c:v>1.3782560951931879</c:v>
                </c:pt>
                <c:pt idx="49">
                  <c:v>1.3782560951931879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Arkusz1!$DJ$213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Arkusz1!$DJ$214:$DJ$263</c:f>
              <c:numCache>
                <c:formatCode>General</c:formatCode>
                <c:ptCount val="50"/>
                <c:pt idx="0">
                  <c:v>1.7692163943823447</c:v>
                </c:pt>
                <c:pt idx="1">
                  <c:v>1.7692163943823447</c:v>
                </c:pt>
                <c:pt idx="2">
                  <c:v>1.7649521167910207</c:v>
                </c:pt>
                <c:pt idx="3">
                  <c:v>1.7649521167910207</c:v>
                </c:pt>
                <c:pt idx="4">
                  <c:v>1.7649521167910207</c:v>
                </c:pt>
                <c:pt idx="5">
                  <c:v>1.7649521167910207</c:v>
                </c:pt>
                <c:pt idx="6">
                  <c:v>1.7473023604138351</c:v>
                </c:pt>
                <c:pt idx="7">
                  <c:v>1.5749466341219871</c:v>
                </c:pt>
                <c:pt idx="8">
                  <c:v>1.3995610628796493</c:v>
                </c:pt>
                <c:pt idx="9">
                  <c:v>1.3995610628796493</c:v>
                </c:pt>
                <c:pt idx="10">
                  <c:v>1.3995610628796493</c:v>
                </c:pt>
                <c:pt idx="11">
                  <c:v>1.3995610628796493</c:v>
                </c:pt>
                <c:pt idx="12">
                  <c:v>1.3995610628796493</c:v>
                </c:pt>
                <c:pt idx="13">
                  <c:v>1.3995610628796493</c:v>
                </c:pt>
                <c:pt idx="14">
                  <c:v>1.3995610628796493</c:v>
                </c:pt>
                <c:pt idx="15">
                  <c:v>1.3995610628796493</c:v>
                </c:pt>
                <c:pt idx="16">
                  <c:v>1.3995610628796493</c:v>
                </c:pt>
                <c:pt idx="17">
                  <c:v>1.3995610628796493</c:v>
                </c:pt>
                <c:pt idx="18">
                  <c:v>1.3995610628796493</c:v>
                </c:pt>
                <c:pt idx="19">
                  <c:v>1.3995610628796493</c:v>
                </c:pt>
                <c:pt idx="20">
                  <c:v>1.3995610628796493</c:v>
                </c:pt>
                <c:pt idx="21">
                  <c:v>1.3995610628796493</c:v>
                </c:pt>
                <c:pt idx="22">
                  <c:v>1.3995610628796493</c:v>
                </c:pt>
                <c:pt idx="23">
                  <c:v>1.3995610628796493</c:v>
                </c:pt>
                <c:pt idx="24">
                  <c:v>1.3995610628796493</c:v>
                </c:pt>
                <c:pt idx="25">
                  <c:v>1.3995610628796493</c:v>
                </c:pt>
                <c:pt idx="26">
                  <c:v>1.3995610628796493</c:v>
                </c:pt>
                <c:pt idx="27">
                  <c:v>1.3995610628796493</c:v>
                </c:pt>
                <c:pt idx="28">
                  <c:v>1.3995610628796493</c:v>
                </c:pt>
                <c:pt idx="29">
                  <c:v>1.3995610628796493</c:v>
                </c:pt>
                <c:pt idx="30">
                  <c:v>1.3995610628796493</c:v>
                </c:pt>
                <c:pt idx="31">
                  <c:v>1.3995610628796493</c:v>
                </c:pt>
                <c:pt idx="32">
                  <c:v>1.3995610628796493</c:v>
                </c:pt>
                <c:pt idx="33">
                  <c:v>1.3995610628796493</c:v>
                </c:pt>
                <c:pt idx="34">
                  <c:v>1.3995610628796493</c:v>
                </c:pt>
                <c:pt idx="35">
                  <c:v>1.3995610628796493</c:v>
                </c:pt>
                <c:pt idx="36">
                  <c:v>1.3995610628796493</c:v>
                </c:pt>
                <c:pt idx="37">
                  <c:v>1.3995610628796493</c:v>
                </c:pt>
                <c:pt idx="38">
                  <c:v>1.3995610628796493</c:v>
                </c:pt>
                <c:pt idx="39">
                  <c:v>1.3995610628796493</c:v>
                </c:pt>
                <c:pt idx="40">
                  <c:v>1.3995610628796493</c:v>
                </c:pt>
                <c:pt idx="41">
                  <c:v>1.3995610628796493</c:v>
                </c:pt>
                <c:pt idx="42">
                  <c:v>1.3995610628796493</c:v>
                </c:pt>
                <c:pt idx="43">
                  <c:v>1.3995610628796493</c:v>
                </c:pt>
                <c:pt idx="44">
                  <c:v>1.3995610628796493</c:v>
                </c:pt>
                <c:pt idx="45">
                  <c:v>1.3995610628796493</c:v>
                </c:pt>
                <c:pt idx="46">
                  <c:v>1.3995610628796493</c:v>
                </c:pt>
                <c:pt idx="47">
                  <c:v>1.3995610628796493</c:v>
                </c:pt>
                <c:pt idx="48">
                  <c:v>1.3995610628796493</c:v>
                </c:pt>
                <c:pt idx="49">
                  <c:v>1.3995610628796493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Arkusz1!$DK$213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Arkusz1!$DK$214:$DK$263</c:f>
              <c:numCache>
                <c:formatCode>General</c:formatCode>
                <c:ptCount val="50"/>
                <c:pt idx="0">
                  <c:v>2.1415496260135543</c:v>
                </c:pt>
                <c:pt idx="1">
                  <c:v>2.1415496260135543</c:v>
                </c:pt>
                <c:pt idx="2">
                  <c:v>2.1415496260135543</c:v>
                </c:pt>
                <c:pt idx="3">
                  <c:v>2.1415496260135543</c:v>
                </c:pt>
                <c:pt idx="4">
                  <c:v>2.1415496260135543</c:v>
                </c:pt>
                <c:pt idx="5">
                  <c:v>2.1415496260135543</c:v>
                </c:pt>
                <c:pt idx="6">
                  <c:v>2.1415496260135543</c:v>
                </c:pt>
                <c:pt idx="7">
                  <c:v>2.1415496260135543</c:v>
                </c:pt>
                <c:pt idx="8">
                  <c:v>2.1415496260135543</c:v>
                </c:pt>
                <c:pt idx="9">
                  <c:v>2.1415496260135543</c:v>
                </c:pt>
                <c:pt idx="10">
                  <c:v>2.1415496260135543</c:v>
                </c:pt>
                <c:pt idx="11">
                  <c:v>2.1415496260135543</c:v>
                </c:pt>
                <c:pt idx="12">
                  <c:v>2.1415496260135543</c:v>
                </c:pt>
                <c:pt idx="13">
                  <c:v>2.1415496260135543</c:v>
                </c:pt>
                <c:pt idx="14">
                  <c:v>2.1415496260135543</c:v>
                </c:pt>
                <c:pt idx="15">
                  <c:v>2.1415496260135543</c:v>
                </c:pt>
                <c:pt idx="16">
                  <c:v>2.1415496260135543</c:v>
                </c:pt>
                <c:pt idx="17">
                  <c:v>2.1415496260135543</c:v>
                </c:pt>
                <c:pt idx="18">
                  <c:v>2.1415496260135543</c:v>
                </c:pt>
                <c:pt idx="19">
                  <c:v>2.1415496260135543</c:v>
                </c:pt>
                <c:pt idx="20">
                  <c:v>2.1415496260135543</c:v>
                </c:pt>
                <c:pt idx="21">
                  <c:v>2.1415496260135543</c:v>
                </c:pt>
                <c:pt idx="22">
                  <c:v>2.1415496260135543</c:v>
                </c:pt>
                <c:pt idx="23">
                  <c:v>2.1415496260135543</c:v>
                </c:pt>
                <c:pt idx="24">
                  <c:v>2.1415496260135543</c:v>
                </c:pt>
                <c:pt idx="25">
                  <c:v>2.1415496260135543</c:v>
                </c:pt>
                <c:pt idx="26">
                  <c:v>2.1415496260135543</c:v>
                </c:pt>
                <c:pt idx="27">
                  <c:v>2.1415496260135543</c:v>
                </c:pt>
                <c:pt idx="28">
                  <c:v>2.1415496260135543</c:v>
                </c:pt>
                <c:pt idx="29">
                  <c:v>2.1415496260135543</c:v>
                </c:pt>
                <c:pt idx="30">
                  <c:v>2.1415496260135543</c:v>
                </c:pt>
                <c:pt idx="31">
                  <c:v>2.1415496260135543</c:v>
                </c:pt>
                <c:pt idx="32">
                  <c:v>2.1415496260135543</c:v>
                </c:pt>
                <c:pt idx="33">
                  <c:v>2.1415496260135543</c:v>
                </c:pt>
                <c:pt idx="34">
                  <c:v>2.1415496260135543</c:v>
                </c:pt>
                <c:pt idx="35">
                  <c:v>2.1415496260135543</c:v>
                </c:pt>
                <c:pt idx="36">
                  <c:v>2.1415496260135543</c:v>
                </c:pt>
                <c:pt idx="37">
                  <c:v>2.1415496260135543</c:v>
                </c:pt>
                <c:pt idx="38">
                  <c:v>2.1415496260135543</c:v>
                </c:pt>
                <c:pt idx="39">
                  <c:v>2.1415496260135543</c:v>
                </c:pt>
                <c:pt idx="40">
                  <c:v>2.1415496260135543</c:v>
                </c:pt>
                <c:pt idx="41">
                  <c:v>2.1415496260135543</c:v>
                </c:pt>
                <c:pt idx="42">
                  <c:v>2.1415496260135543</c:v>
                </c:pt>
                <c:pt idx="43">
                  <c:v>2.1415496260135543</c:v>
                </c:pt>
                <c:pt idx="44">
                  <c:v>2.1415496260135543</c:v>
                </c:pt>
                <c:pt idx="45">
                  <c:v>2.1415496260135543</c:v>
                </c:pt>
                <c:pt idx="46">
                  <c:v>2.1415496260135543</c:v>
                </c:pt>
                <c:pt idx="47">
                  <c:v>2.1415496260135543</c:v>
                </c:pt>
                <c:pt idx="48">
                  <c:v>2.1415496260135543</c:v>
                </c:pt>
                <c:pt idx="49">
                  <c:v>2.1415496260135543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8176"/>
        <c:axId val="130338752"/>
      </c:scatterChart>
      <c:valAx>
        <c:axId val="13033817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30338752"/>
        <c:crosses val="autoZero"/>
        <c:crossBetween val="midCat"/>
      </c:valAx>
      <c:valAx>
        <c:axId val="130338752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3817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Arkusz1!$CZ$1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Arkusz1!$CZ$2:$CZ$50</c:f>
              <c:numCache>
                <c:formatCode>General</c:formatCode>
                <c:ptCount val="49"/>
                <c:pt idx="0">
                  <c:v>167446.22099999999</c:v>
                </c:pt>
                <c:pt idx="1">
                  <c:v>167446.22099999999</c:v>
                </c:pt>
                <c:pt idx="2">
                  <c:v>167445.747</c:v>
                </c:pt>
                <c:pt idx="3">
                  <c:v>167445.747</c:v>
                </c:pt>
                <c:pt idx="4">
                  <c:v>166234.19500000001</c:v>
                </c:pt>
                <c:pt idx="5">
                  <c:v>162708.003</c:v>
                </c:pt>
                <c:pt idx="6">
                  <c:v>162589.935</c:v>
                </c:pt>
                <c:pt idx="7">
                  <c:v>159378.29800000001</c:v>
                </c:pt>
                <c:pt idx="8">
                  <c:v>159378.29800000001</c:v>
                </c:pt>
                <c:pt idx="9">
                  <c:v>151158.92499999999</c:v>
                </c:pt>
                <c:pt idx="10">
                  <c:v>150773.79</c:v>
                </c:pt>
                <c:pt idx="11">
                  <c:v>150773.79</c:v>
                </c:pt>
                <c:pt idx="12">
                  <c:v>150773.79</c:v>
                </c:pt>
                <c:pt idx="13">
                  <c:v>150212.68</c:v>
                </c:pt>
                <c:pt idx="14">
                  <c:v>150212.68</c:v>
                </c:pt>
                <c:pt idx="15">
                  <c:v>150212.68</c:v>
                </c:pt>
                <c:pt idx="16">
                  <c:v>141583.34099999999</c:v>
                </c:pt>
                <c:pt idx="17">
                  <c:v>141583.34099999999</c:v>
                </c:pt>
                <c:pt idx="18">
                  <c:v>141583.34099999999</c:v>
                </c:pt>
                <c:pt idx="19">
                  <c:v>141583.34099999999</c:v>
                </c:pt>
                <c:pt idx="20">
                  <c:v>135546.32199999999</c:v>
                </c:pt>
                <c:pt idx="21">
                  <c:v>119592.94899999999</c:v>
                </c:pt>
                <c:pt idx="22">
                  <c:v>119592.94899999999</c:v>
                </c:pt>
                <c:pt idx="23">
                  <c:v>119592.94899999999</c:v>
                </c:pt>
                <c:pt idx="24">
                  <c:v>119592.94899999999</c:v>
                </c:pt>
                <c:pt idx="25">
                  <c:v>119592.94899999999</c:v>
                </c:pt>
                <c:pt idx="26">
                  <c:v>119592.94899999999</c:v>
                </c:pt>
                <c:pt idx="27">
                  <c:v>119592.94899999999</c:v>
                </c:pt>
                <c:pt idx="28">
                  <c:v>119592.94899999999</c:v>
                </c:pt>
                <c:pt idx="29">
                  <c:v>119592.94899999999</c:v>
                </c:pt>
                <c:pt idx="30">
                  <c:v>119592.94899999999</c:v>
                </c:pt>
                <c:pt idx="31">
                  <c:v>119592.94899999999</c:v>
                </c:pt>
                <c:pt idx="32">
                  <c:v>119592.94899999999</c:v>
                </c:pt>
                <c:pt idx="33">
                  <c:v>119592.94899999999</c:v>
                </c:pt>
                <c:pt idx="34">
                  <c:v>119592.94899999999</c:v>
                </c:pt>
                <c:pt idx="35">
                  <c:v>119592.94899999999</c:v>
                </c:pt>
                <c:pt idx="36">
                  <c:v>119592.94899999999</c:v>
                </c:pt>
                <c:pt idx="37">
                  <c:v>119592.94899999999</c:v>
                </c:pt>
                <c:pt idx="38">
                  <c:v>119592.94899999999</c:v>
                </c:pt>
                <c:pt idx="39">
                  <c:v>119592.94899999999</c:v>
                </c:pt>
                <c:pt idx="40">
                  <c:v>119592.94899999999</c:v>
                </c:pt>
                <c:pt idx="41">
                  <c:v>119592.94899999999</c:v>
                </c:pt>
                <c:pt idx="42">
                  <c:v>119592.94899999999</c:v>
                </c:pt>
                <c:pt idx="43">
                  <c:v>119592.94899999999</c:v>
                </c:pt>
                <c:pt idx="44">
                  <c:v>119592.94899999999</c:v>
                </c:pt>
                <c:pt idx="45">
                  <c:v>119592.94899999999</c:v>
                </c:pt>
                <c:pt idx="46">
                  <c:v>119592.94899999999</c:v>
                </c:pt>
                <c:pt idx="47">
                  <c:v>119592.94899999999</c:v>
                </c:pt>
                <c:pt idx="48">
                  <c:v>119592.94899999999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Arkusz1!$DA$1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Arkusz1!$DA$2:$DA$50</c:f>
              <c:numCache>
                <c:formatCode>General</c:formatCode>
                <c:ptCount val="49"/>
                <c:pt idx="0">
                  <c:v>162415.446</c:v>
                </c:pt>
                <c:pt idx="1">
                  <c:v>162415.446</c:v>
                </c:pt>
                <c:pt idx="2">
                  <c:v>162415.446</c:v>
                </c:pt>
                <c:pt idx="3">
                  <c:v>162415.446</c:v>
                </c:pt>
                <c:pt idx="4">
                  <c:v>162415.446</c:v>
                </c:pt>
                <c:pt idx="5">
                  <c:v>162415.446</c:v>
                </c:pt>
                <c:pt idx="6">
                  <c:v>162415.446</c:v>
                </c:pt>
                <c:pt idx="7">
                  <c:v>162415.446</c:v>
                </c:pt>
                <c:pt idx="8">
                  <c:v>161300.432</c:v>
                </c:pt>
                <c:pt idx="9">
                  <c:v>161300.432</c:v>
                </c:pt>
                <c:pt idx="10">
                  <c:v>161300.432</c:v>
                </c:pt>
                <c:pt idx="11">
                  <c:v>161300.432</c:v>
                </c:pt>
                <c:pt idx="12">
                  <c:v>161300.432</c:v>
                </c:pt>
                <c:pt idx="13">
                  <c:v>161300.432</c:v>
                </c:pt>
                <c:pt idx="14">
                  <c:v>161300.432</c:v>
                </c:pt>
                <c:pt idx="15">
                  <c:v>161300.432</c:v>
                </c:pt>
                <c:pt idx="16">
                  <c:v>161300.432</c:v>
                </c:pt>
                <c:pt idx="17">
                  <c:v>161300.432</c:v>
                </c:pt>
                <c:pt idx="18">
                  <c:v>161300.432</c:v>
                </c:pt>
                <c:pt idx="19">
                  <c:v>161300.432</c:v>
                </c:pt>
                <c:pt idx="20">
                  <c:v>161300.432</c:v>
                </c:pt>
                <c:pt idx="21">
                  <c:v>161300.432</c:v>
                </c:pt>
                <c:pt idx="22">
                  <c:v>161300.432</c:v>
                </c:pt>
                <c:pt idx="23">
                  <c:v>161300.432</c:v>
                </c:pt>
                <c:pt idx="24">
                  <c:v>161300.432</c:v>
                </c:pt>
                <c:pt idx="25">
                  <c:v>161300.432</c:v>
                </c:pt>
                <c:pt idx="26">
                  <c:v>161300.432</c:v>
                </c:pt>
                <c:pt idx="27">
                  <c:v>161300.432</c:v>
                </c:pt>
                <c:pt idx="28">
                  <c:v>161300.432</c:v>
                </c:pt>
                <c:pt idx="29">
                  <c:v>161300.432</c:v>
                </c:pt>
                <c:pt idx="30">
                  <c:v>161300.432</c:v>
                </c:pt>
                <c:pt idx="31">
                  <c:v>161300.432</c:v>
                </c:pt>
                <c:pt idx="32">
                  <c:v>161300.432</c:v>
                </c:pt>
                <c:pt idx="33">
                  <c:v>161300.432</c:v>
                </c:pt>
                <c:pt idx="34">
                  <c:v>161300.432</c:v>
                </c:pt>
                <c:pt idx="35">
                  <c:v>161300.432</c:v>
                </c:pt>
                <c:pt idx="36">
                  <c:v>161300.432</c:v>
                </c:pt>
                <c:pt idx="37">
                  <c:v>161300.432</c:v>
                </c:pt>
                <c:pt idx="38">
                  <c:v>161300.432</c:v>
                </c:pt>
                <c:pt idx="39">
                  <c:v>161300.432</c:v>
                </c:pt>
                <c:pt idx="40">
                  <c:v>161300.432</c:v>
                </c:pt>
                <c:pt idx="41">
                  <c:v>161300.432</c:v>
                </c:pt>
                <c:pt idx="42">
                  <c:v>161300.432</c:v>
                </c:pt>
                <c:pt idx="43">
                  <c:v>161300.432</c:v>
                </c:pt>
                <c:pt idx="44">
                  <c:v>161300.432</c:v>
                </c:pt>
                <c:pt idx="45">
                  <c:v>161300.432</c:v>
                </c:pt>
                <c:pt idx="46">
                  <c:v>161300.432</c:v>
                </c:pt>
                <c:pt idx="47">
                  <c:v>161300.432</c:v>
                </c:pt>
                <c:pt idx="48">
                  <c:v>148069.76800000001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Arkusz1!$DB$1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Arkusz1!$DB$2:$DB$50</c:f>
              <c:numCache>
                <c:formatCode>General</c:formatCode>
                <c:ptCount val="49"/>
                <c:pt idx="0">
                  <c:v>185951.995</c:v>
                </c:pt>
                <c:pt idx="1">
                  <c:v>173595.39300000001</c:v>
                </c:pt>
                <c:pt idx="2">
                  <c:v>173595.39300000001</c:v>
                </c:pt>
                <c:pt idx="3">
                  <c:v>173595.39300000001</c:v>
                </c:pt>
                <c:pt idx="4">
                  <c:v>173595.39300000001</c:v>
                </c:pt>
                <c:pt idx="5">
                  <c:v>173595.39300000001</c:v>
                </c:pt>
                <c:pt idx="6">
                  <c:v>173595.39300000001</c:v>
                </c:pt>
                <c:pt idx="7">
                  <c:v>173595.39300000001</c:v>
                </c:pt>
                <c:pt idx="8">
                  <c:v>173595.39300000001</c:v>
                </c:pt>
                <c:pt idx="9">
                  <c:v>173595.39300000001</c:v>
                </c:pt>
                <c:pt idx="10">
                  <c:v>173595.39300000001</c:v>
                </c:pt>
                <c:pt idx="11">
                  <c:v>173595.39300000001</c:v>
                </c:pt>
                <c:pt idx="12">
                  <c:v>173595.39300000001</c:v>
                </c:pt>
                <c:pt idx="13">
                  <c:v>173595.39300000001</c:v>
                </c:pt>
                <c:pt idx="14">
                  <c:v>173595.39300000001</c:v>
                </c:pt>
                <c:pt idx="15">
                  <c:v>169034.52299999999</c:v>
                </c:pt>
                <c:pt idx="16">
                  <c:v>169034.52299999999</c:v>
                </c:pt>
                <c:pt idx="17">
                  <c:v>169034.52299999999</c:v>
                </c:pt>
                <c:pt idx="18">
                  <c:v>169034.52299999999</c:v>
                </c:pt>
                <c:pt idx="19">
                  <c:v>169034.52299999999</c:v>
                </c:pt>
                <c:pt idx="20">
                  <c:v>169034.52299999999</c:v>
                </c:pt>
                <c:pt idx="21">
                  <c:v>169034.52299999999</c:v>
                </c:pt>
                <c:pt idx="22">
                  <c:v>169034.52299999999</c:v>
                </c:pt>
                <c:pt idx="23">
                  <c:v>169034.52299999999</c:v>
                </c:pt>
                <c:pt idx="24">
                  <c:v>147887.76</c:v>
                </c:pt>
                <c:pt idx="25">
                  <c:v>147887.76</c:v>
                </c:pt>
                <c:pt idx="26">
                  <c:v>147887.76</c:v>
                </c:pt>
                <c:pt idx="27">
                  <c:v>147887.76</c:v>
                </c:pt>
                <c:pt idx="28">
                  <c:v>147887.76</c:v>
                </c:pt>
                <c:pt idx="29">
                  <c:v>147887.76</c:v>
                </c:pt>
                <c:pt idx="30">
                  <c:v>147887.76</c:v>
                </c:pt>
                <c:pt idx="31">
                  <c:v>147887.76</c:v>
                </c:pt>
                <c:pt idx="32">
                  <c:v>147887.76</c:v>
                </c:pt>
                <c:pt idx="33">
                  <c:v>147887.76</c:v>
                </c:pt>
                <c:pt idx="34">
                  <c:v>147887.76</c:v>
                </c:pt>
                <c:pt idx="35">
                  <c:v>147887.76</c:v>
                </c:pt>
                <c:pt idx="36">
                  <c:v>147887.76</c:v>
                </c:pt>
                <c:pt idx="37">
                  <c:v>147887.76</c:v>
                </c:pt>
                <c:pt idx="38">
                  <c:v>147887.76</c:v>
                </c:pt>
                <c:pt idx="39">
                  <c:v>147887.76</c:v>
                </c:pt>
                <c:pt idx="40">
                  <c:v>147887.76</c:v>
                </c:pt>
                <c:pt idx="41">
                  <c:v>147887.76</c:v>
                </c:pt>
                <c:pt idx="42">
                  <c:v>147887.76</c:v>
                </c:pt>
                <c:pt idx="43">
                  <c:v>147887.76</c:v>
                </c:pt>
                <c:pt idx="44">
                  <c:v>147887.76</c:v>
                </c:pt>
                <c:pt idx="45">
                  <c:v>147887.76</c:v>
                </c:pt>
                <c:pt idx="46">
                  <c:v>147887.76</c:v>
                </c:pt>
                <c:pt idx="47">
                  <c:v>147887.76</c:v>
                </c:pt>
                <c:pt idx="48">
                  <c:v>147887.76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Arkusz1!$DC$1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Arkusz1!$DC$2:$DC$50</c:f>
              <c:numCache>
                <c:formatCode>General</c:formatCode>
                <c:ptCount val="49"/>
                <c:pt idx="0">
                  <c:v>211703.51199999999</c:v>
                </c:pt>
                <c:pt idx="1">
                  <c:v>211703.51199999999</c:v>
                </c:pt>
                <c:pt idx="2">
                  <c:v>211703.51199999999</c:v>
                </c:pt>
                <c:pt idx="3">
                  <c:v>211703.51199999999</c:v>
                </c:pt>
                <c:pt idx="4">
                  <c:v>211703.51199999999</c:v>
                </c:pt>
                <c:pt idx="5">
                  <c:v>211703.51199999999</c:v>
                </c:pt>
                <c:pt idx="6">
                  <c:v>211703.51199999999</c:v>
                </c:pt>
                <c:pt idx="7">
                  <c:v>211703.51199999999</c:v>
                </c:pt>
                <c:pt idx="8">
                  <c:v>211703.51199999999</c:v>
                </c:pt>
                <c:pt idx="9">
                  <c:v>211703.51199999999</c:v>
                </c:pt>
                <c:pt idx="10">
                  <c:v>211703.51199999999</c:v>
                </c:pt>
                <c:pt idx="11">
                  <c:v>211703.51199999999</c:v>
                </c:pt>
                <c:pt idx="12">
                  <c:v>211703.51199999999</c:v>
                </c:pt>
                <c:pt idx="13">
                  <c:v>211703.51199999999</c:v>
                </c:pt>
                <c:pt idx="14">
                  <c:v>211703.51199999999</c:v>
                </c:pt>
                <c:pt idx="15">
                  <c:v>211703.51199999999</c:v>
                </c:pt>
                <c:pt idx="16">
                  <c:v>211703.51199999999</c:v>
                </c:pt>
                <c:pt idx="17">
                  <c:v>211703.51199999999</c:v>
                </c:pt>
                <c:pt idx="18">
                  <c:v>211703.51199999999</c:v>
                </c:pt>
                <c:pt idx="19">
                  <c:v>211703.51199999999</c:v>
                </c:pt>
                <c:pt idx="20">
                  <c:v>211703.51199999999</c:v>
                </c:pt>
                <c:pt idx="21">
                  <c:v>211703.51199999999</c:v>
                </c:pt>
                <c:pt idx="22">
                  <c:v>211703.51199999999</c:v>
                </c:pt>
                <c:pt idx="23">
                  <c:v>211703.51199999999</c:v>
                </c:pt>
                <c:pt idx="24">
                  <c:v>211703.51199999999</c:v>
                </c:pt>
                <c:pt idx="25">
                  <c:v>211703.51199999999</c:v>
                </c:pt>
                <c:pt idx="26">
                  <c:v>211703.51199999999</c:v>
                </c:pt>
                <c:pt idx="27">
                  <c:v>211703.51199999999</c:v>
                </c:pt>
                <c:pt idx="28">
                  <c:v>211703.51199999999</c:v>
                </c:pt>
                <c:pt idx="29">
                  <c:v>211703.51199999999</c:v>
                </c:pt>
                <c:pt idx="30">
                  <c:v>211703.51199999999</c:v>
                </c:pt>
                <c:pt idx="31">
                  <c:v>211703.51199999999</c:v>
                </c:pt>
                <c:pt idx="32">
                  <c:v>211703.51199999999</c:v>
                </c:pt>
                <c:pt idx="33">
                  <c:v>211703.51199999999</c:v>
                </c:pt>
                <c:pt idx="34">
                  <c:v>211703.51199999999</c:v>
                </c:pt>
                <c:pt idx="35">
                  <c:v>211703.51199999999</c:v>
                </c:pt>
                <c:pt idx="36">
                  <c:v>211703.51199999999</c:v>
                </c:pt>
                <c:pt idx="37">
                  <c:v>211703.51199999999</c:v>
                </c:pt>
                <c:pt idx="38">
                  <c:v>211703.51199999999</c:v>
                </c:pt>
                <c:pt idx="39">
                  <c:v>211703.51199999999</c:v>
                </c:pt>
                <c:pt idx="40">
                  <c:v>211703.51199999999</c:v>
                </c:pt>
                <c:pt idx="41">
                  <c:v>211703.51199999999</c:v>
                </c:pt>
                <c:pt idx="42">
                  <c:v>211703.51199999999</c:v>
                </c:pt>
                <c:pt idx="43">
                  <c:v>211703.51199999999</c:v>
                </c:pt>
                <c:pt idx="44">
                  <c:v>211703.51199999999</c:v>
                </c:pt>
                <c:pt idx="45">
                  <c:v>211703.51199999999</c:v>
                </c:pt>
                <c:pt idx="46">
                  <c:v>211703.51199999999</c:v>
                </c:pt>
                <c:pt idx="47">
                  <c:v>211703.51199999999</c:v>
                </c:pt>
                <c:pt idx="48">
                  <c:v>211703.51199999999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Arkusz1!$DD$1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Arkusz1!$DD$2:$DD$50</c:f>
              <c:numCache>
                <c:formatCode>General</c:formatCode>
                <c:ptCount val="49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1056"/>
        <c:axId val="130341632"/>
      </c:scatterChart>
      <c:valAx>
        <c:axId val="13034105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0341632"/>
        <c:crosses val="autoZero"/>
        <c:crossBetween val="midCat"/>
      </c:valAx>
      <c:valAx>
        <c:axId val="130341632"/>
        <c:scaling>
          <c:orientation val="minMax"/>
          <c:min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4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Arkusz1!$DH$1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Arkusz1!$DH$2:$DH$51</c:f>
              <c:numCache>
                <c:formatCode>General</c:formatCode>
                <c:ptCount val="50"/>
                <c:pt idx="0">
                  <c:v>1.5481487532244196</c:v>
                </c:pt>
                <c:pt idx="1">
                  <c:v>1.5481487532244196</c:v>
                </c:pt>
                <c:pt idx="2">
                  <c:v>1.5481443707874518</c:v>
                </c:pt>
                <c:pt idx="3">
                  <c:v>1.5481443707874518</c:v>
                </c:pt>
                <c:pt idx="4">
                  <c:v>1.5369427879325808</c:v>
                </c:pt>
                <c:pt idx="5">
                  <c:v>1.504340859290489</c:v>
                </c:pt>
                <c:pt idx="6">
                  <c:v>1.5032492441683079</c:v>
                </c:pt>
                <c:pt idx="7">
                  <c:v>1.4735555802106159</c:v>
                </c:pt>
                <c:pt idx="8">
                  <c:v>1.4735555802106159</c:v>
                </c:pt>
                <c:pt idx="9">
                  <c:v>1.3975621538660674</c:v>
                </c:pt>
                <c:pt idx="10">
                  <c:v>1.3940013313732562</c:v>
                </c:pt>
                <c:pt idx="11">
                  <c:v>1.3940013313732562</c:v>
                </c:pt>
                <c:pt idx="12">
                  <c:v>1.3940013313732562</c:v>
                </c:pt>
                <c:pt idx="13">
                  <c:v>1.3888135060420306</c:v>
                </c:pt>
                <c:pt idx="14">
                  <c:v>1.3888135060420306</c:v>
                </c:pt>
                <c:pt idx="15">
                  <c:v>1.3888135060420306</c:v>
                </c:pt>
                <c:pt idx="16">
                  <c:v>1.3090296785288325</c:v>
                </c:pt>
                <c:pt idx="17">
                  <c:v>1.3090296785288325</c:v>
                </c:pt>
                <c:pt idx="18">
                  <c:v>1.3090296785288325</c:v>
                </c:pt>
                <c:pt idx="19">
                  <c:v>1.3090296785288325</c:v>
                </c:pt>
                <c:pt idx="20">
                  <c:v>1.2532135282315848</c:v>
                </c:pt>
                <c:pt idx="21">
                  <c:v>1.1057142632605701</c:v>
                </c:pt>
                <c:pt idx="22">
                  <c:v>1.1057142632605701</c:v>
                </c:pt>
                <c:pt idx="23">
                  <c:v>1.1057142632605701</c:v>
                </c:pt>
                <c:pt idx="24">
                  <c:v>1.1057142632605701</c:v>
                </c:pt>
                <c:pt idx="25">
                  <c:v>1.1057142632605701</c:v>
                </c:pt>
                <c:pt idx="26">
                  <c:v>1.1057142632605701</c:v>
                </c:pt>
                <c:pt idx="27">
                  <c:v>1.1057142632605701</c:v>
                </c:pt>
                <c:pt idx="28">
                  <c:v>1.1057142632605701</c:v>
                </c:pt>
                <c:pt idx="29">
                  <c:v>1.1057142632605701</c:v>
                </c:pt>
                <c:pt idx="30">
                  <c:v>1.1057142632605701</c:v>
                </c:pt>
                <c:pt idx="31">
                  <c:v>1.1057142632605701</c:v>
                </c:pt>
                <c:pt idx="32">
                  <c:v>1.1057142632605701</c:v>
                </c:pt>
                <c:pt idx="33">
                  <c:v>1.1057142632605701</c:v>
                </c:pt>
                <c:pt idx="34">
                  <c:v>1.1057142632605701</c:v>
                </c:pt>
                <c:pt idx="35">
                  <c:v>1.1057142632605701</c:v>
                </c:pt>
                <c:pt idx="36">
                  <c:v>1.1057142632605701</c:v>
                </c:pt>
                <c:pt idx="37">
                  <c:v>1.1057142632605701</c:v>
                </c:pt>
                <c:pt idx="38">
                  <c:v>1.1057142632605701</c:v>
                </c:pt>
                <c:pt idx="39">
                  <c:v>1.1057142632605701</c:v>
                </c:pt>
                <c:pt idx="40">
                  <c:v>1.1057142632605701</c:v>
                </c:pt>
                <c:pt idx="41">
                  <c:v>1.1057142632605701</c:v>
                </c:pt>
                <c:pt idx="42">
                  <c:v>1.1057142632605701</c:v>
                </c:pt>
                <c:pt idx="43">
                  <c:v>1.1057142632605701</c:v>
                </c:pt>
                <c:pt idx="44">
                  <c:v>1.1057142632605701</c:v>
                </c:pt>
                <c:pt idx="45">
                  <c:v>1.1057142632605701</c:v>
                </c:pt>
                <c:pt idx="46">
                  <c:v>1.1057142632605701</c:v>
                </c:pt>
                <c:pt idx="47">
                  <c:v>1.1057142632605701</c:v>
                </c:pt>
                <c:pt idx="48">
                  <c:v>1.1057142632605701</c:v>
                </c:pt>
                <c:pt idx="49">
                  <c:v>1.1057142632605701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Arkusz1!$DI$1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Arkusz1!$DI$2:$DI$51</c:f>
              <c:numCache>
                <c:formatCode>General</c:formatCode>
                <c:ptCount val="50"/>
                <c:pt idx="0">
                  <c:v>1.5016359803622445</c:v>
                </c:pt>
                <c:pt idx="1">
                  <c:v>1.5016359803622445</c:v>
                </c:pt>
                <c:pt idx="2">
                  <c:v>1.5016359803622445</c:v>
                </c:pt>
                <c:pt idx="3">
                  <c:v>1.5016359803622445</c:v>
                </c:pt>
                <c:pt idx="4">
                  <c:v>1.5016359803622445</c:v>
                </c:pt>
                <c:pt idx="5">
                  <c:v>1.5016359803622445</c:v>
                </c:pt>
                <c:pt idx="6">
                  <c:v>1.5016359803622445</c:v>
                </c:pt>
                <c:pt idx="7">
                  <c:v>1.5016359803622445</c:v>
                </c:pt>
                <c:pt idx="8">
                  <c:v>1.4913269538364815</c:v>
                </c:pt>
                <c:pt idx="9">
                  <c:v>1.4913269538364815</c:v>
                </c:pt>
                <c:pt idx="10">
                  <c:v>1.4913269538364815</c:v>
                </c:pt>
                <c:pt idx="11">
                  <c:v>1.4913269538364815</c:v>
                </c:pt>
                <c:pt idx="12">
                  <c:v>1.4913269538364815</c:v>
                </c:pt>
                <c:pt idx="13">
                  <c:v>1.4913269538364815</c:v>
                </c:pt>
                <c:pt idx="14">
                  <c:v>1.4913269538364815</c:v>
                </c:pt>
                <c:pt idx="15">
                  <c:v>1.4913269538364815</c:v>
                </c:pt>
                <c:pt idx="16">
                  <c:v>1.4913269538364815</c:v>
                </c:pt>
                <c:pt idx="17">
                  <c:v>1.4913269538364815</c:v>
                </c:pt>
                <c:pt idx="18">
                  <c:v>1.4913269538364815</c:v>
                </c:pt>
                <c:pt idx="19">
                  <c:v>1.4913269538364815</c:v>
                </c:pt>
                <c:pt idx="20">
                  <c:v>1.4913269538364815</c:v>
                </c:pt>
                <c:pt idx="21">
                  <c:v>1.4913269538364815</c:v>
                </c:pt>
                <c:pt idx="22">
                  <c:v>1.4913269538364815</c:v>
                </c:pt>
                <c:pt idx="23">
                  <c:v>1.4913269538364815</c:v>
                </c:pt>
                <c:pt idx="24">
                  <c:v>1.4913269538364815</c:v>
                </c:pt>
                <c:pt idx="25">
                  <c:v>1.4913269538364815</c:v>
                </c:pt>
                <c:pt idx="26">
                  <c:v>1.4913269538364815</c:v>
                </c:pt>
                <c:pt idx="27">
                  <c:v>1.4913269538364815</c:v>
                </c:pt>
                <c:pt idx="28">
                  <c:v>1.4913269538364815</c:v>
                </c:pt>
                <c:pt idx="29">
                  <c:v>1.4913269538364815</c:v>
                </c:pt>
                <c:pt idx="30">
                  <c:v>1.4913269538364815</c:v>
                </c:pt>
                <c:pt idx="31">
                  <c:v>1.4913269538364815</c:v>
                </c:pt>
                <c:pt idx="32">
                  <c:v>1.4913269538364815</c:v>
                </c:pt>
                <c:pt idx="33">
                  <c:v>1.4913269538364815</c:v>
                </c:pt>
                <c:pt idx="34">
                  <c:v>1.4913269538364815</c:v>
                </c:pt>
                <c:pt idx="35">
                  <c:v>1.4913269538364815</c:v>
                </c:pt>
                <c:pt idx="36">
                  <c:v>1.4913269538364815</c:v>
                </c:pt>
                <c:pt idx="37">
                  <c:v>1.4913269538364815</c:v>
                </c:pt>
                <c:pt idx="38">
                  <c:v>1.4913269538364815</c:v>
                </c:pt>
                <c:pt idx="39">
                  <c:v>1.4913269538364815</c:v>
                </c:pt>
                <c:pt idx="40">
                  <c:v>1.4913269538364815</c:v>
                </c:pt>
                <c:pt idx="41">
                  <c:v>1.4913269538364815</c:v>
                </c:pt>
                <c:pt idx="42">
                  <c:v>1.4913269538364815</c:v>
                </c:pt>
                <c:pt idx="43">
                  <c:v>1.4913269538364815</c:v>
                </c:pt>
                <c:pt idx="44">
                  <c:v>1.4913269538364815</c:v>
                </c:pt>
                <c:pt idx="45">
                  <c:v>1.4913269538364815</c:v>
                </c:pt>
                <c:pt idx="46">
                  <c:v>1.4913269538364815</c:v>
                </c:pt>
                <c:pt idx="47">
                  <c:v>1.4913269538364815</c:v>
                </c:pt>
                <c:pt idx="48">
                  <c:v>1.3690008968278184</c:v>
                </c:pt>
                <c:pt idx="49">
                  <c:v>1.3690008968278184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Arkusz1!$DJ$1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Arkusz1!$DJ$2:$DJ$51</c:f>
              <c:numCache>
                <c:formatCode>General</c:formatCode>
                <c:ptCount val="50"/>
                <c:pt idx="0">
                  <c:v>1.7192466184043862</c:v>
                </c:pt>
                <c:pt idx="1">
                  <c:v>1.6050018306382272</c:v>
                </c:pt>
                <c:pt idx="2">
                  <c:v>1.6050018306382272</c:v>
                </c:pt>
                <c:pt idx="3">
                  <c:v>1.6050018306382272</c:v>
                </c:pt>
                <c:pt idx="4">
                  <c:v>1.6050018306382272</c:v>
                </c:pt>
                <c:pt idx="5">
                  <c:v>1.6050018306382272</c:v>
                </c:pt>
                <c:pt idx="6">
                  <c:v>1.6050018306382272</c:v>
                </c:pt>
                <c:pt idx="7">
                  <c:v>1.6050018306382272</c:v>
                </c:pt>
                <c:pt idx="8">
                  <c:v>1.6050018306382272</c:v>
                </c:pt>
                <c:pt idx="9">
                  <c:v>1.6050018306382272</c:v>
                </c:pt>
                <c:pt idx="10">
                  <c:v>1.6050018306382272</c:v>
                </c:pt>
                <c:pt idx="11">
                  <c:v>1.6050018306382272</c:v>
                </c:pt>
                <c:pt idx="12">
                  <c:v>1.6050018306382272</c:v>
                </c:pt>
                <c:pt idx="13">
                  <c:v>1.6050018306382272</c:v>
                </c:pt>
                <c:pt idx="14">
                  <c:v>1.6050018306382272</c:v>
                </c:pt>
                <c:pt idx="15">
                  <c:v>1.5628336338168807</c:v>
                </c:pt>
                <c:pt idx="16">
                  <c:v>1.5628336338168807</c:v>
                </c:pt>
                <c:pt idx="17">
                  <c:v>1.5628336338168807</c:v>
                </c:pt>
                <c:pt idx="18">
                  <c:v>1.5628336338168807</c:v>
                </c:pt>
                <c:pt idx="19">
                  <c:v>1.5628336338168807</c:v>
                </c:pt>
                <c:pt idx="20">
                  <c:v>1.5628336338168807</c:v>
                </c:pt>
                <c:pt idx="21">
                  <c:v>1.5628336338168807</c:v>
                </c:pt>
                <c:pt idx="22">
                  <c:v>1.5628336338168807</c:v>
                </c:pt>
                <c:pt idx="23">
                  <c:v>1.5628336338168807</c:v>
                </c:pt>
                <c:pt idx="24">
                  <c:v>1.367318114997365</c:v>
                </c:pt>
                <c:pt idx="25">
                  <c:v>1.367318114997365</c:v>
                </c:pt>
                <c:pt idx="26">
                  <c:v>1.367318114997365</c:v>
                </c:pt>
                <c:pt idx="27">
                  <c:v>1.367318114997365</c:v>
                </c:pt>
                <c:pt idx="28">
                  <c:v>1.367318114997365</c:v>
                </c:pt>
                <c:pt idx="29">
                  <c:v>1.367318114997365</c:v>
                </c:pt>
                <c:pt idx="30">
                  <c:v>1.367318114997365</c:v>
                </c:pt>
                <c:pt idx="31">
                  <c:v>1.367318114997365</c:v>
                </c:pt>
                <c:pt idx="32">
                  <c:v>1.367318114997365</c:v>
                </c:pt>
                <c:pt idx="33">
                  <c:v>1.367318114997365</c:v>
                </c:pt>
                <c:pt idx="34">
                  <c:v>1.367318114997365</c:v>
                </c:pt>
                <c:pt idx="35">
                  <c:v>1.367318114997365</c:v>
                </c:pt>
                <c:pt idx="36">
                  <c:v>1.367318114997365</c:v>
                </c:pt>
                <c:pt idx="37">
                  <c:v>1.367318114997365</c:v>
                </c:pt>
                <c:pt idx="38">
                  <c:v>1.367318114997365</c:v>
                </c:pt>
                <c:pt idx="39">
                  <c:v>1.367318114997365</c:v>
                </c:pt>
                <c:pt idx="40">
                  <c:v>1.367318114997365</c:v>
                </c:pt>
                <c:pt idx="41">
                  <c:v>1.367318114997365</c:v>
                </c:pt>
                <c:pt idx="42">
                  <c:v>1.367318114997365</c:v>
                </c:pt>
                <c:pt idx="43">
                  <c:v>1.367318114997365</c:v>
                </c:pt>
                <c:pt idx="44">
                  <c:v>1.367318114997365</c:v>
                </c:pt>
                <c:pt idx="45">
                  <c:v>1.367318114997365</c:v>
                </c:pt>
                <c:pt idx="46">
                  <c:v>1.367318114997365</c:v>
                </c:pt>
                <c:pt idx="47">
                  <c:v>1.367318114997365</c:v>
                </c:pt>
                <c:pt idx="48">
                  <c:v>1.367318114997365</c:v>
                </c:pt>
                <c:pt idx="49">
                  <c:v>1.367318114997365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Arkusz1!$DK$1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Arkusz1!$DK$2:$DK$51</c:f>
              <c:numCache>
                <c:formatCode>General</c:formatCode>
                <c:ptCount val="50"/>
                <c:pt idx="0">
                  <c:v>1.9573360700450262</c:v>
                </c:pt>
                <c:pt idx="1">
                  <c:v>1.9573360700450262</c:v>
                </c:pt>
                <c:pt idx="2">
                  <c:v>1.9573360700450262</c:v>
                </c:pt>
                <c:pt idx="3">
                  <c:v>1.9573360700450262</c:v>
                </c:pt>
                <c:pt idx="4">
                  <c:v>1.9573360700450262</c:v>
                </c:pt>
                <c:pt idx="5">
                  <c:v>1.9573360700450262</c:v>
                </c:pt>
                <c:pt idx="6">
                  <c:v>1.9573360700450262</c:v>
                </c:pt>
                <c:pt idx="7">
                  <c:v>1.9573360700450262</c:v>
                </c:pt>
                <c:pt idx="8">
                  <c:v>1.9573360700450262</c:v>
                </c:pt>
                <c:pt idx="9">
                  <c:v>1.9573360700450262</c:v>
                </c:pt>
                <c:pt idx="10">
                  <c:v>1.9573360700450262</c:v>
                </c:pt>
                <c:pt idx="11">
                  <c:v>1.9573360700450262</c:v>
                </c:pt>
                <c:pt idx="12">
                  <c:v>1.9573360700450262</c:v>
                </c:pt>
                <c:pt idx="13">
                  <c:v>1.9573360700450262</c:v>
                </c:pt>
                <c:pt idx="14">
                  <c:v>1.9573360700450262</c:v>
                </c:pt>
                <c:pt idx="15">
                  <c:v>1.9573360700450262</c:v>
                </c:pt>
                <c:pt idx="16">
                  <c:v>1.9573360700450262</c:v>
                </c:pt>
                <c:pt idx="17">
                  <c:v>1.9573360700450262</c:v>
                </c:pt>
                <c:pt idx="18">
                  <c:v>1.9573360700450262</c:v>
                </c:pt>
                <c:pt idx="19">
                  <c:v>1.9573360700450262</c:v>
                </c:pt>
                <c:pt idx="20">
                  <c:v>1.9573360700450262</c:v>
                </c:pt>
                <c:pt idx="21">
                  <c:v>1.9573360700450262</c:v>
                </c:pt>
                <c:pt idx="22">
                  <c:v>1.9573360700450262</c:v>
                </c:pt>
                <c:pt idx="23">
                  <c:v>1.9573360700450262</c:v>
                </c:pt>
                <c:pt idx="24">
                  <c:v>1.9573360700450262</c:v>
                </c:pt>
                <c:pt idx="25">
                  <c:v>1.9573360700450262</c:v>
                </c:pt>
                <c:pt idx="26">
                  <c:v>1.9573360700450262</c:v>
                </c:pt>
                <c:pt idx="27">
                  <c:v>1.9573360700450262</c:v>
                </c:pt>
                <c:pt idx="28">
                  <c:v>1.9573360700450262</c:v>
                </c:pt>
                <c:pt idx="29">
                  <c:v>1.9573360700450262</c:v>
                </c:pt>
                <c:pt idx="30">
                  <c:v>1.9573360700450262</c:v>
                </c:pt>
                <c:pt idx="31">
                  <c:v>1.9573360700450262</c:v>
                </c:pt>
                <c:pt idx="32">
                  <c:v>1.9573360700450262</c:v>
                </c:pt>
                <c:pt idx="33">
                  <c:v>1.9573360700450262</c:v>
                </c:pt>
                <c:pt idx="34">
                  <c:v>1.9573360700450262</c:v>
                </c:pt>
                <c:pt idx="35">
                  <c:v>1.9573360700450262</c:v>
                </c:pt>
                <c:pt idx="36">
                  <c:v>1.9573360700450262</c:v>
                </c:pt>
                <c:pt idx="37">
                  <c:v>1.9573360700450262</c:v>
                </c:pt>
                <c:pt idx="38">
                  <c:v>1.9573360700450262</c:v>
                </c:pt>
                <c:pt idx="39">
                  <c:v>1.9573360700450262</c:v>
                </c:pt>
                <c:pt idx="40">
                  <c:v>1.9573360700450262</c:v>
                </c:pt>
                <c:pt idx="41">
                  <c:v>1.9573360700450262</c:v>
                </c:pt>
                <c:pt idx="42">
                  <c:v>1.9573360700450262</c:v>
                </c:pt>
                <c:pt idx="43">
                  <c:v>1.9573360700450262</c:v>
                </c:pt>
                <c:pt idx="44">
                  <c:v>1.9573360700450262</c:v>
                </c:pt>
                <c:pt idx="45">
                  <c:v>1.9573360700450262</c:v>
                </c:pt>
                <c:pt idx="46">
                  <c:v>1.9573360700450262</c:v>
                </c:pt>
                <c:pt idx="47">
                  <c:v>1.9573360700450262</c:v>
                </c:pt>
                <c:pt idx="48">
                  <c:v>1.9573360700450262</c:v>
                </c:pt>
                <c:pt idx="49">
                  <c:v>1.9573360700450262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0832"/>
        <c:axId val="131401408"/>
      </c:scatterChart>
      <c:valAx>
        <c:axId val="13140083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31401408"/>
        <c:crosses val="autoZero"/>
        <c:crossBetween val="midCat"/>
      </c:valAx>
      <c:valAx>
        <c:axId val="13140140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0083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Arkusz1!$ED$426:$ED$475</c:f>
              <c:numCache>
                <c:formatCode>General</c:formatCode>
                <c:ptCount val="50"/>
                <c:pt idx="0">
                  <c:v>1091.941</c:v>
                </c:pt>
                <c:pt idx="1">
                  <c:v>1058.6469999999999</c:v>
                </c:pt>
                <c:pt idx="2">
                  <c:v>917.66200000000003</c:v>
                </c:pt>
                <c:pt idx="3">
                  <c:v>917.66200000000003</c:v>
                </c:pt>
                <c:pt idx="4">
                  <c:v>917.66200000000003</c:v>
                </c:pt>
                <c:pt idx="5">
                  <c:v>917.66200000000003</c:v>
                </c:pt>
                <c:pt idx="6">
                  <c:v>909.84</c:v>
                </c:pt>
                <c:pt idx="7">
                  <c:v>873.64200000000005</c:v>
                </c:pt>
                <c:pt idx="8">
                  <c:v>828.548</c:v>
                </c:pt>
                <c:pt idx="9">
                  <c:v>828.548</c:v>
                </c:pt>
                <c:pt idx="10">
                  <c:v>828.548</c:v>
                </c:pt>
                <c:pt idx="11">
                  <c:v>828.548</c:v>
                </c:pt>
                <c:pt idx="12">
                  <c:v>795.49900000000002</c:v>
                </c:pt>
                <c:pt idx="13">
                  <c:v>795.49900000000002</c:v>
                </c:pt>
                <c:pt idx="14">
                  <c:v>795.49900000000002</c:v>
                </c:pt>
                <c:pt idx="15">
                  <c:v>795.49900000000002</c:v>
                </c:pt>
                <c:pt idx="16">
                  <c:v>795.49900000000002</c:v>
                </c:pt>
                <c:pt idx="17">
                  <c:v>795.49900000000002</c:v>
                </c:pt>
                <c:pt idx="18">
                  <c:v>795.49900000000002</c:v>
                </c:pt>
                <c:pt idx="19">
                  <c:v>795.49900000000002</c:v>
                </c:pt>
                <c:pt idx="20">
                  <c:v>795.49900000000002</c:v>
                </c:pt>
                <c:pt idx="21">
                  <c:v>795.49900000000002</c:v>
                </c:pt>
                <c:pt idx="22">
                  <c:v>795.49900000000002</c:v>
                </c:pt>
                <c:pt idx="23">
                  <c:v>795.49900000000002</c:v>
                </c:pt>
                <c:pt idx="24">
                  <c:v>795.49900000000002</c:v>
                </c:pt>
                <c:pt idx="25">
                  <c:v>795.49900000000002</c:v>
                </c:pt>
                <c:pt idx="26">
                  <c:v>795.49900000000002</c:v>
                </c:pt>
                <c:pt idx="27">
                  <c:v>795.49900000000002</c:v>
                </c:pt>
                <c:pt idx="28">
                  <c:v>795.49900000000002</c:v>
                </c:pt>
                <c:pt idx="29">
                  <c:v>777.71799999999996</c:v>
                </c:pt>
                <c:pt idx="30">
                  <c:v>777.71799999999996</c:v>
                </c:pt>
                <c:pt idx="31">
                  <c:v>777.71799999999996</c:v>
                </c:pt>
                <c:pt idx="32">
                  <c:v>777.71799999999996</c:v>
                </c:pt>
                <c:pt idx="33">
                  <c:v>777.71799999999996</c:v>
                </c:pt>
                <c:pt idx="34">
                  <c:v>777.71799999999996</c:v>
                </c:pt>
                <c:pt idx="35">
                  <c:v>777.71799999999996</c:v>
                </c:pt>
                <c:pt idx="36">
                  <c:v>777.71799999999996</c:v>
                </c:pt>
                <c:pt idx="37">
                  <c:v>777.71799999999996</c:v>
                </c:pt>
                <c:pt idx="38">
                  <c:v>773.61599999999999</c:v>
                </c:pt>
                <c:pt idx="39">
                  <c:v>773.61599999999999</c:v>
                </c:pt>
                <c:pt idx="40">
                  <c:v>773.61599999999999</c:v>
                </c:pt>
                <c:pt idx="41">
                  <c:v>773.61599999999999</c:v>
                </c:pt>
                <c:pt idx="42">
                  <c:v>772.06899999999996</c:v>
                </c:pt>
                <c:pt idx="43">
                  <c:v>772.06899999999996</c:v>
                </c:pt>
                <c:pt idx="44">
                  <c:v>732.89099999999996</c:v>
                </c:pt>
                <c:pt idx="45">
                  <c:v>732.89099999999996</c:v>
                </c:pt>
                <c:pt idx="46">
                  <c:v>732.89099999999996</c:v>
                </c:pt>
                <c:pt idx="47">
                  <c:v>732.89099999999996</c:v>
                </c:pt>
                <c:pt idx="48">
                  <c:v>732.89099999999996</c:v>
                </c:pt>
                <c:pt idx="49">
                  <c:v>732.89099999999996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Arkusz1!$EE$425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Arkusz1!$EE$426:$EE$475</c:f>
              <c:numCache>
                <c:formatCode>General</c:formatCode>
                <c:ptCount val="50"/>
                <c:pt idx="0">
                  <c:v>1047.25</c:v>
                </c:pt>
                <c:pt idx="1">
                  <c:v>1034.3599999999999</c:v>
                </c:pt>
                <c:pt idx="2">
                  <c:v>1034.3599999999999</c:v>
                </c:pt>
                <c:pt idx="3">
                  <c:v>1034.3599999999999</c:v>
                </c:pt>
                <c:pt idx="4">
                  <c:v>1034.3599999999999</c:v>
                </c:pt>
                <c:pt idx="5">
                  <c:v>987.58100000000002</c:v>
                </c:pt>
                <c:pt idx="6">
                  <c:v>987.58100000000002</c:v>
                </c:pt>
                <c:pt idx="7">
                  <c:v>957.48400000000004</c:v>
                </c:pt>
                <c:pt idx="8">
                  <c:v>957.48400000000004</c:v>
                </c:pt>
                <c:pt idx="9">
                  <c:v>957.48400000000004</c:v>
                </c:pt>
                <c:pt idx="10">
                  <c:v>946.66899999999998</c:v>
                </c:pt>
                <c:pt idx="11">
                  <c:v>890.86500000000001</c:v>
                </c:pt>
                <c:pt idx="12">
                  <c:v>890.86500000000001</c:v>
                </c:pt>
                <c:pt idx="13">
                  <c:v>890.86500000000001</c:v>
                </c:pt>
                <c:pt idx="14">
                  <c:v>890.86500000000001</c:v>
                </c:pt>
                <c:pt idx="15">
                  <c:v>890.86500000000001</c:v>
                </c:pt>
                <c:pt idx="16">
                  <c:v>870.77599999999995</c:v>
                </c:pt>
                <c:pt idx="17">
                  <c:v>848.87099999999998</c:v>
                </c:pt>
                <c:pt idx="18">
                  <c:v>848.87099999999998</c:v>
                </c:pt>
                <c:pt idx="19">
                  <c:v>848.87099999999998</c:v>
                </c:pt>
                <c:pt idx="20">
                  <c:v>807.04300000000001</c:v>
                </c:pt>
                <c:pt idx="21">
                  <c:v>807.04300000000001</c:v>
                </c:pt>
                <c:pt idx="22">
                  <c:v>779.63599999999997</c:v>
                </c:pt>
                <c:pt idx="23">
                  <c:v>779.63599999999997</c:v>
                </c:pt>
                <c:pt idx="24">
                  <c:v>779.63599999999997</c:v>
                </c:pt>
                <c:pt idx="25">
                  <c:v>779.63599999999997</c:v>
                </c:pt>
                <c:pt idx="26">
                  <c:v>779.63599999999997</c:v>
                </c:pt>
                <c:pt idx="27">
                  <c:v>779.63599999999997</c:v>
                </c:pt>
                <c:pt idx="28">
                  <c:v>779.63599999999997</c:v>
                </c:pt>
                <c:pt idx="29">
                  <c:v>779.63599999999997</c:v>
                </c:pt>
                <c:pt idx="30">
                  <c:v>779.63599999999997</c:v>
                </c:pt>
                <c:pt idx="31">
                  <c:v>779.63599999999997</c:v>
                </c:pt>
                <c:pt idx="32">
                  <c:v>779.63599999999997</c:v>
                </c:pt>
                <c:pt idx="33">
                  <c:v>779.63599999999997</c:v>
                </c:pt>
                <c:pt idx="34">
                  <c:v>779.63599999999997</c:v>
                </c:pt>
                <c:pt idx="35">
                  <c:v>779.63599999999997</c:v>
                </c:pt>
                <c:pt idx="36">
                  <c:v>779.63599999999997</c:v>
                </c:pt>
                <c:pt idx="37">
                  <c:v>779.63599999999997</c:v>
                </c:pt>
                <c:pt idx="38">
                  <c:v>751.66899999999998</c:v>
                </c:pt>
                <c:pt idx="39">
                  <c:v>751.66899999999998</c:v>
                </c:pt>
                <c:pt idx="40">
                  <c:v>751.66899999999998</c:v>
                </c:pt>
                <c:pt idx="41">
                  <c:v>751.66899999999998</c:v>
                </c:pt>
                <c:pt idx="42">
                  <c:v>751.66899999999998</c:v>
                </c:pt>
                <c:pt idx="43">
                  <c:v>743.40800000000002</c:v>
                </c:pt>
                <c:pt idx="44">
                  <c:v>743.40800000000002</c:v>
                </c:pt>
                <c:pt idx="45">
                  <c:v>743.40800000000002</c:v>
                </c:pt>
                <c:pt idx="46">
                  <c:v>743.40800000000002</c:v>
                </c:pt>
                <c:pt idx="47">
                  <c:v>743.40800000000002</c:v>
                </c:pt>
                <c:pt idx="48">
                  <c:v>743.40800000000002</c:v>
                </c:pt>
                <c:pt idx="49">
                  <c:v>743.40800000000002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Arkusz1!$EF$425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Arkusz1!$EF$426:$EF$475</c:f>
              <c:numCache>
                <c:formatCode>General</c:formatCode>
                <c:ptCount val="50"/>
                <c:pt idx="0">
                  <c:v>1131.671</c:v>
                </c:pt>
                <c:pt idx="1">
                  <c:v>1031.7529999999999</c:v>
                </c:pt>
                <c:pt idx="2">
                  <c:v>1031.7529999999999</c:v>
                </c:pt>
                <c:pt idx="3">
                  <c:v>1031.7529999999999</c:v>
                </c:pt>
                <c:pt idx="4">
                  <c:v>1031.7529999999999</c:v>
                </c:pt>
                <c:pt idx="5">
                  <c:v>1031.7529999999999</c:v>
                </c:pt>
                <c:pt idx="6">
                  <c:v>1031.7529999999999</c:v>
                </c:pt>
                <c:pt idx="7">
                  <c:v>1031.7529999999999</c:v>
                </c:pt>
                <c:pt idx="8">
                  <c:v>1031.7529999999999</c:v>
                </c:pt>
                <c:pt idx="9">
                  <c:v>1031.7529999999999</c:v>
                </c:pt>
                <c:pt idx="10">
                  <c:v>1031.7529999999999</c:v>
                </c:pt>
                <c:pt idx="11">
                  <c:v>1031.7529999999999</c:v>
                </c:pt>
                <c:pt idx="12">
                  <c:v>1003.437</c:v>
                </c:pt>
                <c:pt idx="13">
                  <c:v>1003.437</c:v>
                </c:pt>
                <c:pt idx="14">
                  <c:v>1003.437</c:v>
                </c:pt>
                <c:pt idx="15">
                  <c:v>1003.437</c:v>
                </c:pt>
                <c:pt idx="16">
                  <c:v>1003.437</c:v>
                </c:pt>
                <c:pt idx="17">
                  <c:v>1003.437</c:v>
                </c:pt>
                <c:pt idx="18">
                  <c:v>859.59500000000003</c:v>
                </c:pt>
                <c:pt idx="19">
                  <c:v>859.59500000000003</c:v>
                </c:pt>
                <c:pt idx="20">
                  <c:v>859.59500000000003</c:v>
                </c:pt>
                <c:pt idx="21">
                  <c:v>859.59500000000003</c:v>
                </c:pt>
                <c:pt idx="22">
                  <c:v>859.59500000000003</c:v>
                </c:pt>
                <c:pt idx="23">
                  <c:v>859.59500000000003</c:v>
                </c:pt>
                <c:pt idx="24">
                  <c:v>859.59500000000003</c:v>
                </c:pt>
                <c:pt idx="25">
                  <c:v>859.59500000000003</c:v>
                </c:pt>
                <c:pt idx="26">
                  <c:v>859.59500000000003</c:v>
                </c:pt>
                <c:pt idx="27">
                  <c:v>859.59500000000003</c:v>
                </c:pt>
                <c:pt idx="28">
                  <c:v>859.59500000000003</c:v>
                </c:pt>
                <c:pt idx="29">
                  <c:v>839.49400000000003</c:v>
                </c:pt>
                <c:pt idx="30">
                  <c:v>839.49400000000003</c:v>
                </c:pt>
                <c:pt idx="31">
                  <c:v>839.49400000000003</c:v>
                </c:pt>
                <c:pt idx="32">
                  <c:v>839.49400000000003</c:v>
                </c:pt>
                <c:pt idx="33">
                  <c:v>839.49400000000003</c:v>
                </c:pt>
                <c:pt idx="34">
                  <c:v>839.49400000000003</c:v>
                </c:pt>
                <c:pt idx="35">
                  <c:v>839.49400000000003</c:v>
                </c:pt>
                <c:pt idx="36">
                  <c:v>839.49400000000003</c:v>
                </c:pt>
                <c:pt idx="37">
                  <c:v>839.49400000000003</c:v>
                </c:pt>
                <c:pt idx="38">
                  <c:v>839.49400000000003</c:v>
                </c:pt>
                <c:pt idx="39">
                  <c:v>839.49400000000003</c:v>
                </c:pt>
                <c:pt idx="40">
                  <c:v>839.49400000000003</c:v>
                </c:pt>
                <c:pt idx="41">
                  <c:v>839.49400000000003</c:v>
                </c:pt>
                <c:pt idx="42">
                  <c:v>839.49400000000003</c:v>
                </c:pt>
                <c:pt idx="43">
                  <c:v>839.49400000000003</c:v>
                </c:pt>
                <c:pt idx="44">
                  <c:v>839.49400000000003</c:v>
                </c:pt>
                <c:pt idx="45">
                  <c:v>839.49400000000003</c:v>
                </c:pt>
                <c:pt idx="46">
                  <c:v>839.49400000000003</c:v>
                </c:pt>
                <c:pt idx="47">
                  <c:v>839.49400000000003</c:v>
                </c:pt>
                <c:pt idx="48">
                  <c:v>839.49400000000003</c:v>
                </c:pt>
                <c:pt idx="49">
                  <c:v>839.49400000000003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Arkusz1!$EG$426:$EG$475</c:f>
              <c:numCache>
                <c:formatCode>General</c:formatCode>
                <c:ptCount val="50"/>
                <c:pt idx="0">
                  <c:v>792.14499999999998</c:v>
                </c:pt>
                <c:pt idx="1">
                  <c:v>751.803</c:v>
                </c:pt>
                <c:pt idx="2">
                  <c:v>751.803</c:v>
                </c:pt>
                <c:pt idx="3">
                  <c:v>751.803</c:v>
                </c:pt>
                <c:pt idx="4">
                  <c:v>751.803</c:v>
                </c:pt>
                <c:pt idx="5">
                  <c:v>751.803</c:v>
                </c:pt>
                <c:pt idx="6">
                  <c:v>751.803</c:v>
                </c:pt>
                <c:pt idx="7">
                  <c:v>751.803</c:v>
                </c:pt>
                <c:pt idx="8">
                  <c:v>751.803</c:v>
                </c:pt>
                <c:pt idx="9">
                  <c:v>751.803</c:v>
                </c:pt>
                <c:pt idx="10">
                  <c:v>751.803</c:v>
                </c:pt>
                <c:pt idx="11">
                  <c:v>751.803</c:v>
                </c:pt>
                <c:pt idx="12">
                  <c:v>751.803</c:v>
                </c:pt>
                <c:pt idx="13">
                  <c:v>751.803</c:v>
                </c:pt>
                <c:pt idx="14">
                  <c:v>751.803</c:v>
                </c:pt>
                <c:pt idx="15">
                  <c:v>751.803</c:v>
                </c:pt>
                <c:pt idx="16">
                  <c:v>751.803</c:v>
                </c:pt>
                <c:pt idx="17">
                  <c:v>751.803</c:v>
                </c:pt>
                <c:pt idx="18">
                  <c:v>751.803</c:v>
                </c:pt>
                <c:pt idx="19">
                  <c:v>751.803</c:v>
                </c:pt>
                <c:pt idx="20">
                  <c:v>751.803</c:v>
                </c:pt>
                <c:pt idx="21">
                  <c:v>751.803</c:v>
                </c:pt>
                <c:pt idx="22">
                  <c:v>751.803</c:v>
                </c:pt>
                <c:pt idx="23">
                  <c:v>751.803</c:v>
                </c:pt>
                <c:pt idx="24">
                  <c:v>751.803</c:v>
                </c:pt>
                <c:pt idx="25">
                  <c:v>751.803</c:v>
                </c:pt>
                <c:pt idx="26">
                  <c:v>751.803</c:v>
                </c:pt>
                <c:pt idx="27">
                  <c:v>751.803</c:v>
                </c:pt>
                <c:pt idx="28">
                  <c:v>751.803</c:v>
                </c:pt>
                <c:pt idx="29">
                  <c:v>751.803</c:v>
                </c:pt>
                <c:pt idx="30">
                  <c:v>751.803</c:v>
                </c:pt>
                <c:pt idx="31">
                  <c:v>751.803</c:v>
                </c:pt>
                <c:pt idx="32">
                  <c:v>751.803</c:v>
                </c:pt>
                <c:pt idx="33">
                  <c:v>751.803</c:v>
                </c:pt>
                <c:pt idx="34">
                  <c:v>751.803</c:v>
                </c:pt>
                <c:pt idx="35">
                  <c:v>751.803</c:v>
                </c:pt>
                <c:pt idx="36">
                  <c:v>751.803</c:v>
                </c:pt>
                <c:pt idx="37">
                  <c:v>751.803</c:v>
                </c:pt>
                <c:pt idx="38">
                  <c:v>751.803</c:v>
                </c:pt>
                <c:pt idx="39">
                  <c:v>751.803</c:v>
                </c:pt>
                <c:pt idx="40">
                  <c:v>751.803</c:v>
                </c:pt>
                <c:pt idx="41">
                  <c:v>751.803</c:v>
                </c:pt>
                <c:pt idx="42">
                  <c:v>751.803</c:v>
                </c:pt>
                <c:pt idx="43">
                  <c:v>751.803</c:v>
                </c:pt>
                <c:pt idx="44">
                  <c:v>751.803</c:v>
                </c:pt>
                <c:pt idx="45">
                  <c:v>751.803</c:v>
                </c:pt>
                <c:pt idx="46">
                  <c:v>751.803</c:v>
                </c:pt>
                <c:pt idx="47">
                  <c:v>751.803</c:v>
                </c:pt>
                <c:pt idx="48">
                  <c:v>751.803</c:v>
                </c:pt>
                <c:pt idx="49">
                  <c:v>751.803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Arkusz1!$EH$425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Arkusz1!$EH$426:$EH$475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3712"/>
        <c:axId val="131404288"/>
      </c:scatterChart>
      <c:valAx>
        <c:axId val="13140371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1404288"/>
        <c:crosses val="autoZero"/>
        <c:crossBetween val="midCat"/>
      </c:valAx>
      <c:valAx>
        <c:axId val="131404288"/>
        <c:scaling>
          <c:orientation val="minMax"/>
          <c:min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0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Arkusz1!$EL$425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Arkusz1!$EL$426:$EL$475</c:f>
              <c:numCache>
                <c:formatCode>General</c:formatCode>
                <c:ptCount val="50"/>
                <c:pt idx="0">
                  <c:v>1.6176903703703704</c:v>
                </c:pt>
                <c:pt idx="1">
                  <c:v>1.5683659259259257</c:v>
                </c:pt>
                <c:pt idx="2">
                  <c:v>1.3594992592592594</c:v>
                </c:pt>
                <c:pt idx="3">
                  <c:v>1.3594992592592594</c:v>
                </c:pt>
                <c:pt idx="4">
                  <c:v>1.3594992592592594</c:v>
                </c:pt>
                <c:pt idx="5">
                  <c:v>1.3594992592592594</c:v>
                </c:pt>
                <c:pt idx="6">
                  <c:v>1.3479111111111111</c:v>
                </c:pt>
                <c:pt idx="7">
                  <c:v>1.2942844444444446</c:v>
                </c:pt>
                <c:pt idx="8">
                  <c:v>1.2274785185185184</c:v>
                </c:pt>
                <c:pt idx="9">
                  <c:v>1.2274785185185184</c:v>
                </c:pt>
                <c:pt idx="10">
                  <c:v>1.2274785185185184</c:v>
                </c:pt>
                <c:pt idx="11">
                  <c:v>1.2274785185185184</c:v>
                </c:pt>
                <c:pt idx="12">
                  <c:v>1.178517037037037</c:v>
                </c:pt>
                <c:pt idx="13">
                  <c:v>1.178517037037037</c:v>
                </c:pt>
                <c:pt idx="14">
                  <c:v>1.178517037037037</c:v>
                </c:pt>
                <c:pt idx="15">
                  <c:v>1.178517037037037</c:v>
                </c:pt>
                <c:pt idx="16">
                  <c:v>1.178517037037037</c:v>
                </c:pt>
                <c:pt idx="17">
                  <c:v>1.178517037037037</c:v>
                </c:pt>
                <c:pt idx="18">
                  <c:v>1.178517037037037</c:v>
                </c:pt>
                <c:pt idx="19">
                  <c:v>1.178517037037037</c:v>
                </c:pt>
                <c:pt idx="20">
                  <c:v>1.178517037037037</c:v>
                </c:pt>
                <c:pt idx="21">
                  <c:v>1.178517037037037</c:v>
                </c:pt>
                <c:pt idx="22">
                  <c:v>1.178517037037037</c:v>
                </c:pt>
                <c:pt idx="23">
                  <c:v>1.178517037037037</c:v>
                </c:pt>
                <c:pt idx="24">
                  <c:v>1.178517037037037</c:v>
                </c:pt>
                <c:pt idx="25">
                  <c:v>1.178517037037037</c:v>
                </c:pt>
                <c:pt idx="26">
                  <c:v>1.178517037037037</c:v>
                </c:pt>
                <c:pt idx="27">
                  <c:v>1.178517037037037</c:v>
                </c:pt>
                <c:pt idx="28">
                  <c:v>1.178517037037037</c:v>
                </c:pt>
                <c:pt idx="29">
                  <c:v>1.1521748148148148</c:v>
                </c:pt>
                <c:pt idx="30">
                  <c:v>1.1521748148148148</c:v>
                </c:pt>
                <c:pt idx="31">
                  <c:v>1.1521748148148148</c:v>
                </c:pt>
                <c:pt idx="32">
                  <c:v>1.1521748148148148</c:v>
                </c:pt>
                <c:pt idx="33">
                  <c:v>1.1521748148148148</c:v>
                </c:pt>
                <c:pt idx="34">
                  <c:v>1.1521748148148148</c:v>
                </c:pt>
                <c:pt idx="35">
                  <c:v>1.1521748148148148</c:v>
                </c:pt>
                <c:pt idx="36">
                  <c:v>1.1521748148148148</c:v>
                </c:pt>
                <c:pt idx="37">
                  <c:v>1.1521748148148148</c:v>
                </c:pt>
                <c:pt idx="38">
                  <c:v>1.1460977777777777</c:v>
                </c:pt>
                <c:pt idx="39">
                  <c:v>1.1460977777777777</c:v>
                </c:pt>
                <c:pt idx="40">
                  <c:v>1.1460977777777777</c:v>
                </c:pt>
                <c:pt idx="41">
                  <c:v>1.1460977777777777</c:v>
                </c:pt>
                <c:pt idx="42">
                  <c:v>1.1438059259259259</c:v>
                </c:pt>
                <c:pt idx="43">
                  <c:v>1.1438059259259259</c:v>
                </c:pt>
                <c:pt idx="44">
                  <c:v>1.0857644444444443</c:v>
                </c:pt>
                <c:pt idx="45">
                  <c:v>1.0857644444444443</c:v>
                </c:pt>
                <c:pt idx="46">
                  <c:v>1.0857644444444443</c:v>
                </c:pt>
                <c:pt idx="47">
                  <c:v>1.0857644444444443</c:v>
                </c:pt>
                <c:pt idx="48">
                  <c:v>1.0857644444444443</c:v>
                </c:pt>
                <c:pt idx="49">
                  <c:v>1.0857644444444443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Arkusz1!$EM$425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Arkusz1!$EM$426:$EM$475</c:f>
              <c:numCache>
                <c:formatCode>General</c:formatCode>
                <c:ptCount val="50"/>
                <c:pt idx="0">
                  <c:v>1.5514814814814815</c:v>
                </c:pt>
                <c:pt idx="1">
                  <c:v>1.5323851851851851</c:v>
                </c:pt>
                <c:pt idx="2">
                  <c:v>1.5323851851851851</c:v>
                </c:pt>
                <c:pt idx="3">
                  <c:v>1.5323851851851851</c:v>
                </c:pt>
                <c:pt idx="4">
                  <c:v>1.5323851851851851</c:v>
                </c:pt>
                <c:pt idx="5">
                  <c:v>1.4630829629629629</c:v>
                </c:pt>
                <c:pt idx="6">
                  <c:v>1.4630829629629629</c:v>
                </c:pt>
                <c:pt idx="7">
                  <c:v>1.4184948148148149</c:v>
                </c:pt>
                <c:pt idx="8">
                  <c:v>1.4184948148148149</c:v>
                </c:pt>
                <c:pt idx="9">
                  <c:v>1.4184948148148149</c:v>
                </c:pt>
                <c:pt idx="10">
                  <c:v>1.4024725925925925</c:v>
                </c:pt>
                <c:pt idx="11">
                  <c:v>1.3198000000000001</c:v>
                </c:pt>
                <c:pt idx="12">
                  <c:v>1.3198000000000001</c:v>
                </c:pt>
                <c:pt idx="13">
                  <c:v>1.3198000000000001</c:v>
                </c:pt>
                <c:pt idx="14">
                  <c:v>1.3198000000000001</c:v>
                </c:pt>
                <c:pt idx="15">
                  <c:v>1.3198000000000001</c:v>
                </c:pt>
                <c:pt idx="16">
                  <c:v>1.2900385185185184</c:v>
                </c:pt>
                <c:pt idx="17">
                  <c:v>1.2575866666666666</c:v>
                </c:pt>
                <c:pt idx="18">
                  <c:v>1.2575866666666666</c:v>
                </c:pt>
                <c:pt idx="19">
                  <c:v>1.2575866666666666</c:v>
                </c:pt>
                <c:pt idx="20">
                  <c:v>1.1956192592592592</c:v>
                </c:pt>
                <c:pt idx="21">
                  <c:v>1.1956192592592592</c:v>
                </c:pt>
                <c:pt idx="22">
                  <c:v>1.1550162962962962</c:v>
                </c:pt>
                <c:pt idx="23">
                  <c:v>1.1550162962962962</c:v>
                </c:pt>
                <c:pt idx="24">
                  <c:v>1.1550162962962962</c:v>
                </c:pt>
                <c:pt idx="25">
                  <c:v>1.1550162962962962</c:v>
                </c:pt>
                <c:pt idx="26">
                  <c:v>1.1550162962962962</c:v>
                </c:pt>
                <c:pt idx="27">
                  <c:v>1.1550162962962962</c:v>
                </c:pt>
                <c:pt idx="28">
                  <c:v>1.1550162962962962</c:v>
                </c:pt>
                <c:pt idx="29">
                  <c:v>1.1550162962962962</c:v>
                </c:pt>
                <c:pt idx="30">
                  <c:v>1.1550162962962962</c:v>
                </c:pt>
                <c:pt idx="31">
                  <c:v>1.1550162962962962</c:v>
                </c:pt>
                <c:pt idx="32">
                  <c:v>1.1550162962962962</c:v>
                </c:pt>
                <c:pt idx="33">
                  <c:v>1.1550162962962962</c:v>
                </c:pt>
                <c:pt idx="34">
                  <c:v>1.1550162962962962</c:v>
                </c:pt>
                <c:pt idx="35">
                  <c:v>1.1550162962962962</c:v>
                </c:pt>
                <c:pt idx="36">
                  <c:v>1.1550162962962962</c:v>
                </c:pt>
                <c:pt idx="37">
                  <c:v>1.1550162962962962</c:v>
                </c:pt>
                <c:pt idx="38">
                  <c:v>1.1135837037037037</c:v>
                </c:pt>
                <c:pt idx="39">
                  <c:v>1.1135837037037037</c:v>
                </c:pt>
                <c:pt idx="40">
                  <c:v>1.1135837037037037</c:v>
                </c:pt>
                <c:pt idx="41">
                  <c:v>1.1135837037037037</c:v>
                </c:pt>
                <c:pt idx="42">
                  <c:v>1.1135837037037037</c:v>
                </c:pt>
                <c:pt idx="43">
                  <c:v>1.1013451851851852</c:v>
                </c:pt>
                <c:pt idx="44">
                  <c:v>1.1013451851851852</c:v>
                </c:pt>
                <c:pt idx="45">
                  <c:v>1.1013451851851852</c:v>
                </c:pt>
                <c:pt idx="46">
                  <c:v>1.1013451851851852</c:v>
                </c:pt>
                <c:pt idx="47">
                  <c:v>1.1013451851851852</c:v>
                </c:pt>
                <c:pt idx="48">
                  <c:v>1.1013451851851852</c:v>
                </c:pt>
                <c:pt idx="49">
                  <c:v>1.1013451851851852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Arkusz1!$EN$425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Arkusz1!$EN$426:$EN$475</c:f>
              <c:numCache>
                <c:formatCode>General</c:formatCode>
                <c:ptCount val="50"/>
                <c:pt idx="0">
                  <c:v>1.6765496296296296</c:v>
                </c:pt>
                <c:pt idx="1">
                  <c:v>1.5285229629629629</c:v>
                </c:pt>
                <c:pt idx="2">
                  <c:v>1.5285229629629629</c:v>
                </c:pt>
                <c:pt idx="3">
                  <c:v>1.5285229629629629</c:v>
                </c:pt>
                <c:pt idx="4">
                  <c:v>1.5285229629629629</c:v>
                </c:pt>
                <c:pt idx="5">
                  <c:v>1.5285229629629629</c:v>
                </c:pt>
                <c:pt idx="6">
                  <c:v>1.5285229629629629</c:v>
                </c:pt>
                <c:pt idx="7">
                  <c:v>1.5285229629629629</c:v>
                </c:pt>
                <c:pt idx="8">
                  <c:v>1.5285229629629629</c:v>
                </c:pt>
                <c:pt idx="9">
                  <c:v>1.5285229629629629</c:v>
                </c:pt>
                <c:pt idx="10">
                  <c:v>1.5285229629629629</c:v>
                </c:pt>
                <c:pt idx="11">
                  <c:v>1.5285229629629629</c:v>
                </c:pt>
                <c:pt idx="12">
                  <c:v>1.4865733333333333</c:v>
                </c:pt>
                <c:pt idx="13">
                  <c:v>1.4865733333333333</c:v>
                </c:pt>
                <c:pt idx="14">
                  <c:v>1.4865733333333333</c:v>
                </c:pt>
                <c:pt idx="15">
                  <c:v>1.4865733333333333</c:v>
                </c:pt>
                <c:pt idx="16">
                  <c:v>1.4865733333333333</c:v>
                </c:pt>
                <c:pt idx="17">
                  <c:v>1.4865733333333333</c:v>
                </c:pt>
                <c:pt idx="18">
                  <c:v>1.2734740740740742</c:v>
                </c:pt>
                <c:pt idx="19">
                  <c:v>1.2734740740740742</c:v>
                </c:pt>
                <c:pt idx="20">
                  <c:v>1.2734740740740742</c:v>
                </c:pt>
                <c:pt idx="21">
                  <c:v>1.2734740740740742</c:v>
                </c:pt>
                <c:pt idx="22">
                  <c:v>1.2734740740740742</c:v>
                </c:pt>
                <c:pt idx="23">
                  <c:v>1.2734740740740742</c:v>
                </c:pt>
                <c:pt idx="24">
                  <c:v>1.2734740740740742</c:v>
                </c:pt>
                <c:pt idx="25">
                  <c:v>1.2734740740740742</c:v>
                </c:pt>
                <c:pt idx="26">
                  <c:v>1.2734740740740742</c:v>
                </c:pt>
                <c:pt idx="27">
                  <c:v>1.2734740740740742</c:v>
                </c:pt>
                <c:pt idx="28">
                  <c:v>1.2734740740740742</c:v>
                </c:pt>
                <c:pt idx="29">
                  <c:v>1.2436948148148148</c:v>
                </c:pt>
                <c:pt idx="30">
                  <c:v>1.2436948148148148</c:v>
                </c:pt>
                <c:pt idx="31">
                  <c:v>1.2436948148148148</c:v>
                </c:pt>
                <c:pt idx="32">
                  <c:v>1.2436948148148148</c:v>
                </c:pt>
                <c:pt idx="33">
                  <c:v>1.2436948148148148</c:v>
                </c:pt>
                <c:pt idx="34">
                  <c:v>1.2436948148148148</c:v>
                </c:pt>
                <c:pt idx="35">
                  <c:v>1.2436948148148148</c:v>
                </c:pt>
                <c:pt idx="36">
                  <c:v>1.2436948148148148</c:v>
                </c:pt>
                <c:pt idx="37">
                  <c:v>1.2436948148148148</c:v>
                </c:pt>
                <c:pt idx="38">
                  <c:v>1.2436948148148148</c:v>
                </c:pt>
                <c:pt idx="39">
                  <c:v>1.2436948148148148</c:v>
                </c:pt>
                <c:pt idx="40">
                  <c:v>1.2436948148148148</c:v>
                </c:pt>
                <c:pt idx="41">
                  <c:v>1.2436948148148148</c:v>
                </c:pt>
                <c:pt idx="42">
                  <c:v>1.2436948148148148</c:v>
                </c:pt>
                <c:pt idx="43">
                  <c:v>1.2436948148148148</c:v>
                </c:pt>
                <c:pt idx="44">
                  <c:v>1.2436948148148148</c:v>
                </c:pt>
                <c:pt idx="45">
                  <c:v>1.2436948148148148</c:v>
                </c:pt>
                <c:pt idx="46">
                  <c:v>1.2436948148148148</c:v>
                </c:pt>
                <c:pt idx="47">
                  <c:v>1.2436948148148148</c:v>
                </c:pt>
                <c:pt idx="48">
                  <c:v>1.2436948148148148</c:v>
                </c:pt>
                <c:pt idx="49">
                  <c:v>1.2436948148148148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Arkusz1!$EO$425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Arkusz1!$EO$426:$EO$475</c:f>
              <c:numCache>
                <c:formatCode>General</c:formatCode>
                <c:ptCount val="50"/>
                <c:pt idx="0">
                  <c:v>1.1735481481481482</c:v>
                </c:pt>
                <c:pt idx="1">
                  <c:v>1.1137822222222222</c:v>
                </c:pt>
                <c:pt idx="2">
                  <c:v>1.1137822222222222</c:v>
                </c:pt>
                <c:pt idx="3">
                  <c:v>1.1137822222222222</c:v>
                </c:pt>
                <c:pt idx="4">
                  <c:v>1.1137822222222222</c:v>
                </c:pt>
                <c:pt idx="5">
                  <c:v>1.1137822222222222</c:v>
                </c:pt>
                <c:pt idx="6">
                  <c:v>1.1137822222222222</c:v>
                </c:pt>
                <c:pt idx="7">
                  <c:v>1.1137822222222222</c:v>
                </c:pt>
                <c:pt idx="8">
                  <c:v>1.1137822222222222</c:v>
                </c:pt>
                <c:pt idx="9">
                  <c:v>1.1137822222222222</c:v>
                </c:pt>
                <c:pt idx="10">
                  <c:v>1.1137822222222222</c:v>
                </c:pt>
                <c:pt idx="11">
                  <c:v>1.1137822222222222</c:v>
                </c:pt>
                <c:pt idx="12">
                  <c:v>1.1137822222222222</c:v>
                </c:pt>
                <c:pt idx="13">
                  <c:v>1.1137822222222222</c:v>
                </c:pt>
                <c:pt idx="14">
                  <c:v>1.1137822222222222</c:v>
                </c:pt>
                <c:pt idx="15">
                  <c:v>1.1137822222222222</c:v>
                </c:pt>
                <c:pt idx="16">
                  <c:v>1.1137822222222222</c:v>
                </c:pt>
                <c:pt idx="17">
                  <c:v>1.1137822222222222</c:v>
                </c:pt>
                <c:pt idx="18">
                  <c:v>1.1137822222222222</c:v>
                </c:pt>
                <c:pt idx="19">
                  <c:v>1.1137822222222222</c:v>
                </c:pt>
                <c:pt idx="20">
                  <c:v>1.1137822222222222</c:v>
                </c:pt>
                <c:pt idx="21">
                  <c:v>1.1137822222222222</c:v>
                </c:pt>
                <c:pt idx="22">
                  <c:v>1.1137822222222222</c:v>
                </c:pt>
                <c:pt idx="23">
                  <c:v>1.1137822222222222</c:v>
                </c:pt>
                <c:pt idx="24">
                  <c:v>1.1137822222222222</c:v>
                </c:pt>
                <c:pt idx="25">
                  <c:v>1.1137822222222222</c:v>
                </c:pt>
                <c:pt idx="26">
                  <c:v>1.1137822222222222</c:v>
                </c:pt>
                <c:pt idx="27">
                  <c:v>1.1137822222222222</c:v>
                </c:pt>
                <c:pt idx="28">
                  <c:v>1.1137822222222222</c:v>
                </c:pt>
                <c:pt idx="29">
                  <c:v>1.1137822222222222</c:v>
                </c:pt>
                <c:pt idx="30">
                  <c:v>1.1137822222222222</c:v>
                </c:pt>
                <c:pt idx="31">
                  <c:v>1.1137822222222222</c:v>
                </c:pt>
                <c:pt idx="32">
                  <c:v>1.1137822222222222</c:v>
                </c:pt>
                <c:pt idx="33">
                  <c:v>1.1137822222222222</c:v>
                </c:pt>
                <c:pt idx="34">
                  <c:v>1.1137822222222222</c:v>
                </c:pt>
                <c:pt idx="35">
                  <c:v>1.1137822222222222</c:v>
                </c:pt>
                <c:pt idx="36">
                  <c:v>1.1137822222222222</c:v>
                </c:pt>
                <c:pt idx="37">
                  <c:v>1.1137822222222222</c:v>
                </c:pt>
                <c:pt idx="38">
                  <c:v>1.1137822222222222</c:v>
                </c:pt>
                <c:pt idx="39">
                  <c:v>1.1137822222222222</c:v>
                </c:pt>
                <c:pt idx="40">
                  <c:v>1.1137822222222222</c:v>
                </c:pt>
                <c:pt idx="41">
                  <c:v>1.1137822222222222</c:v>
                </c:pt>
                <c:pt idx="42">
                  <c:v>1.1137822222222222</c:v>
                </c:pt>
                <c:pt idx="43">
                  <c:v>1.1137822222222222</c:v>
                </c:pt>
                <c:pt idx="44">
                  <c:v>1.1137822222222222</c:v>
                </c:pt>
                <c:pt idx="45">
                  <c:v>1.1137822222222222</c:v>
                </c:pt>
                <c:pt idx="46">
                  <c:v>1.1137822222222222</c:v>
                </c:pt>
                <c:pt idx="47">
                  <c:v>1.1137822222222222</c:v>
                </c:pt>
                <c:pt idx="48">
                  <c:v>1.1137822222222222</c:v>
                </c:pt>
                <c:pt idx="49">
                  <c:v>1.1137822222222222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7168"/>
        <c:axId val="131735552"/>
      </c:scatterChart>
      <c:valAx>
        <c:axId val="13140716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31735552"/>
        <c:crosses val="autoZero"/>
        <c:crossBetween val="midCat"/>
      </c:valAx>
      <c:valAx>
        <c:axId val="131735552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0716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Arkusz1!$ED$214:$ED$263</c:f>
              <c:numCache>
                <c:formatCode>General</c:formatCode>
                <c:ptCount val="50"/>
                <c:pt idx="0">
                  <c:v>1056.298</c:v>
                </c:pt>
                <c:pt idx="1">
                  <c:v>1056.298</c:v>
                </c:pt>
                <c:pt idx="2">
                  <c:v>1056.298</c:v>
                </c:pt>
                <c:pt idx="3">
                  <c:v>1056.298</c:v>
                </c:pt>
                <c:pt idx="4">
                  <c:v>1056.298</c:v>
                </c:pt>
                <c:pt idx="5">
                  <c:v>1051.4380000000001</c:v>
                </c:pt>
                <c:pt idx="6">
                  <c:v>1035.069</c:v>
                </c:pt>
                <c:pt idx="7">
                  <c:v>1005.015</c:v>
                </c:pt>
                <c:pt idx="8">
                  <c:v>919.15099999999995</c:v>
                </c:pt>
                <c:pt idx="9">
                  <c:v>919.15099999999995</c:v>
                </c:pt>
                <c:pt idx="10">
                  <c:v>919.15099999999995</c:v>
                </c:pt>
                <c:pt idx="11">
                  <c:v>919.15099999999995</c:v>
                </c:pt>
                <c:pt idx="12">
                  <c:v>919.15099999999995</c:v>
                </c:pt>
                <c:pt idx="13">
                  <c:v>909.21500000000003</c:v>
                </c:pt>
                <c:pt idx="14">
                  <c:v>815.04</c:v>
                </c:pt>
                <c:pt idx="15">
                  <c:v>815.04</c:v>
                </c:pt>
                <c:pt idx="16">
                  <c:v>815.04</c:v>
                </c:pt>
                <c:pt idx="17">
                  <c:v>815.04</c:v>
                </c:pt>
                <c:pt idx="18">
                  <c:v>815.04</c:v>
                </c:pt>
                <c:pt idx="19">
                  <c:v>815.04</c:v>
                </c:pt>
                <c:pt idx="20">
                  <c:v>815.04</c:v>
                </c:pt>
                <c:pt idx="21">
                  <c:v>815.04</c:v>
                </c:pt>
                <c:pt idx="22">
                  <c:v>815.04</c:v>
                </c:pt>
                <c:pt idx="23">
                  <c:v>815.04</c:v>
                </c:pt>
                <c:pt idx="24">
                  <c:v>815.04</c:v>
                </c:pt>
                <c:pt idx="25">
                  <c:v>815.04</c:v>
                </c:pt>
                <c:pt idx="26">
                  <c:v>815.04</c:v>
                </c:pt>
                <c:pt idx="27">
                  <c:v>815.04</c:v>
                </c:pt>
                <c:pt idx="28">
                  <c:v>815.04</c:v>
                </c:pt>
                <c:pt idx="29">
                  <c:v>815.04</c:v>
                </c:pt>
                <c:pt idx="30">
                  <c:v>815.04</c:v>
                </c:pt>
                <c:pt idx="31">
                  <c:v>815.04</c:v>
                </c:pt>
                <c:pt idx="32">
                  <c:v>752.351</c:v>
                </c:pt>
                <c:pt idx="33">
                  <c:v>752.351</c:v>
                </c:pt>
                <c:pt idx="34">
                  <c:v>752.351</c:v>
                </c:pt>
                <c:pt idx="35">
                  <c:v>752.351</c:v>
                </c:pt>
                <c:pt idx="36">
                  <c:v>752.351</c:v>
                </c:pt>
                <c:pt idx="37">
                  <c:v>752.351</c:v>
                </c:pt>
                <c:pt idx="38">
                  <c:v>752.351</c:v>
                </c:pt>
                <c:pt idx="39">
                  <c:v>752.351</c:v>
                </c:pt>
                <c:pt idx="40">
                  <c:v>752.351</c:v>
                </c:pt>
                <c:pt idx="41">
                  <c:v>752.351</c:v>
                </c:pt>
                <c:pt idx="42">
                  <c:v>752.351</c:v>
                </c:pt>
                <c:pt idx="43">
                  <c:v>752.351</c:v>
                </c:pt>
                <c:pt idx="44">
                  <c:v>752.351</c:v>
                </c:pt>
                <c:pt idx="45">
                  <c:v>752.351</c:v>
                </c:pt>
                <c:pt idx="46">
                  <c:v>752.351</c:v>
                </c:pt>
                <c:pt idx="47">
                  <c:v>752.351</c:v>
                </c:pt>
                <c:pt idx="48">
                  <c:v>752.351</c:v>
                </c:pt>
                <c:pt idx="49">
                  <c:v>752.351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Arkusz1!$EE$213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Arkusz1!$EE$214:$EE$263</c:f>
              <c:numCache>
                <c:formatCode>General</c:formatCode>
                <c:ptCount val="50"/>
                <c:pt idx="0">
                  <c:v>1287.961</c:v>
                </c:pt>
                <c:pt idx="1">
                  <c:v>1092.277</c:v>
                </c:pt>
                <c:pt idx="2">
                  <c:v>1092.277</c:v>
                </c:pt>
                <c:pt idx="3">
                  <c:v>1092.277</c:v>
                </c:pt>
                <c:pt idx="4">
                  <c:v>1092.277</c:v>
                </c:pt>
                <c:pt idx="5">
                  <c:v>1086.0239999999999</c:v>
                </c:pt>
                <c:pt idx="6">
                  <c:v>1086.0239999999999</c:v>
                </c:pt>
                <c:pt idx="7">
                  <c:v>1086.0239999999999</c:v>
                </c:pt>
                <c:pt idx="8">
                  <c:v>1086.0239999999999</c:v>
                </c:pt>
                <c:pt idx="9">
                  <c:v>1060.82</c:v>
                </c:pt>
                <c:pt idx="10">
                  <c:v>1060.82</c:v>
                </c:pt>
                <c:pt idx="11">
                  <c:v>1060.82</c:v>
                </c:pt>
                <c:pt idx="12">
                  <c:v>1060.82</c:v>
                </c:pt>
                <c:pt idx="13">
                  <c:v>1042.8420000000001</c:v>
                </c:pt>
                <c:pt idx="14">
                  <c:v>1042.8420000000001</c:v>
                </c:pt>
                <c:pt idx="15">
                  <c:v>1027.299</c:v>
                </c:pt>
                <c:pt idx="16">
                  <c:v>985.06799999999998</c:v>
                </c:pt>
                <c:pt idx="17">
                  <c:v>985.06799999999998</c:v>
                </c:pt>
                <c:pt idx="18">
                  <c:v>958.08299999999997</c:v>
                </c:pt>
                <c:pt idx="19">
                  <c:v>958.08299999999997</c:v>
                </c:pt>
                <c:pt idx="20">
                  <c:v>935.36500000000001</c:v>
                </c:pt>
                <c:pt idx="21">
                  <c:v>935.36500000000001</c:v>
                </c:pt>
                <c:pt idx="22">
                  <c:v>935.36500000000001</c:v>
                </c:pt>
                <c:pt idx="23">
                  <c:v>935.36500000000001</c:v>
                </c:pt>
                <c:pt idx="24">
                  <c:v>935.36500000000001</c:v>
                </c:pt>
                <c:pt idx="25">
                  <c:v>935.36500000000001</c:v>
                </c:pt>
                <c:pt idx="26">
                  <c:v>914.32500000000005</c:v>
                </c:pt>
                <c:pt idx="27">
                  <c:v>894.35699999999997</c:v>
                </c:pt>
                <c:pt idx="28">
                  <c:v>894.35699999999997</c:v>
                </c:pt>
                <c:pt idx="29">
                  <c:v>894.35699999999997</c:v>
                </c:pt>
                <c:pt idx="30">
                  <c:v>894.35699999999997</c:v>
                </c:pt>
                <c:pt idx="31">
                  <c:v>894.35699999999997</c:v>
                </c:pt>
                <c:pt idx="32">
                  <c:v>894.35699999999997</c:v>
                </c:pt>
                <c:pt idx="33">
                  <c:v>894.35699999999997</c:v>
                </c:pt>
                <c:pt idx="34">
                  <c:v>886.65</c:v>
                </c:pt>
                <c:pt idx="35">
                  <c:v>886.65</c:v>
                </c:pt>
                <c:pt idx="36">
                  <c:v>886.65</c:v>
                </c:pt>
                <c:pt idx="37">
                  <c:v>869.61199999999997</c:v>
                </c:pt>
                <c:pt idx="38">
                  <c:v>853.12599999999998</c:v>
                </c:pt>
                <c:pt idx="39">
                  <c:v>853.12599999999998</c:v>
                </c:pt>
                <c:pt idx="40">
                  <c:v>853.12599999999998</c:v>
                </c:pt>
                <c:pt idx="41">
                  <c:v>853.12599999999998</c:v>
                </c:pt>
                <c:pt idx="42">
                  <c:v>853.12599999999998</c:v>
                </c:pt>
                <c:pt idx="43">
                  <c:v>792.37300000000005</c:v>
                </c:pt>
                <c:pt idx="44">
                  <c:v>792.37300000000005</c:v>
                </c:pt>
                <c:pt idx="45">
                  <c:v>792.37300000000005</c:v>
                </c:pt>
                <c:pt idx="46">
                  <c:v>792.37300000000005</c:v>
                </c:pt>
                <c:pt idx="47">
                  <c:v>792.37300000000005</c:v>
                </c:pt>
                <c:pt idx="48">
                  <c:v>792.37300000000005</c:v>
                </c:pt>
                <c:pt idx="49">
                  <c:v>792.37300000000005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Arkusz1!$EF$213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Arkusz1!$EF$214:$EF$263</c:f>
              <c:numCache>
                <c:formatCode>General</c:formatCode>
                <c:ptCount val="50"/>
                <c:pt idx="0">
                  <c:v>980.82600000000002</c:v>
                </c:pt>
                <c:pt idx="1">
                  <c:v>980.82600000000002</c:v>
                </c:pt>
                <c:pt idx="2">
                  <c:v>980.82600000000002</c:v>
                </c:pt>
                <c:pt idx="3">
                  <c:v>980.82600000000002</c:v>
                </c:pt>
                <c:pt idx="4">
                  <c:v>980.82600000000002</c:v>
                </c:pt>
                <c:pt idx="5">
                  <c:v>980.82600000000002</c:v>
                </c:pt>
                <c:pt idx="6">
                  <c:v>980.82600000000002</c:v>
                </c:pt>
                <c:pt idx="7">
                  <c:v>980.82600000000002</c:v>
                </c:pt>
                <c:pt idx="8">
                  <c:v>980.82600000000002</c:v>
                </c:pt>
                <c:pt idx="9">
                  <c:v>980.82600000000002</c:v>
                </c:pt>
                <c:pt idx="10">
                  <c:v>980.82600000000002</c:v>
                </c:pt>
                <c:pt idx="11">
                  <c:v>980.82600000000002</c:v>
                </c:pt>
                <c:pt idx="12">
                  <c:v>980.82600000000002</c:v>
                </c:pt>
                <c:pt idx="13">
                  <c:v>980.82600000000002</c:v>
                </c:pt>
                <c:pt idx="14">
                  <c:v>980.82600000000002</c:v>
                </c:pt>
                <c:pt idx="15">
                  <c:v>980.82600000000002</c:v>
                </c:pt>
                <c:pt idx="16">
                  <c:v>980.82600000000002</c:v>
                </c:pt>
                <c:pt idx="17">
                  <c:v>980.82600000000002</c:v>
                </c:pt>
                <c:pt idx="18">
                  <c:v>980.82600000000002</c:v>
                </c:pt>
                <c:pt idx="19">
                  <c:v>980.82600000000002</c:v>
                </c:pt>
                <c:pt idx="20">
                  <c:v>980.82600000000002</c:v>
                </c:pt>
                <c:pt idx="21">
                  <c:v>980.82600000000002</c:v>
                </c:pt>
                <c:pt idx="22">
                  <c:v>980.82600000000002</c:v>
                </c:pt>
                <c:pt idx="23">
                  <c:v>980.82600000000002</c:v>
                </c:pt>
                <c:pt idx="24">
                  <c:v>980.82600000000002</c:v>
                </c:pt>
                <c:pt idx="25">
                  <c:v>980.82600000000002</c:v>
                </c:pt>
                <c:pt idx="26">
                  <c:v>941.75800000000004</c:v>
                </c:pt>
                <c:pt idx="27">
                  <c:v>941.75800000000004</c:v>
                </c:pt>
                <c:pt idx="28">
                  <c:v>888.44500000000005</c:v>
                </c:pt>
                <c:pt idx="29">
                  <c:v>888.44500000000005</c:v>
                </c:pt>
                <c:pt idx="30">
                  <c:v>888.44500000000005</c:v>
                </c:pt>
                <c:pt idx="31">
                  <c:v>888.44500000000005</c:v>
                </c:pt>
                <c:pt idx="32">
                  <c:v>888.44500000000005</c:v>
                </c:pt>
                <c:pt idx="33">
                  <c:v>888.44500000000005</c:v>
                </c:pt>
                <c:pt idx="34">
                  <c:v>888.44500000000005</c:v>
                </c:pt>
                <c:pt idx="35">
                  <c:v>888.44500000000005</c:v>
                </c:pt>
                <c:pt idx="36">
                  <c:v>888.44500000000005</c:v>
                </c:pt>
                <c:pt idx="37">
                  <c:v>888.44500000000005</c:v>
                </c:pt>
                <c:pt idx="38">
                  <c:v>888.44500000000005</c:v>
                </c:pt>
                <c:pt idx="39">
                  <c:v>888.44500000000005</c:v>
                </c:pt>
                <c:pt idx="40">
                  <c:v>888.44500000000005</c:v>
                </c:pt>
                <c:pt idx="41">
                  <c:v>888.44500000000005</c:v>
                </c:pt>
                <c:pt idx="42">
                  <c:v>869.31399999999996</c:v>
                </c:pt>
                <c:pt idx="43">
                  <c:v>869.31399999999996</c:v>
                </c:pt>
                <c:pt idx="44">
                  <c:v>817.02499999999998</c:v>
                </c:pt>
                <c:pt idx="45">
                  <c:v>817.02499999999998</c:v>
                </c:pt>
                <c:pt idx="46">
                  <c:v>817.02499999999998</c:v>
                </c:pt>
                <c:pt idx="47">
                  <c:v>817.02499999999998</c:v>
                </c:pt>
                <c:pt idx="48">
                  <c:v>817.02499999999998</c:v>
                </c:pt>
                <c:pt idx="49">
                  <c:v>817.02499999999998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Arkusz1!$EG$214:$EG$263</c:f>
              <c:numCache>
                <c:formatCode>General</c:formatCode>
                <c:ptCount val="50"/>
                <c:pt idx="0">
                  <c:v>862.77300000000002</c:v>
                </c:pt>
                <c:pt idx="1">
                  <c:v>775.08</c:v>
                </c:pt>
                <c:pt idx="2">
                  <c:v>737.09500000000003</c:v>
                </c:pt>
                <c:pt idx="3">
                  <c:v>737.09500000000003</c:v>
                </c:pt>
                <c:pt idx="4">
                  <c:v>731.88699999999994</c:v>
                </c:pt>
                <c:pt idx="5">
                  <c:v>731.88699999999994</c:v>
                </c:pt>
                <c:pt idx="6">
                  <c:v>731.88699999999994</c:v>
                </c:pt>
                <c:pt idx="7">
                  <c:v>731.88699999999994</c:v>
                </c:pt>
                <c:pt idx="8">
                  <c:v>731.88699999999994</c:v>
                </c:pt>
                <c:pt idx="9">
                  <c:v>731.88699999999994</c:v>
                </c:pt>
                <c:pt idx="10">
                  <c:v>731.88699999999994</c:v>
                </c:pt>
                <c:pt idx="11">
                  <c:v>731.88699999999994</c:v>
                </c:pt>
                <c:pt idx="12">
                  <c:v>731.88699999999994</c:v>
                </c:pt>
                <c:pt idx="13">
                  <c:v>731.88699999999994</c:v>
                </c:pt>
                <c:pt idx="14">
                  <c:v>731.88699999999994</c:v>
                </c:pt>
                <c:pt idx="15">
                  <c:v>731.88699999999994</c:v>
                </c:pt>
                <c:pt idx="16">
                  <c:v>731.88699999999994</c:v>
                </c:pt>
                <c:pt idx="17">
                  <c:v>731.88699999999994</c:v>
                </c:pt>
                <c:pt idx="18">
                  <c:v>731.88699999999994</c:v>
                </c:pt>
                <c:pt idx="19">
                  <c:v>731.88699999999994</c:v>
                </c:pt>
                <c:pt idx="20">
                  <c:v>731.88699999999994</c:v>
                </c:pt>
                <c:pt idx="21">
                  <c:v>731.88699999999994</c:v>
                </c:pt>
                <c:pt idx="22">
                  <c:v>731.88699999999994</c:v>
                </c:pt>
                <c:pt idx="23">
                  <c:v>731.88699999999994</c:v>
                </c:pt>
                <c:pt idx="24">
                  <c:v>731.88699999999994</c:v>
                </c:pt>
                <c:pt idx="25">
                  <c:v>731.88699999999994</c:v>
                </c:pt>
                <c:pt idx="26">
                  <c:v>731.88699999999994</c:v>
                </c:pt>
                <c:pt idx="27">
                  <c:v>731.88699999999994</c:v>
                </c:pt>
                <c:pt idx="28">
                  <c:v>731.88699999999994</c:v>
                </c:pt>
                <c:pt idx="29">
                  <c:v>731.88699999999994</c:v>
                </c:pt>
                <c:pt idx="30">
                  <c:v>731.88699999999994</c:v>
                </c:pt>
                <c:pt idx="31">
                  <c:v>731.88699999999994</c:v>
                </c:pt>
                <c:pt idx="32">
                  <c:v>731.88699999999994</c:v>
                </c:pt>
                <c:pt idx="33">
                  <c:v>731.88699999999994</c:v>
                </c:pt>
                <c:pt idx="34">
                  <c:v>731.88699999999994</c:v>
                </c:pt>
                <c:pt idx="35">
                  <c:v>731.88699999999994</c:v>
                </c:pt>
                <c:pt idx="36">
                  <c:v>731.88699999999994</c:v>
                </c:pt>
                <c:pt idx="37">
                  <c:v>731.88699999999994</c:v>
                </c:pt>
                <c:pt idx="38">
                  <c:v>731.88699999999994</c:v>
                </c:pt>
                <c:pt idx="39">
                  <c:v>731.88699999999994</c:v>
                </c:pt>
                <c:pt idx="40">
                  <c:v>731.88699999999994</c:v>
                </c:pt>
                <c:pt idx="41">
                  <c:v>731.88699999999994</c:v>
                </c:pt>
                <c:pt idx="42">
                  <c:v>731.88699999999994</c:v>
                </c:pt>
                <c:pt idx="43">
                  <c:v>731.88699999999994</c:v>
                </c:pt>
                <c:pt idx="44">
                  <c:v>731.88699999999994</c:v>
                </c:pt>
                <c:pt idx="45">
                  <c:v>731.88699999999994</c:v>
                </c:pt>
                <c:pt idx="46">
                  <c:v>731.88699999999994</c:v>
                </c:pt>
                <c:pt idx="47">
                  <c:v>731.88699999999994</c:v>
                </c:pt>
                <c:pt idx="48">
                  <c:v>731.88699999999994</c:v>
                </c:pt>
                <c:pt idx="49">
                  <c:v>731.88699999999994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Arkusz1!$EH$213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Arkusz1!$EH$214:$EH$263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7856"/>
        <c:axId val="131738432"/>
      </c:scatterChart>
      <c:valAx>
        <c:axId val="13173785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1738432"/>
        <c:crosses val="autoZero"/>
        <c:crossBetween val="midCat"/>
      </c:valAx>
      <c:valAx>
        <c:axId val="131738432"/>
        <c:scaling>
          <c:orientation val="minMax"/>
          <c:min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3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Arkusz1!$P$214:$P$263</c:f>
              <c:numCache>
                <c:formatCode>General</c:formatCode>
                <c:ptCount val="50"/>
                <c:pt idx="0">
                  <c:v>10034.723</c:v>
                </c:pt>
                <c:pt idx="1">
                  <c:v>9750.6669999999995</c:v>
                </c:pt>
                <c:pt idx="2">
                  <c:v>9750.6669999999995</c:v>
                </c:pt>
                <c:pt idx="3">
                  <c:v>9198.4570000000003</c:v>
                </c:pt>
                <c:pt idx="4">
                  <c:v>9198.4570000000003</c:v>
                </c:pt>
                <c:pt idx="5">
                  <c:v>9198.4570000000003</c:v>
                </c:pt>
                <c:pt idx="6">
                  <c:v>9198.4570000000003</c:v>
                </c:pt>
                <c:pt idx="7">
                  <c:v>9198.4570000000003</c:v>
                </c:pt>
                <c:pt idx="8">
                  <c:v>9198.4570000000003</c:v>
                </c:pt>
                <c:pt idx="9">
                  <c:v>9198.4570000000003</c:v>
                </c:pt>
                <c:pt idx="10">
                  <c:v>9059.6370000000006</c:v>
                </c:pt>
                <c:pt idx="11">
                  <c:v>9059.6370000000006</c:v>
                </c:pt>
                <c:pt idx="12">
                  <c:v>9059.6370000000006</c:v>
                </c:pt>
                <c:pt idx="13">
                  <c:v>8700.8590000000004</c:v>
                </c:pt>
                <c:pt idx="14">
                  <c:v>8700.8590000000004</c:v>
                </c:pt>
                <c:pt idx="15">
                  <c:v>8700.8590000000004</c:v>
                </c:pt>
                <c:pt idx="16">
                  <c:v>8700.8590000000004</c:v>
                </c:pt>
                <c:pt idx="17">
                  <c:v>8700.8590000000004</c:v>
                </c:pt>
                <c:pt idx="18">
                  <c:v>8343.2829999999994</c:v>
                </c:pt>
                <c:pt idx="19">
                  <c:v>8343.2829999999994</c:v>
                </c:pt>
                <c:pt idx="20">
                  <c:v>8343.2829999999994</c:v>
                </c:pt>
                <c:pt idx="21">
                  <c:v>8343.2829999999994</c:v>
                </c:pt>
                <c:pt idx="22">
                  <c:v>8343.2829999999994</c:v>
                </c:pt>
                <c:pt idx="23">
                  <c:v>8343.2829999999994</c:v>
                </c:pt>
                <c:pt idx="24">
                  <c:v>8343.2829999999994</c:v>
                </c:pt>
                <c:pt idx="25">
                  <c:v>8343.2829999999994</c:v>
                </c:pt>
                <c:pt idx="26">
                  <c:v>8343.2829999999994</c:v>
                </c:pt>
                <c:pt idx="27">
                  <c:v>8343.2829999999994</c:v>
                </c:pt>
                <c:pt idx="28">
                  <c:v>7751.509</c:v>
                </c:pt>
                <c:pt idx="29">
                  <c:v>7751.509</c:v>
                </c:pt>
                <c:pt idx="30">
                  <c:v>7751.509</c:v>
                </c:pt>
                <c:pt idx="31">
                  <c:v>7751.509</c:v>
                </c:pt>
                <c:pt idx="32">
                  <c:v>7751.509</c:v>
                </c:pt>
                <c:pt idx="33">
                  <c:v>7751.509</c:v>
                </c:pt>
                <c:pt idx="34">
                  <c:v>7751.509</c:v>
                </c:pt>
                <c:pt idx="35">
                  <c:v>7751.509</c:v>
                </c:pt>
                <c:pt idx="36">
                  <c:v>7751.509</c:v>
                </c:pt>
                <c:pt idx="37">
                  <c:v>7751.509</c:v>
                </c:pt>
                <c:pt idx="38">
                  <c:v>7751.509</c:v>
                </c:pt>
                <c:pt idx="39">
                  <c:v>7751.509</c:v>
                </c:pt>
                <c:pt idx="40">
                  <c:v>7751.509</c:v>
                </c:pt>
                <c:pt idx="41">
                  <c:v>7751.509</c:v>
                </c:pt>
                <c:pt idx="42">
                  <c:v>7751.509</c:v>
                </c:pt>
                <c:pt idx="43">
                  <c:v>7751.509</c:v>
                </c:pt>
                <c:pt idx="44">
                  <c:v>7751.509</c:v>
                </c:pt>
                <c:pt idx="45">
                  <c:v>7751.509</c:v>
                </c:pt>
                <c:pt idx="46">
                  <c:v>7751.509</c:v>
                </c:pt>
                <c:pt idx="47">
                  <c:v>7751.509</c:v>
                </c:pt>
                <c:pt idx="48">
                  <c:v>7751.509</c:v>
                </c:pt>
                <c:pt idx="49">
                  <c:v>7751.509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Arkusz1!$Q$213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Arkusz1!$Q$214:$Q$263</c:f>
              <c:numCache>
                <c:formatCode>General</c:formatCode>
                <c:ptCount val="50"/>
                <c:pt idx="0">
                  <c:v>11954.584999999999</c:v>
                </c:pt>
                <c:pt idx="1">
                  <c:v>11507.196</c:v>
                </c:pt>
                <c:pt idx="2">
                  <c:v>11055.556</c:v>
                </c:pt>
                <c:pt idx="3">
                  <c:v>11051.882</c:v>
                </c:pt>
                <c:pt idx="4">
                  <c:v>11051.882</c:v>
                </c:pt>
                <c:pt idx="5">
                  <c:v>10304.683999999999</c:v>
                </c:pt>
                <c:pt idx="6">
                  <c:v>10304.683999999999</c:v>
                </c:pt>
                <c:pt idx="7">
                  <c:v>10304.683999999999</c:v>
                </c:pt>
                <c:pt idx="8">
                  <c:v>10304.683999999999</c:v>
                </c:pt>
                <c:pt idx="9">
                  <c:v>10304.683999999999</c:v>
                </c:pt>
                <c:pt idx="10">
                  <c:v>10304.683999999999</c:v>
                </c:pt>
                <c:pt idx="11">
                  <c:v>10302.386</c:v>
                </c:pt>
                <c:pt idx="12">
                  <c:v>10302.386</c:v>
                </c:pt>
                <c:pt idx="13">
                  <c:v>10302.386</c:v>
                </c:pt>
                <c:pt idx="14">
                  <c:v>10302.386</c:v>
                </c:pt>
                <c:pt idx="15">
                  <c:v>10302.386</c:v>
                </c:pt>
                <c:pt idx="16">
                  <c:v>10302.386</c:v>
                </c:pt>
                <c:pt idx="17">
                  <c:v>10302.386</c:v>
                </c:pt>
                <c:pt idx="18">
                  <c:v>10302.386</c:v>
                </c:pt>
                <c:pt idx="19">
                  <c:v>10302.386</c:v>
                </c:pt>
                <c:pt idx="20">
                  <c:v>10302.386</c:v>
                </c:pt>
                <c:pt idx="21">
                  <c:v>10302.386</c:v>
                </c:pt>
                <c:pt idx="22">
                  <c:v>10302.386</c:v>
                </c:pt>
                <c:pt idx="23">
                  <c:v>10302.386</c:v>
                </c:pt>
                <c:pt idx="24">
                  <c:v>10026.942999999999</c:v>
                </c:pt>
                <c:pt idx="25">
                  <c:v>10026.942999999999</c:v>
                </c:pt>
                <c:pt idx="26">
                  <c:v>10026.942999999999</c:v>
                </c:pt>
                <c:pt idx="27">
                  <c:v>10026.942999999999</c:v>
                </c:pt>
                <c:pt idx="28">
                  <c:v>10026.942999999999</c:v>
                </c:pt>
                <c:pt idx="29">
                  <c:v>10026.942999999999</c:v>
                </c:pt>
                <c:pt idx="30">
                  <c:v>10026.942999999999</c:v>
                </c:pt>
                <c:pt idx="31">
                  <c:v>9688.4869999999992</c:v>
                </c:pt>
                <c:pt idx="32">
                  <c:v>9688.4869999999992</c:v>
                </c:pt>
                <c:pt idx="33">
                  <c:v>9688.4869999999992</c:v>
                </c:pt>
                <c:pt idx="34">
                  <c:v>9688.4869999999992</c:v>
                </c:pt>
                <c:pt idx="35">
                  <c:v>9688.4869999999992</c:v>
                </c:pt>
                <c:pt idx="36">
                  <c:v>9688.4869999999992</c:v>
                </c:pt>
                <c:pt idx="37">
                  <c:v>9688.4869999999992</c:v>
                </c:pt>
                <c:pt idx="38">
                  <c:v>9280.8580000000002</c:v>
                </c:pt>
                <c:pt idx="39">
                  <c:v>9280.8580000000002</c:v>
                </c:pt>
                <c:pt idx="40">
                  <c:v>9280.8580000000002</c:v>
                </c:pt>
                <c:pt idx="41">
                  <c:v>9280.8580000000002</c:v>
                </c:pt>
                <c:pt idx="42">
                  <c:v>9280.8580000000002</c:v>
                </c:pt>
                <c:pt idx="43">
                  <c:v>9280.8580000000002</c:v>
                </c:pt>
                <c:pt idx="44">
                  <c:v>9280.8580000000002</c:v>
                </c:pt>
                <c:pt idx="45">
                  <c:v>9280.8580000000002</c:v>
                </c:pt>
                <c:pt idx="46">
                  <c:v>9280.8580000000002</c:v>
                </c:pt>
                <c:pt idx="47">
                  <c:v>9280.8580000000002</c:v>
                </c:pt>
                <c:pt idx="48">
                  <c:v>9280.8580000000002</c:v>
                </c:pt>
                <c:pt idx="49">
                  <c:v>9280.8580000000002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Arkusz1!$R$213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Arkusz1!$R$214:$R$263</c:f>
              <c:numCache>
                <c:formatCode>General</c:formatCode>
                <c:ptCount val="50"/>
                <c:pt idx="0">
                  <c:v>8612.3459999999995</c:v>
                </c:pt>
                <c:pt idx="1">
                  <c:v>8612.3459999999995</c:v>
                </c:pt>
                <c:pt idx="2">
                  <c:v>8612.3459999999995</c:v>
                </c:pt>
                <c:pt idx="3">
                  <c:v>8612.3459999999995</c:v>
                </c:pt>
                <c:pt idx="4">
                  <c:v>8612.3459999999995</c:v>
                </c:pt>
                <c:pt idx="5">
                  <c:v>8612.3459999999995</c:v>
                </c:pt>
                <c:pt idx="6">
                  <c:v>8612.3459999999995</c:v>
                </c:pt>
                <c:pt idx="7">
                  <c:v>8612.3459999999995</c:v>
                </c:pt>
                <c:pt idx="8">
                  <c:v>8612.3459999999995</c:v>
                </c:pt>
                <c:pt idx="9">
                  <c:v>8612.3459999999995</c:v>
                </c:pt>
                <c:pt idx="10">
                  <c:v>8612.3459999999995</c:v>
                </c:pt>
                <c:pt idx="11">
                  <c:v>8612.3459999999995</c:v>
                </c:pt>
                <c:pt idx="12">
                  <c:v>8612.3459999999995</c:v>
                </c:pt>
                <c:pt idx="13">
                  <c:v>8612.3459999999995</c:v>
                </c:pt>
                <c:pt idx="14">
                  <c:v>8612.3459999999995</c:v>
                </c:pt>
                <c:pt idx="15">
                  <c:v>8612.3459999999995</c:v>
                </c:pt>
                <c:pt idx="16">
                  <c:v>8612.3459999999995</c:v>
                </c:pt>
                <c:pt idx="17">
                  <c:v>8612.3459999999995</c:v>
                </c:pt>
                <c:pt idx="18">
                  <c:v>8612.3459999999995</c:v>
                </c:pt>
                <c:pt idx="19">
                  <c:v>8612.3459999999995</c:v>
                </c:pt>
                <c:pt idx="20">
                  <c:v>8612.3459999999995</c:v>
                </c:pt>
                <c:pt idx="21">
                  <c:v>8612.3459999999995</c:v>
                </c:pt>
                <c:pt idx="22">
                  <c:v>8612.3459999999995</c:v>
                </c:pt>
                <c:pt idx="23">
                  <c:v>8612.3459999999995</c:v>
                </c:pt>
                <c:pt idx="24">
                  <c:v>8612.3459999999995</c:v>
                </c:pt>
                <c:pt idx="25">
                  <c:v>8612.3459999999995</c:v>
                </c:pt>
                <c:pt idx="26">
                  <c:v>8612.3459999999995</c:v>
                </c:pt>
                <c:pt idx="27">
                  <c:v>8612.3459999999995</c:v>
                </c:pt>
                <c:pt idx="28">
                  <c:v>8612.3459999999995</c:v>
                </c:pt>
                <c:pt idx="29">
                  <c:v>8612.3459999999995</c:v>
                </c:pt>
                <c:pt idx="30">
                  <c:v>8612.3459999999995</c:v>
                </c:pt>
                <c:pt idx="31">
                  <c:v>8612.3459999999995</c:v>
                </c:pt>
                <c:pt idx="32">
                  <c:v>8612.3459999999995</c:v>
                </c:pt>
                <c:pt idx="33">
                  <c:v>8612.3459999999995</c:v>
                </c:pt>
                <c:pt idx="34">
                  <c:v>8605.5580000000009</c:v>
                </c:pt>
                <c:pt idx="35">
                  <c:v>8605.5580000000009</c:v>
                </c:pt>
                <c:pt idx="36">
                  <c:v>8605.5580000000009</c:v>
                </c:pt>
                <c:pt idx="37">
                  <c:v>8605.5580000000009</c:v>
                </c:pt>
                <c:pt idx="38">
                  <c:v>8605.5580000000009</c:v>
                </c:pt>
                <c:pt idx="39">
                  <c:v>8605.5580000000009</c:v>
                </c:pt>
                <c:pt idx="40">
                  <c:v>8605.5580000000009</c:v>
                </c:pt>
                <c:pt idx="41">
                  <c:v>8605.5580000000009</c:v>
                </c:pt>
                <c:pt idx="42">
                  <c:v>8605.5580000000009</c:v>
                </c:pt>
                <c:pt idx="43">
                  <c:v>8605.5580000000009</c:v>
                </c:pt>
                <c:pt idx="44">
                  <c:v>8605.5580000000009</c:v>
                </c:pt>
                <c:pt idx="45">
                  <c:v>8605.5580000000009</c:v>
                </c:pt>
                <c:pt idx="46">
                  <c:v>8605.5580000000009</c:v>
                </c:pt>
                <c:pt idx="47">
                  <c:v>8605.5580000000009</c:v>
                </c:pt>
                <c:pt idx="48">
                  <c:v>8605.5580000000009</c:v>
                </c:pt>
                <c:pt idx="49">
                  <c:v>8605.5580000000009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Arkusz1!$S$214:$S$263</c:f>
              <c:numCache>
                <c:formatCode>General</c:formatCode>
                <c:ptCount val="50"/>
                <c:pt idx="0">
                  <c:v>11089.687</c:v>
                </c:pt>
                <c:pt idx="1">
                  <c:v>11089.687</c:v>
                </c:pt>
                <c:pt idx="2">
                  <c:v>11089.687</c:v>
                </c:pt>
                <c:pt idx="3">
                  <c:v>11089.687</c:v>
                </c:pt>
                <c:pt idx="4">
                  <c:v>11089.687</c:v>
                </c:pt>
                <c:pt idx="5">
                  <c:v>11089.687</c:v>
                </c:pt>
                <c:pt idx="6">
                  <c:v>11089.687</c:v>
                </c:pt>
                <c:pt idx="7">
                  <c:v>11089.687</c:v>
                </c:pt>
                <c:pt idx="8">
                  <c:v>11089.687</c:v>
                </c:pt>
                <c:pt idx="9">
                  <c:v>11089.687</c:v>
                </c:pt>
                <c:pt idx="10">
                  <c:v>11089.687</c:v>
                </c:pt>
                <c:pt idx="11">
                  <c:v>11089.687</c:v>
                </c:pt>
                <c:pt idx="12">
                  <c:v>11089.687</c:v>
                </c:pt>
                <c:pt idx="13">
                  <c:v>11089.687</c:v>
                </c:pt>
                <c:pt idx="14">
                  <c:v>11089.687</c:v>
                </c:pt>
                <c:pt idx="15">
                  <c:v>11089.687</c:v>
                </c:pt>
                <c:pt idx="16">
                  <c:v>11089.687</c:v>
                </c:pt>
                <c:pt idx="17">
                  <c:v>11089.687</c:v>
                </c:pt>
                <c:pt idx="18">
                  <c:v>11089.687</c:v>
                </c:pt>
                <c:pt idx="19">
                  <c:v>11089.687</c:v>
                </c:pt>
                <c:pt idx="20">
                  <c:v>11089.687</c:v>
                </c:pt>
                <c:pt idx="21">
                  <c:v>11089.687</c:v>
                </c:pt>
                <c:pt idx="22">
                  <c:v>11089.687</c:v>
                </c:pt>
                <c:pt idx="23">
                  <c:v>11089.687</c:v>
                </c:pt>
                <c:pt idx="24">
                  <c:v>11089.687</c:v>
                </c:pt>
                <c:pt idx="25">
                  <c:v>11089.687</c:v>
                </c:pt>
                <c:pt idx="26">
                  <c:v>11089.687</c:v>
                </c:pt>
                <c:pt idx="27">
                  <c:v>11089.687</c:v>
                </c:pt>
                <c:pt idx="28">
                  <c:v>11089.687</c:v>
                </c:pt>
                <c:pt idx="29">
                  <c:v>11089.687</c:v>
                </c:pt>
                <c:pt idx="30">
                  <c:v>11089.687</c:v>
                </c:pt>
                <c:pt idx="31">
                  <c:v>11089.687</c:v>
                </c:pt>
                <c:pt idx="32">
                  <c:v>11089.687</c:v>
                </c:pt>
                <c:pt idx="33">
                  <c:v>11089.687</c:v>
                </c:pt>
                <c:pt idx="34">
                  <c:v>11089.687</c:v>
                </c:pt>
                <c:pt idx="35">
                  <c:v>11089.687</c:v>
                </c:pt>
                <c:pt idx="36">
                  <c:v>11089.687</c:v>
                </c:pt>
                <c:pt idx="37">
                  <c:v>11089.687</c:v>
                </c:pt>
                <c:pt idx="38">
                  <c:v>11089.687</c:v>
                </c:pt>
                <c:pt idx="39">
                  <c:v>11089.687</c:v>
                </c:pt>
                <c:pt idx="40">
                  <c:v>11089.687</c:v>
                </c:pt>
                <c:pt idx="41">
                  <c:v>11089.687</c:v>
                </c:pt>
                <c:pt idx="42">
                  <c:v>11089.687</c:v>
                </c:pt>
                <c:pt idx="43">
                  <c:v>11089.687</c:v>
                </c:pt>
                <c:pt idx="44">
                  <c:v>11089.687</c:v>
                </c:pt>
                <c:pt idx="45">
                  <c:v>11089.687</c:v>
                </c:pt>
                <c:pt idx="46">
                  <c:v>11089.687</c:v>
                </c:pt>
                <c:pt idx="47">
                  <c:v>11089.687</c:v>
                </c:pt>
                <c:pt idx="48">
                  <c:v>11089.687</c:v>
                </c:pt>
                <c:pt idx="49">
                  <c:v>11089.687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Arkusz1!$T$213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Arkusz1!$T$214:$T$263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4192"/>
        <c:axId val="128598016"/>
      </c:scatterChart>
      <c:valAx>
        <c:axId val="7854419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8598016"/>
        <c:crosses val="autoZero"/>
        <c:crossBetween val="midCat"/>
      </c:valAx>
      <c:valAx>
        <c:axId val="128598016"/>
        <c:scaling>
          <c:orientation val="minMax"/>
          <c:min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4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Arkusz1!$EL$213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Arkusz1!$EL$214:$EL$263</c:f>
              <c:numCache>
                <c:formatCode>General</c:formatCode>
                <c:ptCount val="50"/>
                <c:pt idx="0">
                  <c:v>1.564885925925926</c:v>
                </c:pt>
                <c:pt idx="1">
                  <c:v>1.564885925925926</c:v>
                </c:pt>
                <c:pt idx="2">
                  <c:v>1.564885925925926</c:v>
                </c:pt>
                <c:pt idx="3">
                  <c:v>1.564885925925926</c:v>
                </c:pt>
                <c:pt idx="4">
                  <c:v>1.564885925925926</c:v>
                </c:pt>
                <c:pt idx="5">
                  <c:v>1.5576859259259261</c:v>
                </c:pt>
                <c:pt idx="6">
                  <c:v>1.5334355555555554</c:v>
                </c:pt>
                <c:pt idx="7">
                  <c:v>1.4889111111111111</c:v>
                </c:pt>
                <c:pt idx="8">
                  <c:v>1.3617051851851851</c:v>
                </c:pt>
                <c:pt idx="9">
                  <c:v>1.3617051851851851</c:v>
                </c:pt>
                <c:pt idx="10">
                  <c:v>1.3617051851851851</c:v>
                </c:pt>
                <c:pt idx="11">
                  <c:v>1.3617051851851851</c:v>
                </c:pt>
                <c:pt idx="12">
                  <c:v>1.3617051851851851</c:v>
                </c:pt>
                <c:pt idx="13">
                  <c:v>1.3469851851851853</c:v>
                </c:pt>
                <c:pt idx="14">
                  <c:v>1.2074666666666667</c:v>
                </c:pt>
                <c:pt idx="15">
                  <c:v>1.2074666666666667</c:v>
                </c:pt>
                <c:pt idx="16">
                  <c:v>1.2074666666666667</c:v>
                </c:pt>
                <c:pt idx="17">
                  <c:v>1.2074666666666667</c:v>
                </c:pt>
                <c:pt idx="18">
                  <c:v>1.2074666666666667</c:v>
                </c:pt>
                <c:pt idx="19">
                  <c:v>1.2074666666666667</c:v>
                </c:pt>
                <c:pt idx="20">
                  <c:v>1.2074666666666667</c:v>
                </c:pt>
                <c:pt idx="21">
                  <c:v>1.2074666666666667</c:v>
                </c:pt>
                <c:pt idx="22">
                  <c:v>1.2074666666666667</c:v>
                </c:pt>
                <c:pt idx="23">
                  <c:v>1.2074666666666667</c:v>
                </c:pt>
                <c:pt idx="24">
                  <c:v>1.2074666666666667</c:v>
                </c:pt>
                <c:pt idx="25">
                  <c:v>1.2074666666666667</c:v>
                </c:pt>
                <c:pt idx="26">
                  <c:v>1.2074666666666667</c:v>
                </c:pt>
                <c:pt idx="27">
                  <c:v>1.2074666666666667</c:v>
                </c:pt>
                <c:pt idx="28">
                  <c:v>1.2074666666666667</c:v>
                </c:pt>
                <c:pt idx="29">
                  <c:v>1.2074666666666667</c:v>
                </c:pt>
                <c:pt idx="30">
                  <c:v>1.2074666666666667</c:v>
                </c:pt>
                <c:pt idx="31">
                  <c:v>1.2074666666666667</c:v>
                </c:pt>
                <c:pt idx="32">
                  <c:v>1.1145940740740741</c:v>
                </c:pt>
                <c:pt idx="33">
                  <c:v>1.1145940740740741</c:v>
                </c:pt>
                <c:pt idx="34">
                  <c:v>1.1145940740740741</c:v>
                </c:pt>
                <c:pt idx="35">
                  <c:v>1.1145940740740741</c:v>
                </c:pt>
                <c:pt idx="36">
                  <c:v>1.1145940740740741</c:v>
                </c:pt>
                <c:pt idx="37">
                  <c:v>1.1145940740740741</c:v>
                </c:pt>
                <c:pt idx="38">
                  <c:v>1.1145940740740741</c:v>
                </c:pt>
                <c:pt idx="39">
                  <c:v>1.1145940740740741</c:v>
                </c:pt>
                <c:pt idx="40">
                  <c:v>1.1145940740740741</c:v>
                </c:pt>
                <c:pt idx="41">
                  <c:v>1.1145940740740741</c:v>
                </c:pt>
                <c:pt idx="42">
                  <c:v>1.1145940740740741</c:v>
                </c:pt>
                <c:pt idx="43">
                  <c:v>1.1145940740740741</c:v>
                </c:pt>
                <c:pt idx="44">
                  <c:v>1.1145940740740741</c:v>
                </c:pt>
                <c:pt idx="45">
                  <c:v>1.1145940740740741</c:v>
                </c:pt>
                <c:pt idx="46">
                  <c:v>1.1145940740740741</c:v>
                </c:pt>
                <c:pt idx="47">
                  <c:v>1.1145940740740741</c:v>
                </c:pt>
                <c:pt idx="48">
                  <c:v>1.1145940740740741</c:v>
                </c:pt>
                <c:pt idx="49">
                  <c:v>1.1145940740740741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Arkusz1!$EM$213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Arkusz1!$EM$214:$EM$263</c:f>
              <c:numCache>
                <c:formatCode>General</c:formatCode>
                <c:ptCount val="50"/>
                <c:pt idx="0">
                  <c:v>1.9080903703703704</c:v>
                </c:pt>
                <c:pt idx="1">
                  <c:v>1.6181881481481482</c:v>
                </c:pt>
                <c:pt idx="2">
                  <c:v>1.6181881481481482</c:v>
                </c:pt>
                <c:pt idx="3">
                  <c:v>1.6181881481481482</c:v>
                </c:pt>
                <c:pt idx="4">
                  <c:v>1.6181881481481482</c:v>
                </c:pt>
                <c:pt idx="5">
                  <c:v>1.6089244444444444</c:v>
                </c:pt>
                <c:pt idx="6">
                  <c:v>1.6089244444444444</c:v>
                </c:pt>
                <c:pt idx="7">
                  <c:v>1.6089244444444444</c:v>
                </c:pt>
                <c:pt idx="8">
                  <c:v>1.6089244444444444</c:v>
                </c:pt>
                <c:pt idx="9">
                  <c:v>1.5715851851851852</c:v>
                </c:pt>
                <c:pt idx="10">
                  <c:v>1.5715851851851852</c:v>
                </c:pt>
                <c:pt idx="11">
                  <c:v>1.5715851851851852</c:v>
                </c:pt>
                <c:pt idx="12">
                  <c:v>1.5715851851851852</c:v>
                </c:pt>
                <c:pt idx="13">
                  <c:v>1.5449511111111112</c:v>
                </c:pt>
                <c:pt idx="14">
                  <c:v>1.5449511111111112</c:v>
                </c:pt>
                <c:pt idx="15">
                  <c:v>1.5219244444444444</c:v>
                </c:pt>
                <c:pt idx="16">
                  <c:v>1.45936</c:v>
                </c:pt>
                <c:pt idx="17">
                  <c:v>1.45936</c:v>
                </c:pt>
                <c:pt idx="18">
                  <c:v>1.4193822222222221</c:v>
                </c:pt>
                <c:pt idx="19">
                  <c:v>1.4193822222222221</c:v>
                </c:pt>
                <c:pt idx="20">
                  <c:v>1.385725925925926</c:v>
                </c:pt>
                <c:pt idx="21">
                  <c:v>1.385725925925926</c:v>
                </c:pt>
                <c:pt idx="22">
                  <c:v>1.385725925925926</c:v>
                </c:pt>
                <c:pt idx="23">
                  <c:v>1.385725925925926</c:v>
                </c:pt>
                <c:pt idx="24">
                  <c:v>1.385725925925926</c:v>
                </c:pt>
                <c:pt idx="25">
                  <c:v>1.385725925925926</c:v>
                </c:pt>
                <c:pt idx="26">
                  <c:v>1.3545555555555555</c:v>
                </c:pt>
                <c:pt idx="27">
                  <c:v>1.3249733333333333</c:v>
                </c:pt>
                <c:pt idx="28">
                  <c:v>1.3249733333333333</c:v>
                </c:pt>
                <c:pt idx="29">
                  <c:v>1.3249733333333333</c:v>
                </c:pt>
                <c:pt idx="30">
                  <c:v>1.3249733333333333</c:v>
                </c:pt>
                <c:pt idx="31">
                  <c:v>1.3249733333333333</c:v>
                </c:pt>
                <c:pt idx="32">
                  <c:v>1.3249733333333333</c:v>
                </c:pt>
                <c:pt idx="33">
                  <c:v>1.3249733333333333</c:v>
                </c:pt>
                <c:pt idx="34">
                  <c:v>1.3135555555555556</c:v>
                </c:pt>
                <c:pt idx="35">
                  <c:v>1.3135555555555556</c:v>
                </c:pt>
                <c:pt idx="36">
                  <c:v>1.3135555555555556</c:v>
                </c:pt>
                <c:pt idx="37">
                  <c:v>1.2883140740740739</c:v>
                </c:pt>
                <c:pt idx="38">
                  <c:v>1.2638903703703703</c:v>
                </c:pt>
                <c:pt idx="39">
                  <c:v>1.2638903703703703</c:v>
                </c:pt>
                <c:pt idx="40">
                  <c:v>1.2638903703703703</c:v>
                </c:pt>
                <c:pt idx="41">
                  <c:v>1.2638903703703703</c:v>
                </c:pt>
                <c:pt idx="42">
                  <c:v>1.2638903703703703</c:v>
                </c:pt>
                <c:pt idx="43">
                  <c:v>1.173885925925926</c:v>
                </c:pt>
                <c:pt idx="44">
                  <c:v>1.173885925925926</c:v>
                </c:pt>
                <c:pt idx="45">
                  <c:v>1.173885925925926</c:v>
                </c:pt>
                <c:pt idx="46">
                  <c:v>1.173885925925926</c:v>
                </c:pt>
                <c:pt idx="47">
                  <c:v>1.173885925925926</c:v>
                </c:pt>
                <c:pt idx="48">
                  <c:v>1.173885925925926</c:v>
                </c:pt>
                <c:pt idx="49">
                  <c:v>1.173885925925926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Arkusz1!$EN$213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Arkusz1!$EN$214:$EN$263</c:f>
              <c:numCache>
                <c:formatCode>General</c:formatCode>
                <c:ptCount val="50"/>
                <c:pt idx="0">
                  <c:v>1.4530755555555557</c:v>
                </c:pt>
                <c:pt idx="1">
                  <c:v>1.4530755555555557</c:v>
                </c:pt>
                <c:pt idx="2">
                  <c:v>1.4530755555555557</c:v>
                </c:pt>
                <c:pt idx="3">
                  <c:v>1.4530755555555557</c:v>
                </c:pt>
                <c:pt idx="4">
                  <c:v>1.4530755555555557</c:v>
                </c:pt>
                <c:pt idx="5">
                  <c:v>1.4530755555555557</c:v>
                </c:pt>
                <c:pt idx="6">
                  <c:v>1.4530755555555557</c:v>
                </c:pt>
                <c:pt idx="7">
                  <c:v>1.4530755555555557</c:v>
                </c:pt>
                <c:pt idx="8">
                  <c:v>1.4530755555555557</c:v>
                </c:pt>
                <c:pt idx="9">
                  <c:v>1.4530755555555557</c:v>
                </c:pt>
                <c:pt idx="10">
                  <c:v>1.4530755555555557</c:v>
                </c:pt>
                <c:pt idx="11">
                  <c:v>1.4530755555555557</c:v>
                </c:pt>
                <c:pt idx="12">
                  <c:v>1.4530755555555557</c:v>
                </c:pt>
                <c:pt idx="13">
                  <c:v>1.4530755555555557</c:v>
                </c:pt>
                <c:pt idx="14">
                  <c:v>1.4530755555555557</c:v>
                </c:pt>
                <c:pt idx="15">
                  <c:v>1.4530755555555557</c:v>
                </c:pt>
                <c:pt idx="16">
                  <c:v>1.4530755555555557</c:v>
                </c:pt>
                <c:pt idx="17">
                  <c:v>1.4530755555555557</c:v>
                </c:pt>
                <c:pt idx="18">
                  <c:v>1.4530755555555557</c:v>
                </c:pt>
                <c:pt idx="19">
                  <c:v>1.4530755555555557</c:v>
                </c:pt>
                <c:pt idx="20">
                  <c:v>1.4530755555555557</c:v>
                </c:pt>
                <c:pt idx="21">
                  <c:v>1.4530755555555557</c:v>
                </c:pt>
                <c:pt idx="22">
                  <c:v>1.4530755555555557</c:v>
                </c:pt>
                <c:pt idx="23">
                  <c:v>1.4530755555555557</c:v>
                </c:pt>
                <c:pt idx="24">
                  <c:v>1.4530755555555557</c:v>
                </c:pt>
                <c:pt idx="25">
                  <c:v>1.4530755555555557</c:v>
                </c:pt>
                <c:pt idx="26">
                  <c:v>1.395197037037037</c:v>
                </c:pt>
                <c:pt idx="27">
                  <c:v>1.395197037037037</c:v>
                </c:pt>
                <c:pt idx="28">
                  <c:v>1.3162148148148149</c:v>
                </c:pt>
                <c:pt idx="29">
                  <c:v>1.3162148148148149</c:v>
                </c:pt>
                <c:pt idx="30">
                  <c:v>1.3162148148148149</c:v>
                </c:pt>
                <c:pt idx="31">
                  <c:v>1.3162148148148149</c:v>
                </c:pt>
                <c:pt idx="32">
                  <c:v>1.3162148148148149</c:v>
                </c:pt>
                <c:pt idx="33">
                  <c:v>1.3162148148148149</c:v>
                </c:pt>
                <c:pt idx="34">
                  <c:v>1.3162148148148149</c:v>
                </c:pt>
                <c:pt idx="35">
                  <c:v>1.3162148148148149</c:v>
                </c:pt>
                <c:pt idx="36">
                  <c:v>1.3162148148148149</c:v>
                </c:pt>
                <c:pt idx="37">
                  <c:v>1.3162148148148149</c:v>
                </c:pt>
                <c:pt idx="38">
                  <c:v>1.3162148148148149</c:v>
                </c:pt>
                <c:pt idx="39">
                  <c:v>1.3162148148148149</c:v>
                </c:pt>
                <c:pt idx="40">
                  <c:v>1.3162148148148149</c:v>
                </c:pt>
                <c:pt idx="41">
                  <c:v>1.3162148148148149</c:v>
                </c:pt>
                <c:pt idx="42">
                  <c:v>1.2878725925925925</c:v>
                </c:pt>
                <c:pt idx="43">
                  <c:v>1.2878725925925925</c:v>
                </c:pt>
                <c:pt idx="44">
                  <c:v>1.2104074074074074</c:v>
                </c:pt>
                <c:pt idx="45">
                  <c:v>1.2104074074074074</c:v>
                </c:pt>
                <c:pt idx="46">
                  <c:v>1.2104074074074074</c:v>
                </c:pt>
                <c:pt idx="47">
                  <c:v>1.2104074074074074</c:v>
                </c:pt>
                <c:pt idx="48">
                  <c:v>1.2104074074074074</c:v>
                </c:pt>
                <c:pt idx="49">
                  <c:v>1.2104074074074074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Arkusz1!$EO$213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Arkusz1!$EO$214:$EO$263</c:f>
              <c:numCache>
                <c:formatCode>General</c:formatCode>
                <c:ptCount val="50"/>
                <c:pt idx="0">
                  <c:v>1.2781822222222223</c:v>
                </c:pt>
                <c:pt idx="1">
                  <c:v>1.1482666666666668</c:v>
                </c:pt>
                <c:pt idx="2">
                  <c:v>1.0919925925925926</c:v>
                </c:pt>
                <c:pt idx="3">
                  <c:v>1.0919925925925926</c:v>
                </c:pt>
                <c:pt idx="4">
                  <c:v>1.0842770370370369</c:v>
                </c:pt>
                <c:pt idx="5">
                  <c:v>1.0842770370370369</c:v>
                </c:pt>
                <c:pt idx="6">
                  <c:v>1.0842770370370369</c:v>
                </c:pt>
                <c:pt idx="7">
                  <c:v>1.0842770370370369</c:v>
                </c:pt>
                <c:pt idx="8">
                  <c:v>1.0842770370370369</c:v>
                </c:pt>
                <c:pt idx="9">
                  <c:v>1.0842770370370369</c:v>
                </c:pt>
                <c:pt idx="10">
                  <c:v>1.0842770370370369</c:v>
                </c:pt>
                <c:pt idx="11">
                  <c:v>1.0842770370370369</c:v>
                </c:pt>
                <c:pt idx="12">
                  <c:v>1.0842770370370369</c:v>
                </c:pt>
                <c:pt idx="13">
                  <c:v>1.0842770370370369</c:v>
                </c:pt>
                <c:pt idx="14">
                  <c:v>1.0842770370370369</c:v>
                </c:pt>
                <c:pt idx="15">
                  <c:v>1.0842770370370369</c:v>
                </c:pt>
                <c:pt idx="16">
                  <c:v>1.0842770370370369</c:v>
                </c:pt>
                <c:pt idx="17">
                  <c:v>1.0842770370370369</c:v>
                </c:pt>
                <c:pt idx="18">
                  <c:v>1.0842770370370369</c:v>
                </c:pt>
                <c:pt idx="19">
                  <c:v>1.0842770370370369</c:v>
                </c:pt>
                <c:pt idx="20">
                  <c:v>1.0842770370370369</c:v>
                </c:pt>
                <c:pt idx="21">
                  <c:v>1.0842770370370369</c:v>
                </c:pt>
                <c:pt idx="22">
                  <c:v>1.0842770370370369</c:v>
                </c:pt>
                <c:pt idx="23">
                  <c:v>1.0842770370370369</c:v>
                </c:pt>
                <c:pt idx="24">
                  <c:v>1.0842770370370369</c:v>
                </c:pt>
                <c:pt idx="25">
                  <c:v>1.0842770370370369</c:v>
                </c:pt>
                <c:pt idx="26">
                  <c:v>1.0842770370370369</c:v>
                </c:pt>
                <c:pt idx="27">
                  <c:v>1.0842770370370369</c:v>
                </c:pt>
                <c:pt idx="28">
                  <c:v>1.0842770370370369</c:v>
                </c:pt>
                <c:pt idx="29">
                  <c:v>1.0842770370370369</c:v>
                </c:pt>
                <c:pt idx="30">
                  <c:v>1.0842770370370369</c:v>
                </c:pt>
                <c:pt idx="31">
                  <c:v>1.0842770370370369</c:v>
                </c:pt>
                <c:pt idx="32">
                  <c:v>1.0842770370370369</c:v>
                </c:pt>
                <c:pt idx="33">
                  <c:v>1.0842770370370369</c:v>
                </c:pt>
                <c:pt idx="34">
                  <c:v>1.0842770370370369</c:v>
                </c:pt>
                <c:pt idx="35">
                  <c:v>1.0842770370370369</c:v>
                </c:pt>
                <c:pt idx="36">
                  <c:v>1.0842770370370369</c:v>
                </c:pt>
                <c:pt idx="37">
                  <c:v>1.0842770370370369</c:v>
                </c:pt>
                <c:pt idx="38">
                  <c:v>1.0842770370370369</c:v>
                </c:pt>
                <c:pt idx="39">
                  <c:v>1.0842770370370369</c:v>
                </c:pt>
                <c:pt idx="40">
                  <c:v>1.0842770370370369</c:v>
                </c:pt>
                <c:pt idx="41">
                  <c:v>1.0842770370370369</c:v>
                </c:pt>
                <c:pt idx="42">
                  <c:v>1.0842770370370369</c:v>
                </c:pt>
                <c:pt idx="43">
                  <c:v>1.0842770370370369</c:v>
                </c:pt>
                <c:pt idx="44">
                  <c:v>1.0842770370370369</c:v>
                </c:pt>
                <c:pt idx="45">
                  <c:v>1.0842770370370369</c:v>
                </c:pt>
                <c:pt idx="46">
                  <c:v>1.0842770370370369</c:v>
                </c:pt>
                <c:pt idx="47">
                  <c:v>1.0842770370370369</c:v>
                </c:pt>
                <c:pt idx="48">
                  <c:v>1.0842770370370369</c:v>
                </c:pt>
                <c:pt idx="49">
                  <c:v>1.0842770370370369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0736"/>
        <c:axId val="131741312"/>
      </c:scatterChart>
      <c:valAx>
        <c:axId val="13174073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31741312"/>
        <c:crosses val="autoZero"/>
        <c:crossBetween val="midCat"/>
      </c:valAx>
      <c:valAx>
        <c:axId val="131741312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4073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Arkusz1!$ED$2:$ED$51</c:f>
              <c:numCache>
                <c:formatCode>General</c:formatCode>
                <c:ptCount val="50"/>
                <c:pt idx="0">
                  <c:v>1119.5630000000001</c:v>
                </c:pt>
                <c:pt idx="1">
                  <c:v>1054.636</c:v>
                </c:pt>
                <c:pt idx="2">
                  <c:v>1054.636</c:v>
                </c:pt>
                <c:pt idx="3">
                  <c:v>1054.636</c:v>
                </c:pt>
                <c:pt idx="4">
                  <c:v>1031.6959999999999</c:v>
                </c:pt>
                <c:pt idx="5">
                  <c:v>1031.6959999999999</c:v>
                </c:pt>
                <c:pt idx="6">
                  <c:v>1031.6959999999999</c:v>
                </c:pt>
                <c:pt idx="7">
                  <c:v>1031.6959999999999</c:v>
                </c:pt>
                <c:pt idx="8">
                  <c:v>1031.6959999999999</c:v>
                </c:pt>
                <c:pt idx="9">
                  <c:v>1031.6959999999999</c:v>
                </c:pt>
                <c:pt idx="10">
                  <c:v>1031.6959999999999</c:v>
                </c:pt>
                <c:pt idx="11">
                  <c:v>1031.6959999999999</c:v>
                </c:pt>
                <c:pt idx="12">
                  <c:v>1031.6959999999999</c:v>
                </c:pt>
                <c:pt idx="13">
                  <c:v>1031.6959999999999</c:v>
                </c:pt>
                <c:pt idx="14">
                  <c:v>993.30100000000004</c:v>
                </c:pt>
                <c:pt idx="15">
                  <c:v>993.30100000000004</c:v>
                </c:pt>
                <c:pt idx="16">
                  <c:v>993.30100000000004</c:v>
                </c:pt>
                <c:pt idx="17">
                  <c:v>993.30100000000004</c:v>
                </c:pt>
                <c:pt idx="18">
                  <c:v>993.30100000000004</c:v>
                </c:pt>
                <c:pt idx="19">
                  <c:v>975.17600000000004</c:v>
                </c:pt>
                <c:pt idx="20">
                  <c:v>943.22400000000005</c:v>
                </c:pt>
                <c:pt idx="21">
                  <c:v>938.86599999999999</c:v>
                </c:pt>
                <c:pt idx="22">
                  <c:v>938.86599999999999</c:v>
                </c:pt>
                <c:pt idx="23">
                  <c:v>938.86599999999999</c:v>
                </c:pt>
                <c:pt idx="24">
                  <c:v>938.86599999999999</c:v>
                </c:pt>
                <c:pt idx="25">
                  <c:v>938.86599999999999</c:v>
                </c:pt>
                <c:pt idx="26">
                  <c:v>938.86599999999999</c:v>
                </c:pt>
                <c:pt idx="27">
                  <c:v>910.66399999999999</c:v>
                </c:pt>
                <c:pt idx="28">
                  <c:v>904.21100000000001</c:v>
                </c:pt>
                <c:pt idx="29">
                  <c:v>904.21100000000001</c:v>
                </c:pt>
                <c:pt idx="30">
                  <c:v>904.21100000000001</c:v>
                </c:pt>
                <c:pt idx="31">
                  <c:v>904.21100000000001</c:v>
                </c:pt>
                <c:pt idx="32">
                  <c:v>904.21100000000001</c:v>
                </c:pt>
                <c:pt idx="33">
                  <c:v>904.21100000000001</c:v>
                </c:pt>
                <c:pt idx="34">
                  <c:v>904.21100000000001</c:v>
                </c:pt>
                <c:pt idx="35">
                  <c:v>904.21100000000001</c:v>
                </c:pt>
                <c:pt idx="36">
                  <c:v>889.22900000000004</c:v>
                </c:pt>
                <c:pt idx="37">
                  <c:v>829.75</c:v>
                </c:pt>
                <c:pt idx="38">
                  <c:v>829.75</c:v>
                </c:pt>
                <c:pt idx="39">
                  <c:v>829.75</c:v>
                </c:pt>
                <c:pt idx="40">
                  <c:v>829.75</c:v>
                </c:pt>
                <c:pt idx="41">
                  <c:v>829.75</c:v>
                </c:pt>
                <c:pt idx="42">
                  <c:v>829.75</c:v>
                </c:pt>
                <c:pt idx="43">
                  <c:v>829.75</c:v>
                </c:pt>
                <c:pt idx="44">
                  <c:v>829.75</c:v>
                </c:pt>
                <c:pt idx="45">
                  <c:v>829.75</c:v>
                </c:pt>
                <c:pt idx="46">
                  <c:v>829.75</c:v>
                </c:pt>
                <c:pt idx="47">
                  <c:v>829.75</c:v>
                </c:pt>
                <c:pt idx="48">
                  <c:v>829.75</c:v>
                </c:pt>
                <c:pt idx="49">
                  <c:v>776.99599999999998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Arkusz1!$EE$1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Arkusz1!$EE$2:$EE$51</c:f>
              <c:numCache>
                <c:formatCode>General</c:formatCode>
                <c:ptCount val="50"/>
                <c:pt idx="0">
                  <c:v>1233.8230000000001</c:v>
                </c:pt>
                <c:pt idx="1">
                  <c:v>1053.7750000000001</c:v>
                </c:pt>
                <c:pt idx="2">
                  <c:v>1053.7750000000001</c:v>
                </c:pt>
                <c:pt idx="3">
                  <c:v>1053.7750000000001</c:v>
                </c:pt>
                <c:pt idx="4">
                  <c:v>1053.7750000000001</c:v>
                </c:pt>
                <c:pt idx="5">
                  <c:v>1040.799</c:v>
                </c:pt>
                <c:pt idx="6">
                  <c:v>1040.799</c:v>
                </c:pt>
                <c:pt idx="7">
                  <c:v>1040.799</c:v>
                </c:pt>
                <c:pt idx="8">
                  <c:v>1040.799</c:v>
                </c:pt>
                <c:pt idx="9">
                  <c:v>1040.799</c:v>
                </c:pt>
                <c:pt idx="10">
                  <c:v>1036.191</c:v>
                </c:pt>
                <c:pt idx="11">
                  <c:v>1036.191</c:v>
                </c:pt>
                <c:pt idx="12">
                  <c:v>1036.191</c:v>
                </c:pt>
                <c:pt idx="13">
                  <c:v>1036.191</c:v>
                </c:pt>
                <c:pt idx="14">
                  <c:v>1036.191</c:v>
                </c:pt>
                <c:pt idx="15">
                  <c:v>1036.191</c:v>
                </c:pt>
                <c:pt idx="16">
                  <c:v>1036.191</c:v>
                </c:pt>
                <c:pt idx="17">
                  <c:v>1036.191</c:v>
                </c:pt>
                <c:pt idx="18">
                  <c:v>1036.191</c:v>
                </c:pt>
                <c:pt idx="19">
                  <c:v>1036.191</c:v>
                </c:pt>
                <c:pt idx="20">
                  <c:v>1036.191</c:v>
                </c:pt>
                <c:pt idx="21">
                  <c:v>1036.191</c:v>
                </c:pt>
                <c:pt idx="22">
                  <c:v>1036.191</c:v>
                </c:pt>
                <c:pt idx="23">
                  <c:v>1036.191</c:v>
                </c:pt>
                <c:pt idx="24">
                  <c:v>1019.8</c:v>
                </c:pt>
                <c:pt idx="25">
                  <c:v>1016.232</c:v>
                </c:pt>
                <c:pt idx="26">
                  <c:v>954.32100000000003</c:v>
                </c:pt>
                <c:pt idx="27">
                  <c:v>954.32100000000003</c:v>
                </c:pt>
                <c:pt idx="28">
                  <c:v>954.32100000000003</c:v>
                </c:pt>
                <c:pt idx="29">
                  <c:v>954.32100000000003</c:v>
                </c:pt>
                <c:pt idx="30">
                  <c:v>954.32100000000003</c:v>
                </c:pt>
                <c:pt idx="31">
                  <c:v>860.97400000000005</c:v>
                </c:pt>
                <c:pt idx="32">
                  <c:v>860.97400000000005</c:v>
                </c:pt>
                <c:pt idx="33">
                  <c:v>860.97400000000005</c:v>
                </c:pt>
                <c:pt idx="34">
                  <c:v>860.97400000000005</c:v>
                </c:pt>
                <c:pt idx="35">
                  <c:v>860.97400000000005</c:v>
                </c:pt>
                <c:pt idx="36">
                  <c:v>860.97400000000005</c:v>
                </c:pt>
                <c:pt idx="37">
                  <c:v>860.97400000000005</c:v>
                </c:pt>
                <c:pt idx="38">
                  <c:v>860.97400000000005</c:v>
                </c:pt>
                <c:pt idx="39">
                  <c:v>860.97400000000005</c:v>
                </c:pt>
                <c:pt idx="40">
                  <c:v>860.97400000000005</c:v>
                </c:pt>
                <c:pt idx="41">
                  <c:v>860.97400000000005</c:v>
                </c:pt>
                <c:pt idx="42">
                  <c:v>860.97400000000005</c:v>
                </c:pt>
                <c:pt idx="43">
                  <c:v>860.97400000000005</c:v>
                </c:pt>
                <c:pt idx="44">
                  <c:v>826.84799999999996</c:v>
                </c:pt>
                <c:pt idx="45">
                  <c:v>826.84799999999996</c:v>
                </c:pt>
                <c:pt idx="46">
                  <c:v>826.84799999999996</c:v>
                </c:pt>
                <c:pt idx="47">
                  <c:v>826.84799999999996</c:v>
                </c:pt>
                <c:pt idx="48">
                  <c:v>826.84799999999996</c:v>
                </c:pt>
                <c:pt idx="49">
                  <c:v>826.84799999999996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Arkusz1!$EF$1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Arkusz1!$EF$2:$EF$51</c:f>
              <c:numCache>
                <c:formatCode>General</c:formatCode>
                <c:ptCount val="50"/>
                <c:pt idx="0">
                  <c:v>1141.4190000000001</c:v>
                </c:pt>
                <c:pt idx="1">
                  <c:v>1141.4190000000001</c:v>
                </c:pt>
                <c:pt idx="2">
                  <c:v>1141.4190000000001</c:v>
                </c:pt>
                <c:pt idx="3">
                  <c:v>1141.4190000000001</c:v>
                </c:pt>
                <c:pt idx="4">
                  <c:v>1141.4190000000001</c:v>
                </c:pt>
                <c:pt idx="5">
                  <c:v>1141.4190000000001</c:v>
                </c:pt>
                <c:pt idx="6">
                  <c:v>1136.876</c:v>
                </c:pt>
                <c:pt idx="7">
                  <c:v>1136.876</c:v>
                </c:pt>
                <c:pt idx="8">
                  <c:v>1133.2429999999999</c:v>
                </c:pt>
                <c:pt idx="9">
                  <c:v>1133.2429999999999</c:v>
                </c:pt>
                <c:pt idx="10">
                  <c:v>1128.135</c:v>
                </c:pt>
                <c:pt idx="11">
                  <c:v>993.03399999999999</c:v>
                </c:pt>
                <c:pt idx="12">
                  <c:v>993.03399999999999</c:v>
                </c:pt>
                <c:pt idx="13">
                  <c:v>993.03399999999999</c:v>
                </c:pt>
                <c:pt idx="14">
                  <c:v>991.87800000000004</c:v>
                </c:pt>
                <c:pt idx="15">
                  <c:v>991.87800000000004</c:v>
                </c:pt>
                <c:pt idx="16">
                  <c:v>991.87800000000004</c:v>
                </c:pt>
                <c:pt idx="17">
                  <c:v>991.87800000000004</c:v>
                </c:pt>
                <c:pt idx="18">
                  <c:v>991.87800000000004</c:v>
                </c:pt>
                <c:pt idx="19">
                  <c:v>991.87800000000004</c:v>
                </c:pt>
                <c:pt idx="20">
                  <c:v>991.87800000000004</c:v>
                </c:pt>
                <c:pt idx="21">
                  <c:v>991.87800000000004</c:v>
                </c:pt>
                <c:pt idx="22">
                  <c:v>991.87800000000004</c:v>
                </c:pt>
                <c:pt idx="23">
                  <c:v>991.87800000000004</c:v>
                </c:pt>
                <c:pt idx="24">
                  <c:v>991.87800000000004</c:v>
                </c:pt>
                <c:pt idx="25">
                  <c:v>991.87800000000004</c:v>
                </c:pt>
                <c:pt idx="26">
                  <c:v>991.87800000000004</c:v>
                </c:pt>
                <c:pt idx="27">
                  <c:v>991.87800000000004</c:v>
                </c:pt>
                <c:pt idx="28">
                  <c:v>991.87800000000004</c:v>
                </c:pt>
                <c:pt idx="29">
                  <c:v>991.87800000000004</c:v>
                </c:pt>
                <c:pt idx="30">
                  <c:v>991.87800000000004</c:v>
                </c:pt>
                <c:pt idx="31">
                  <c:v>991.87800000000004</c:v>
                </c:pt>
                <c:pt idx="32">
                  <c:v>991.87800000000004</c:v>
                </c:pt>
                <c:pt idx="33">
                  <c:v>991.87800000000004</c:v>
                </c:pt>
                <c:pt idx="34">
                  <c:v>991.87800000000004</c:v>
                </c:pt>
                <c:pt idx="35">
                  <c:v>991.87800000000004</c:v>
                </c:pt>
                <c:pt idx="36">
                  <c:v>991.87800000000004</c:v>
                </c:pt>
                <c:pt idx="37">
                  <c:v>991.87800000000004</c:v>
                </c:pt>
                <c:pt idx="38">
                  <c:v>991.87800000000004</c:v>
                </c:pt>
                <c:pt idx="39">
                  <c:v>991.87800000000004</c:v>
                </c:pt>
                <c:pt idx="40">
                  <c:v>991.87800000000004</c:v>
                </c:pt>
                <c:pt idx="41">
                  <c:v>991.87800000000004</c:v>
                </c:pt>
                <c:pt idx="42">
                  <c:v>991.87800000000004</c:v>
                </c:pt>
                <c:pt idx="43">
                  <c:v>991.87800000000004</c:v>
                </c:pt>
                <c:pt idx="44">
                  <c:v>991.87800000000004</c:v>
                </c:pt>
                <c:pt idx="45">
                  <c:v>893.14599999999996</c:v>
                </c:pt>
                <c:pt idx="46">
                  <c:v>893.14599999999996</c:v>
                </c:pt>
                <c:pt idx="47">
                  <c:v>893.14599999999996</c:v>
                </c:pt>
                <c:pt idx="48">
                  <c:v>893.14599999999996</c:v>
                </c:pt>
                <c:pt idx="49">
                  <c:v>893.14599999999996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Arkusz1!$EG$2:$EG$51</c:f>
              <c:numCache>
                <c:formatCode>General</c:formatCode>
                <c:ptCount val="50"/>
                <c:pt idx="0">
                  <c:v>951.01499999999999</c:v>
                </c:pt>
                <c:pt idx="1">
                  <c:v>906.01099999999997</c:v>
                </c:pt>
                <c:pt idx="2">
                  <c:v>804.95500000000004</c:v>
                </c:pt>
                <c:pt idx="3">
                  <c:v>742.93700000000001</c:v>
                </c:pt>
                <c:pt idx="4">
                  <c:v>719.90200000000004</c:v>
                </c:pt>
                <c:pt idx="5">
                  <c:v>710.51599999999996</c:v>
                </c:pt>
                <c:pt idx="6">
                  <c:v>710.51599999999996</c:v>
                </c:pt>
                <c:pt idx="7">
                  <c:v>710.51599999999996</c:v>
                </c:pt>
                <c:pt idx="8">
                  <c:v>710.51599999999996</c:v>
                </c:pt>
                <c:pt idx="9">
                  <c:v>710.51599999999996</c:v>
                </c:pt>
                <c:pt idx="10">
                  <c:v>710.51599999999996</c:v>
                </c:pt>
                <c:pt idx="11">
                  <c:v>710.51599999999996</c:v>
                </c:pt>
                <c:pt idx="12">
                  <c:v>710.51599999999996</c:v>
                </c:pt>
                <c:pt idx="13">
                  <c:v>710.51599999999996</c:v>
                </c:pt>
                <c:pt idx="14">
                  <c:v>710.51599999999996</c:v>
                </c:pt>
                <c:pt idx="15">
                  <c:v>710.51599999999996</c:v>
                </c:pt>
                <c:pt idx="16">
                  <c:v>710.51599999999996</c:v>
                </c:pt>
                <c:pt idx="17">
                  <c:v>710.51599999999996</c:v>
                </c:pt>
                <c:pt idx="18">
                  <c:v>710.51599999999996</c:v>
                </c:pt>
                <c:pt idx="19">
                  <c:v>710.51599999999996</c:v>
                </c:pt>
                <c:pt idx="20">
                  <c:v>710.51599999999996</c:v>
                </c:pt>
                <c:pt idx="21">
                  <c:v>710.51599999999996</c:v>
                </c:pt>
                <c:pt idx="22">
                  <c:v>710.51599999999996</c:v>
                </c:pt>
                <c:pt idx="23">
                  <c:v>710.51599999999996</c:v>
                </c:pt>
                <c:pt idx="24">
                  <c:v>710.51599999999996</c:v>
                </c:pt>
                <c:pt idx="25">
                  <c:v>710.51599999999996</c:v>
                </c:pt>
                <c:pt idx="26">
                  <c:v>710.51599999999996</c:v>
                </c:pt>
                <c:pt idx="27">
                  <c:v>710.51599999999996</c:v>
                </c:pt>
                <c:pt idx="28">
                  <c:v>710.51599999999996</c:v>
                </c:pt>
                <c:pt idx="29">
                  <c:v>710.51599999999996</c:v>
                </c:pt>
                <c:pt idx="30">
                  <c:v>710.51599999999996</c:v>
                </c:pt>
                <c:pt idx="31">
                  <c:v>710.51599999999996</c:v>
                </c:pt>
                <c:pt idx="32">
                  <c:v>710.51599999999996</c:v>
                </c:pt>
                <c:pt idx="33">
                  <c:v>710.51599999999996</c:v>
                </c:pt>
                <c:pt idx="34">
                  <c:v>710.51599999999996</c:v>
                </c:pt>
                <c:pt idx="35">
                  <c:v>710.51599999999996</c:v>
                </c:pt>
                <c:pt idx="36">
                  <c:v>710.51599999999996</c:v>
                </c:pt>
                <c:pt idx="37">
                  <c:v>710.51599999999996</c:v>
                </c:pt>
                <c:pt idx="38">
                  <c:v>710.51599999999996</c:v>
                </c:pt>
                <c:pt idx="39">
                  <c:v>710.51599999999996</c:v>
                </c:pt>
                <c:pt idx="40">
                  <c:v>710.51599999999996</c:v>
                </c:pt>
                <c:pt idx="41">
                  <c:v>710.51599999999996</c:v>
                </c:pt>
                <c:pt idx="42">
                  <c:v>710.51599999999996</c:v>
                </c:pt>
                <c:pt idx="43">
                  <c:v>710.51599999999996</c:v>
                </c:pt>
                <c:pt idx="44">
                  <c:v>710.51599999999996</c:v>
                </c:pt>
                <c:pt idx="45">
                  <c:v>710.51599999999996</c:v>
                </c:pt>
                <c:pt idx="46">
                  <c:v>710.51599999999996</c:v>
                </c:pt>
                <c:pt idx="47">
                  <c:v>710.51599999999996</c:v>
                </c:pt>
                <c:pt idx="48">
                  <c:v>710.51599999999996</c:v>
                </c:pt>
                <c:pt idx="49">
                  <c:v>710.51599999999996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Arkusz1!$EH$1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Arkusz1!$EH$2:$EH$51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3584"/>
        <c:axId val="130884160"/>
      </c:scatterChart>
      <c:valAx>
        <c:axId val="130883584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0884160"/>
        <c:crosses val="autoZero"/>
        <c:crossBetween val="midCat"/>
      </c:valAx>
      <c:valAx>
        <c:axId val="130884160"/>
        <c:scaling>
          <c:orientation val="minMax"/>
          <c:min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8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Arkusz1!$EL$1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Arkusz1!$EL$2:$EL$51</c:f>
              <c:numCache>
                <c:formatCode>General</c:formatCode>
                <c:ptCount val="50"/>
                <c:pt idx="0">
                  <c:v>1.658611851851852</c:v>
                </c:pt>
                <c:pt idx="1">
                  <c:v>1.5624237037037036</c:v>
                </c:pt>
                <c:pt idx="2">
                  <c:v>1.5624237037037036</c:v>
                </c:pt>
                <c:pt idx="3">
                  <c:v>1.5624237037037036</c:v>
                </c:pt>
                <c:pt idx="4">
                  <c:v>1.5284385185185183</c:v>
                </c:pt>
                <c:pt idx="5">
                  <c:v>1.5284385185185183</c:v>
                </c:pt>
                <c:pt idx="6">
                  <c:v>1.5284385185185183</c:v>
                </c:pt>
                <c:pt idx="7">
                  <c:v>1.5284385185185183</c:v>
                </c:pt>
                <c:pt idx="8">
                  <c:v>1.5284385185185183</c:v>
                </c:pt>
                <c:pt idx="9">
                  <c:v>1.5284385185185183</c:v>
                </c:pt>
                <c:pt idx="10">
                  <c:v>1.5284385185185183</c:v>
                </c:pt>
                <c:pt idx="11">
                  <c:v>1.5284385185185183</c:v>
                </c:pt>
                <c:pt idx="12">
                  <c:v>1.5284385185185183</c:v>
                </c:pt>
                <c:pt idx="13">
                  <c:v>1.5284385185185183</c:v>
                </c:pt>
                <c:pt idx="14">
                  <c:v>1.471557037037037</c:v>
                </c:pt>
                <c:pt idx="15">
                  <c:v>1.471557037037037</c:v>
                </c:pt>
                <c:pt idx="16">
                  <c:v>1.471557037037037</c:v>
                </c:pt>
                <c:pt idx="17">
                  <c:v>1.471557037037037</c:v>
                </c:pt>
                <c:pt idx="18">
                  <c:v>1.471557037037037</c:v>
                </c:pt>
                <c:pt idx="19">
                  <c:v>1.4447051851851853</c:v>
                </c:pt>
                <c:pt idx="20">
                  <c:v>1.3973688888888889</c:v>
                </c:pt>
                <c:pt idx="21">
                  <c:v>1.3909125925925925</c:v>
                </c:pt>
                <c:pt idx="22">
                  <c:v>1.3909125925925925</c:v>
                </c:pt>
                <c:pt idx="23">
                  <c:v>1.3909125925925925</c:v>
                </c:pt>
                <c:pt idx="24">
                  <c:v>1.3909125925925925</c:v>
                </c:pt>
                <c:pt idx="25">
                  <c:v>1.3909125925925925</c:v>
                </c:pt>
                <c:pt idx="26">
                  <c:v>1.3909125925925925</c:v>
                </c:pt>
                <c:pt idx="27">
                  <c:v>1.3491318518518518</c:v>
                </c:pt>
                <c:pt idx="28">
                  <c:v>1.3395718518518518</c:v>
                </c:pt>
                <c:pt idx="29">
                  <c:v>1.3395718518518518</c:v>
                </c:pt>
                <c:pt idx="30">
                  <c:v>1.3395718518518518</c:v>
                </c:pt>
                <c:pt idx="31">
                  <c:v>1.3395718518518518</c:v>
                </c:pt>
                <c:pt idx="32">
                  <c:v>1.3395718518518518</c:v>
                </c:pt>
                <c:pt idx="33">
                  <c:v>1.3395718518518518</c:v>
                </c:pt>
                <c:pt idx="34">
                  <c:v>1.3395718518518518</c:v>
                </c:pt>
                <c:pt idx="35">
                  <c:v>1.3395718518518518</c:v>
                </c:pt>
                <c:pt idx="36">
                  <c:v>1.3173762962962963</c:v>
                </c:pt>
                <c:pt idx="37">
                  <c:v>1.2292592592592593</c:v>
                </c:pt>
                <c:pt idx="38">
                  <c:v>1.2292592592592593</c:v>
                </c:pt>
                <c:pt idx="39">
                  <c:v>1.2292592592592593</c:v>
                </c:pt>
                <c:pt idx="40">
                  <c:v>1.2292592592592593</c:v>
                </c:pt>
                <c:pt idx="41">
                  <c:v>1.2292592592592593</c:v>
                </c:pt>
                <c:pt idx="42">
                  <c:v>1.2292592592592593</c:v>
                </c:pt>
                <c:pt idx="43">
                  <c:v>1.2292592592592593</c:v>
                </c:pt>
                <c:pt idx="44">
                  <c:v>1.2292592592592593</c:v>
                </c:pt>
                <c:pt idx="45">
                  <c:v>1.2292592592592593</c:v>
                </c:pt>
                <c:pt idx="46">
                  <c:v>1.2292592592592593</c:v>
                </c:pt>
                <c:pt idx="47">
                  <c:v>1.2292592592592593</c:v>
                </c:pt>
                <c:pt idx="48">
                  <c:v>1.2292592592592593</c:v>
                </c:pt>
                <c:pt idx="49">
                  <c:v>1.1511051851851852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Arkusz1!$EM$1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Arkusz1!$EM$2:$EM$51</c:f>
              <c:numCache>
                <c:formatCode>General</c:formatCode>
                <c:ptCount val="50"/>
                <c:pt idx="0">
                  <c:v>1.8278859259259261</c:v>
                </c:pt>
                <c:pt idx="1">
                  <c:v>1.5611481481481482</c:v>
                </c:pt>
                <c:pt idx="2">
                  <c:v>1.5611481481481482</c:v>
                </c:pt>
                <c:pt idx="3">
                  <c:v>1.5611481481481482</c:v>
                </c:pt>
                <c:pt idx="4">
                  <c:v>1.5611481481481482</c:v>
                </c:pt>
                <c:pt idx="5">
                  <c:v>1.5419244444444444</c:v>
                </c:pt>
                <c:pt idx="6">
                  <c:v>1.5419244444444444</c:v>
                </c:pt>
                <c:pt idx="7">
                  <c:v>1.5419244444444444</c:v>
                </c:pt>
                <c:pt idx="8">
                  <c:v>1.5419244444444444</c:v>
                </c:pt>
                <c:pt idx="9">
                  <c:v>1.5419244444444444</c:v>
                </c:pt>
                <c:pt idx="10">
                  <c:v>1.5350977777777779</c:v>
                </c:pt>
                <c:pt idx="11">
                  <c:v>1.5350977777777779</c:v>
                </c:pt>
                <c:pt idx="12">
                  <c:v>1.5350977777777779</c:v>
                </c:pt>
                <c:pt idx="13">
                  <c:v>1.5350977777777779</c:v>
                </c:pt>
                <c:pt idx="14">
                  <c:v>1.5350977777777779</c:v>
                </c:pt>
                <c:pt idx="15">
                  <c:v>1.5350977777777779</c:v>
                </c:pt>
                <c:pt idx="16">
                  <c:v>1.5350977777777779</c:v>
                </c:pt>
                <c:pt idx="17">
                  <c:v>1.5350977777777779</c:v>
                </c:pt>
                <c:pt idx="18">
                  <c:v>1.5350977777777779</c:v>
                </c:pt>
                <c:pt idx="19">
                  <c:v>1.5350977777777779</c:v>
                </c:pt>
                <c:pt idx="20">
                  <c:v>1.5350977777777779</c:v>
                </c:pt>
                <c:pt idx="21">
                  <c:v>1.5350977777777779</c:v>
                </c:pt>
                <c:pt idx="22">
                  <c:v>1.5350977777777779</c:v>
                </c:pt>
                <c:pt idx="23">
                  <c:v>1.5350977777777779</c:v>
                </c:pt>
                <c:pt idx="24">
                  <c:v>1.5108148148148148</c:v>
                </c:pt>
                <c:pt idx="25">
                  <c:v>1.5055288888888889</c:v>
                </c:pt>
                <c:pt idx="26">
                  <c:v>1.4138088888888889</c:v>
                </c:pt>
                <c:pt idx="27">
                  <c:v>1.4138088888888889</c:v>
                </c:pt>
                <c:pt idx="28">
                  <c:v>1.4138088888888889</c:v>
                </c:pt>
                <c:pt idx="29">
                  <c:v>1.4138088888888889</c:v>
                </c:pt>
                <c:pt idx="30">
                  <c:v>1.4138088888888889</c:v>
                </c:pt>
                <c:pt idx="31">
                  <c:v>1.275517037037037</c:v>
                </c:pt>
                <c:pt idx="32">
                  <c:v>1.275517037037037</c:v>
                </c:pt>
                <c:pt idx="33">
                  <c:v>1.275517037037037</c:v>
                </c:pt>
                <c:pt idx="34">
                  <c:v>1.275517037037037</c:v>
                </c:pt>
                <c:pt idx="35">
                  <c:v>1.275517037037037</c:v>
                </c:pt>
                <c:pt idx="36">
                  <c:v>1.275517037037037</c:v>
                </c:pt>
                <c:pt idx="37">
                  <c:v>1.275517037037037</c:v>
                </c:pt>
                <c:pt idx="38">
                  <c:v>1.275517037037037</c:v>
                </c:pt>
                <c:pt idx="39">
                  <c:v>1.275517037037037</c:v>
                </c:pt>
                <c:pt idx="40">
                  <c:v>1.275517037037037</c:v>
                </c:pt>
                <c:pt idx="41">
                  <c:v>1.275517037037037</c:v>
                </c:pt>
                <c:pt idx="42">
                  <c:v>1.275517037037037</c:v>
                </c:pt>
                <c:pt idx="43">
                  <c:v>1.275517037037037</c:v>
                </c:pt>
                <c:pt idx="44">
                  <c:v>1.2249599999999998</c:v>
                </c:pt>
                <c:pt idx="45">
                  <c:v>1.2249599999999998</c:v>
                </c:pt>
                <c:pt idx="46">
                  <c:v>1.2249599999999998</c:v>
                </c:pt>
                <c:pt idx="47">
                  <c:v>1.2249599999999998</c:v>
                </c:pt>
                <c:pt idx="48">
                  <c:v>1.2249599999999998</c:v>
                </c:pt>
                <c:pt idx="49">
                  <c:v>1.2249599999999998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Arkusz1!$EN$1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Arkusz1!$EN$2:$EN$51</c:f>
              <c:numCache>
                <c:formatCode>General</c:formatCode>
                <c:ptCount val="50"/>
                <c:pt idx="0">
                  <c:v>1.6909911111111113</c:v>
                </c:pt>
                <c:pt idx="1">
                  <c:v>1.6909911111111113</c:v>
                </c:pt>
                <c:pt idx="2">
                  <c:v>1.6909911111111113</c:v>
                </c:pt>
                <c:pt idx="3">
                  <c:v>1.6909911111111113</c:v>
                </c:pt>
                <c:pt idx="4">
                  <c:v>1.6909911111111113</c:v>
                </c:pt>
                <c:pt idx="5">
                  <c:v>1.6909911111111113</c:v>
                </c:pt>
                <c:pt idx="6">
                  <c:v>1.6842607407407406</c:v>
                </c:pt>
                <c:pt idx="7">
                  <c:v>1.6842607407407406</c:v>
                </c:pt>
                <c:pt idx="8">
                  <c:v>1.6788785185185184</c:v>
                </c:pt>
                <c:pt idx="9">
                  <c:v>1.6788785185185184</c:v>
                </c:pt>
                <c:pt idx="10">
                  <c:v>1.6713111111111112</c:v>
                </c:pt>
                <c:pt idx="11">
                  <c:v>1.4711614814814815</c:v>
                </c:pt>
                <c:pt idx="12">
                  <c:v>1.4711614814814815</c:v>
                </c:pt>
                <c:pt idx="13">
                  <c:v>1.4711614814814815</c:v>
                </c:pt>
                <c:pt idx="14">
                  <c:v>1.469448888888889</c:v>
                </c:pt>
                <c:pt idx="15">
                  <c:v>1.469448888888889</c:v>
                </c:pt>
                <c:pt idx="16">
                  <c:v>1.469448888888889</c:v>
                </c:pt>
                <c:pt idx="17">
                  <c:v>1.469448888888889</c:v>
                </c:pt>
                <c:pt idx="18">
                  <c:v>1.469448888888889</c:v>
                </c:pt>
                <c:pt idx="19">
                  <c:v>1.469448888888889</c:v>
                </c:pt>
                <c:pt idx="20">
                  <c:v>1.469448888888889</c:v>
                </c:pt>
                <c:pt idx="21">
                  <c:v>1.469448888888889</c:v>
                </c:pt>
                <c:pt idx="22">
                  <c:v>1.469448888888889</c:v>
                </c:pt>
                <c:pt idx="23">
                  <c:v>1.469448888888889</c:v>
                </c:pt>
                <c:pt idx="24">
                  <c:v>1.469448888888889</c:v>
                </c:pt>
                <c:pt idx="25">
                  <c:v>1.469448888888889</c:v>
                </c:pt>
                <c:pt idx="26">
                  <c:v>1.469448888888889</c:v>
                </c:pt>
                <c:pt idx="27">
                  <c:v>1.469448888888889</c:v>
                </c:pt>
                <c:pt idx="28">
                  <c:v>1.469448888888889</c:v>
                </c:pt>
                <c:pt idx="29">
                  <c:v>1.469448888888889</c:v>
                </c:pt>
                <c:pt idx="30">
                  <c:v>1.469448888888889</c:v>
                </c:pt>
                <c:pt idx="31">
                  <c:v>1.469448888888889</c:v>
                </c:pt>
                <c:pt idx="32">
                  <c:v>1.469448888888889</c:v>
                </c:pt>
                <c:pt idx="33">
                  <c:v>1.469448888888889</c:v>
                </c:pt>
                <c:pt idx="34">
                  <c:v>1.469448888888889</c:v>
                </c:pt>
                <c:pt idx="35">
                  <c:v>1.469448888888889</c:v>
                </c:pt>
                <c:pt idx="36">
                  <c:v>1.469448888888889</c:v>
                </c:pt>
                <c:pt idx="37">
                  <c:v>1.469448888888889</c:v>
                </c:pt>
                <c:pt idx="38">
                  <c:v>1.469448888888889</c:v>
                </c:pt>
                <c:pt idx="39">
                  <c:v>1.469448888888889</c:v>
                </c:pt>
                <c:pt idx="40">
                  <c:v>1.469448888888889</c:v>
                </c:pt>
                <c:pt idx="41">
                  <c:v>1.469448888888889</c:v>
                </c:pt>
                <c:pt idx="42">
                  <c:v>1.469448888888889</c:v>
                </c:pt>
                <c:pt idx="43">
                  <c:v>1.469448888888889</c:v>
                </c:pt>
                <c:pt idx="44">
                  <c:v>1.469448888888889</c:v>
                </c:pt>
                <c:pt idx="45">
                  <c:v>1.3231792592592593</c:v>
                </c:pt>
                <c:pt idx="46">
                  <c:v>1.3231792592592593</c:v>
                </c:pt>
                <c:pt idx="47">
                  <c:v>1.3231792592592593</c:v>
                </c:pt>
                <c:pt idx="48">
                  <c:v>1.3231792592592593</c:v>
                </c:pt>
                <c:pt idx="49">
                  <c:v>1.3231792592592593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Arkusz1!$EO$1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Arkusz1!$EO$2:$EO$51</c:f>
              <c:numCache>
                <c:formatCode>General</c:formatCode>
                <c:ptCount val="50"/>
                <c:pt idx="0">
                  <c:v>1.408911111111111</c:v>
                </c:pt>
                <c:pt idx="1">
                  <c:v>1.3422385185185184</c:v>
                </c:pt>
                <c:pt idx="2">
                  <c:v>1.192525925925926</c:v>
                </c:pt>
                <c:pt idx="3">
                  <c:v>1.1006474074074075</c:v>
                </c:pt>
                <c:pt idx="4">
                  <c:v>1.0665214814814816</c:v>
                </c:pt>
                <c:pt idx="5">
                  <c:v>1.0526162962962962</c:v>
                </c:pt>
                <c:pt idx="6">
                  <c:v>1.0526162962962962</c:v>
                </c:pt>
                <c:pt idx="7">
                  <c:v>1.0526162962962962</c:v>
                </c:pt>
                <c:pt idx="8">
                  <c:v>1.0526162962962962</c:v>
                </c:pt>
                <c:pt idx="9">
                  <c:v>1.0526162962962962</c:v>
                </c:pt>
                <c:pt idx="10">
                  <c:v>1.0526162962962962</c:v>
                </c:pt>
                <c:pt idx="11">
                  <c:v>1.0526162962962962</c:v>
                </c:pt>
                <c:pt idx="12">
                  <c:v>1.0526162962962962</c:v>
                </c:pt>
                <c:pt idx="13">
                  <c:v>1.0526162962962962</c:v>
                </c:pt>
                <c:pt idx="14">
                  <c:v>1.0526162962962962</c:v>
                </c:pt>
                <c:pt idx="15">
                  <c:v>1.0526162962962962</c:v>
                </c:pt>
                <c:pt idx="16">
                  <c:v>1.0526162962962962</c:v>
                </c:pt>
                <c:pt idx="17">
                  <c:v>1.0526162962962962</c:v>
                </c:pt>
                <c:pt idx="18">
                  <c:v>1.0526162962962962</c:v>
                </c:pt>
                <c:pt idx="19">
                  <c:v>1.0526162962962962</c:v>
                </c:pt>
                <c:pt idx="20">
                  <c:v>1.0526162962962962</c:v>
                </c:pt>
                <c:pt idx="21">
                  <c:v>1.0526162962962962</c:v>
                </c:pt>
                <c:pt idx="22">
                  <c:v>1.0526162962962962</c:v>
                </c:pt>
                <c:pt idx="23">
                  <c:v>1.0526162962962962</c:v>
                </c:pt>
                <c:pt idx="24">
                  <c:v>1.0526162962962962</c:v>
                </c:pt>
                <c:pt idx="25">
                  <c:v>1.0526162962962962</c:v>
                </c:pt>
                <c:pt idx="26">
                  <c:v>1.0526162962962962</c:v>
                </c:pt>
                <c:pt idx="27">
                  <c:v>1.0526162962962962</c:v>
                </c:pt>
                <c:pt idx="28">
                  <c:v>1.0526162962962962</c:v>
                </c:pt>
                <c:pt idx="29">
                  <c:v>1.0526162962962962</c:v>
                </c:pt>
                <c:pt idx="30">
                  <c:v>1.0526162962962962</c:v>
                </c:pt>
                <c:pt idx="31">
                  <c:v>1.0526162962962962</c:v>
                </c:pt>
                <c:pt idx="32">
                  <c:v>1.0526162962962962</c:v>
                </c:pt>
                <c:pt idx="33">
                  <c:v>1.0526162962962962</c:v>
                </c:pt>
                <c:pt idx="34">
                  <c:v>1.0526162962962962</c:v>
                </c:pt>
                <c:pt idx="35">
                  <c:v>1.0526162962962962</c:v>
                </c:pt>
                <c:pt idx="36">
                  <c:v>1.0526162962962962</c:v>
                </c:pt>
                <c:pt idx="37">
                  <c:v>1.0526162962962962</c:v>
                </c:pt>
                <c:pt idx="38">
                  <c:v>1.0526162962962962</c:v>
                </c:pt>
                <c:pt idx="39">
                  <c:v>1.0526162962962962</c:v>
                </c:pt>
                <c:pt idx="40">
                  <c:v>1.0526162962962962</c:v>
                </c:pt>
                <c:pt idx="41">
                  <c:v>1.0526162962962962</c:v>
                </c:pt>
                <c:pt idx="42">
                  <c:v>1.0526162962962962</c:v>
                </c:pt>
                <c:pt idx="43">
                  <c:v>1.0526162962962962</c:v>
                </c:pt>
                <c:pt idx="44">
                  <c:v>1.0526162962962962</c:v>
                </c:pt>
                <c:pt idx="45">
                  <c:v>1.0526162962962962</c:v>
                </c:pt>
                <c:pt idx="46">
                  <c:v>1.0526162962962962</c:v>
                </c:pt>
                <c:pt idx="47">
                  <c:v>1.0526162962962962</c:v>
                </c:pt>
                <c:pt idx="48">
                  <c:v>1.0526162962962962</c:v>
                </c:pt>
                <c:pt idx="49">
                  <c:v>1.0526162962962962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6464"/>
        <c:axId val="130887040"/>
      </c:scatterChart>
      <c:valAx>
        <c:axId val="13088646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30887040"/>
        <c:crosses val="autoZero"/>
        <c:crossBetween val="midCat"/>
      </c:valAx>
      <c:valAx>
        <c:axId val="130887040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86464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</a:t>
            </a:r>
            <a:r>
              <a:rPr lang="pl-PL" baseline="0"/>
              <a:t> berlin52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Arkusz2!$C$4</c:f>
              <c:strCache>
                <c:ptCount val="1"/>
                <c:pt idx="0">
                  <c:v>Control sample</c:v>
                </c:pt>
              </c:strCache>
            </c:strRef>
          </c:tx>
          <c:invertIfNegative val="0"/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Arkusz2!$C$5:$C$7</c:f>
              <c:numCache>
                <c:formatCode>General</c:formatCode>
                <c:ptCount val="3"/>
                <c:pt idx="0">
                  <c:v>20.7</c:v>
                </c:pt>
                <c:pt idx="1">
                  <c:v>50.23</c:v>
                </c:pt>
                <c:pt idx="2">
                  <c:v>98.07</c:v>
                </c:pt>
              </c:numCache>
            </c:numRef>
          </c:val>
        </c:ser>
        <c:ser>
          <c:idx val="1"/>
          <c:order val="1"/>
          <c:tx>
            <c:strRef>
              <c:f>Arkusz2!$D$4</c:f>
              <c:strCache>
                <c:ptCount val="1"/>
                <c:pt idx="0">
                  <c:v>Guilt condition</c:v>
                </c:pt>
              </c:strCache>
            </c:strRef>
          </c:tx>
          <c:invertIfNegative val="0"/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Arkusz2!$D$5:$D$7</c:f>
              <c:numCache>
                <c:formatCode>General</c:formatCode>
                <c:ptCount val="3"/>
                <c:pt idx="0">
                  <c:v>19.32</c:v>
                </c:pt>
                <c:pt idx="1">
                  <c:v>44.64</c:v>
                </c:pt>
                <c:pt idx="2">
                  <c:v>88.84</c:v>
                </c:pt>
              </c:numCache>
            </c:numRef>
          </c:val>
        </c:ser>
        <c:ser>
          <c:idx val="2"/>
          <c:order val="2"/>
          <c:tx>
            <c:strRef>
              <c:f>Arkusz2!$E$4</c:f>
              <c:strCache>
                <c:ptCount val="1"/>
                <c:pt idx="0">
                  <c:v>Anger condition</c:v>
                </c:pt>
              </c:strCache>
            </c:strRef>
          </c:tx>
          <c:invertIfNegative val="0"/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Arkusz2!$E$5:$E$7</c:f>
              <c:numCache>
                <c:formatCode>General</c:formatCode>
                <c:ptCount val="3"/>
                <c:pt idx="0">
                  <c:v>20.56</c:v>
                </c:pt>
                <c:pt idx="1">
                  <c:v>45.94</c:v>
                </c:pt>
                <c:pt idx="2">
                  <c:v>94.76</c:v>
                </c:pt>
              </c:numCache>
            </c:numRef>
          </c:val>
        </c:ser>
        <c:ser>
          <c:idx val="3"/>
          <c:order val="3"/>
          <c:tx>
            <c:strRef>
              <c:f>Arkusz2!$F$4</c:f>
              <c:strCache>
                <c:ptCount val="1"/>
                <c:pt idx="0">
                  <c:v>Classic ants only</c:v>
                </c:pt>
              </c:strCache>
            </c:strRef>
          </c:tx>
          <c:invertIfNegative val="0"/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Arkusz2!$F$5:$F$7</c:f>
              <c:numCache>
                <c:formatCode>General</c:formatCode>
                <c:ptCount val="3"/>
                <c:pt idx="0">
                  <c:v>23.46</c:v>
                </c:pt>
                <c:pt idx="1">
                  <c:v>58.8</c:v>
                </c:pt>
                <c:pt idx="2">
                  <c:v>116.19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8608"/>
        <c:axId val="101992704"/>
      </c:barChart>
      <c:catAx>
        <c:axId val="496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992704"/>
        <c:crosses val="autoZero"/>
        <c:auto val="1"/>
        <c:lblAlgn val="ctr"/>
        <c:lblOffset val="100"/>
        <c:noMultiLvlLbl val="0"/>
      </c:catAx>
      <c:valAx>
        <c:axId val="101992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6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 eil76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Arkusz2!$K$4</c:f>
              <c:strCache>
                <c:ptCount val="1"/>
                <c:pt idx="0">
                  <c:v>Control sample</c:v>
                </c:pt>
              </c:strCache>
            </c:strRef>
          </c:tx>
          <c:invertIfNegative val="0"/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Arkusz2!$K$5:$K$7</c:f>
              <c:numCache>
                <c:formatCode>General</c:formatCode>
                <c:ptCount val="3"/>
                <c:pt idx="0">
                  <c:v>61.48</c:v>
                </c:pt>
                <c:pt idx="1">
                  <c:v>152.03</c:v>
                </c:pt>
                <c:pt idx="2">
                  <c:v>293.49</c:v>
                </c:pt>
              </c:numCache>
            </c:numRef>
          </c:val>
        </c:ser>
        <c:ser>
          <c:idx val="1"/>
          <c:order val="1"/>
          <c:tx>
            <c:strRef>
              <c:f>Arkusz2!$L$4</c:f>
              <c:strCache>
                <c:ptCount val="1"/>
                <c:pt idx="0">
                  <c:v>Guilt condition</c:v>
                </c:pt>
              </c:strCache>
            </c:strRef>
          </c:tx>
          <c:invertIfNegative val="0"/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Arkusz2!$L$5:$L$7</c:f>
              <c:numCache>
                <c:formatCode>General</c:formatCode>
                <c:ptCount val="3"/>
                <c:pt idx="0">
                  <c:v>57.13</c:v>
                </c:pt>
                <c:pt idx="1">
                  <c:v>132.4</c:v>
                </c:pt>
                <c:pt idx="2">
                  <c:v>258.93</c:v>
                </c:pt>
              </c:numCache>
            </c:numRef>
          </c:val>
        </c:ser>
        <c:ser>
          <c:idx val="2"/>
          <c:order val="2"/>
          <c:tx>
            <c:strRef>
              <c:f>Arkusz2!$M$4</c:f>
              <c:strCache>
                <c:ptCount val="1"/>
                <c:pt idx="0">
                  <c:v>Anger condition</c:v>
                </c:pt>
              </c:strCache>
            </c:strRef>
          </c:tx>
          <c:invertIfNegative val="0"/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Arkusz2!$M$5:$M$7</c:f>
              <c:numCache>
                <c:formatCode>General</c:formatCode>
                <c:ptCount val="3"/>
                <c:pt idx="0">
                  <c:v>60.28</c:v>
                </c:pt>
                <c:pt idx="1">
                  <c:v>139.56</c:v>
                </c:pt>
                <c:pt idx="2">
                  <c:v>273.62</c:v>
                </c:pt>
              </c:numCache>
            </c:numRef>
          </c:val>
        </c:ser>
        <c:ser>
          <c:idx val="3"/>
          <c:order val="3"/>
          <c:tx>
            <c:strRef>
              <c:f>Arkusz2!$N$4</c:f>
              <c:strCache>
                <c:ptCount val="1"/>
                <c:pt idx="0">
                  <c:v>Classic ants only</c:v>
                </c:pt>
              </c:strCache>
            </c:strRef>
          </c:tx>
          <c:invertIfNegative val="0"/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Arkusz2!$N$5:$N$7</c:f>
              <c:numCache>
                <c:formatCode>General</c:formatCode>
                <c:ptCount val="3"/>
                <c:pt idx="0">
                  <c:v>69.27</c:v>
                </c:pt>
                <c:pt idx="1">
                  <c:v>174.59</c:v>
                </c:pt>
                <c:pt idx="2">
                  <c:v>347.97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50464"/>
        <c:axId val="179182336"/>
      </c:barChart>
      <c:catAx>
        <c:axId val="491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182336"/>
        <c:crosses val="autoZero"/>
        <c:auto val="1"/>
        <c:lblAlgn val="ctr"/>
        <c:lblOffset val="100"/>
        <c:noMultiLvlLbl val="0"/>
      </c:catAx>
      <c:valAx>
        <c:axId val="179182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1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 st70.cities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Arkusz2!$T$4</c:f>
              <c:strCache>
                <c:ptCount val="1"/>
                <c:pt idx="0">
                  <c:v>Control sample</c:v>
                </c:pt>
              </c:strCache>
            </c:strRef>
          </c:tx>
          <c:invertIfNegative val="0"/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Arkusz2!$T$5:$T$7</c:f>
              <c:numCache>
                <c:formatCode>General</c:formatCode>
                <c:ptCount val="3"/>
                <c:pt idx="0">
                  <c:v>49.93</c:v>
                </c:pt>
                <c:pt idx="1">
                  <c:v>117.85</c:v>
                </c:pt>
                <c:pt idx="2">
                  <c:v>228.81</c:v>
                </c:pt>
              </c:numCache>
            </c:numRef>
          </c:val>
        </c:ser>
        <c:ser>
          <c:idx val="1"/>
          <c:order val="1"/>
          <c:tx>
            <c:strRef>
              <c:f>Arkusz2!$U$4</c:f>
              <c:strCache>
                <c:ptCount val="1"/>
                <c:pt idx="0">
                  <c:v>Guilt condition</c:v>
                </c:pt>
              </c:strCache>
            </c:strRef>
          </c:tx>
          <c:invertIfNegative val="0"/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Arkusz2!$U$5:$U$7</c:f>
              <c:numCache>
                <c:formatCode>General</c:formatCode>
                <c:ptCount val="3"/>
                <c:pt idx="0">
                  <c:v>45.67</c:v>
                </c:pt>
                <c:pt idx="1">
                  <c:v>106.86</c:v>
                </c:pt>
                <c:pt idx="2">
                  <c:v>205.55</c:v>
                </c:pt>
              </c:numCache>
            </c:numRef>
          </c:val>
        </c:ser>
        <c:ser>
          <c:idx val="2"/>
          <c:order val="2"/>
          <c:tx>
            <c:strRef>
              <c:f>Arkusz2!$V$4</c:f>
              <c:strCache>
                <c:ptCount val="1"/>
                <c:pt idx="0">
                  <c:v>Anger condition</c:v>
                </c:pt>
              </c:strCache>
            </c:strRef>
          </c:tx>
          <c:invertIfNegative val="0"/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Arkusz2!$V$5:$V$7</c:f>
              <c:numCache>
                <c:formatCode>General</c:formatCode>
                <c:ptCount val="3"/>
                <c:pt idx="0">
                  <c:v>48.24</c:v>
                </c:pt>
                <c:pt idx="1">
                  <c:v>110.03</c:v>
                </c:pt>
                <c:pt idx="2">
                  <c:v>218.37</c:v>
                </c:pt>
              </c:numCache>
            </c:numRef>
          </c:val>
        </c:ser>
        <c:ser>
          <c:idx val="3"/>
          <c:order val="3"/>
          <c:tx>
            <c:strRef>
              <c:f>Arkusz2!$W$4</c:f>
              <c:strCache>
                <c:ptCount val="1"/>
                <c:pt idx="0">
                  <c:v>Classic ants only</c:v>
                </c:pt>
              </c:strCache>
            </c:strRef>
          </c:tx>
          <c:invertIfNegative val="0"/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Arkusz2!$W$5:$W$7</c:f>
              <c:numCache>
                <c:formatCode>General</c:formatCode>
                <c:ptCount val="3"/>
                <c:pt idx="0">
                  <c:v>56.03</c:v>
                </c:pt>
                <c:pt idx="1">
                  <c:v>138.57</c:v>
                </c:pt>
                <c:pt idx="2">
                  <c:v>284.07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4288"/>
        <c:axId val="159118976"/>
      </c:barChart>
      <c:catAx>
        <c:axId val="1038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118976"/>
        <c:crosses val="autoZero"/>
        <c:auto val="1"/>
        <c:lblAlgn val="ctr"/>
        <c:lblOffset val="100"/>
        <c:noMultiLvlLbl val="0"/>
      </c:catAx>
      <c:valAx>
        <c:axId val="159118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8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Arkusz1!$X$213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Arkusz1!$X$214:$X$263</c:f>
              <c:numCache>
                <c:formatCode>General</c:formatCode>
                <c:ptCount val="50"/>
                <c:pt idx="0">
                  <c:v>1.3305121983558739</c:v>
                </c:pt>
                <c:pt idx="1">
                  <c:v>1.2928489790506497</c:v>
                </c:pt>
                <c:pt idx="2">
                  <c:v>1.2928489790506497</c:v>
                </c:pt>
                <c:pt idx="3">
                  <c:v>1.2196309997348185</c:v>
                </c:pt>
                <c:pt idx="4">
                  <c:v>1.2196309997348185</c:v>
                </c:pt>
                <c:pt idx="5">
                  <c:v>1.2196309997348185</c:v>
                </c:pt>
                <c:pt idx="6">
                  <c:v>1.2196309997348185</c:v>
                </c:pt>
                <c:pt idx="7">
                  <c:v>1.2196309997348185</c:v>
                </c:pt>
                <c:pt idx="8">
                  <c:v>1.2196309997348185</c:v>
                </c:pt>
                <c:pt idx="9">
                  <c:v>1.2196309997348185</c:v>
                </c:pt>
                <c:pt idx="10">
                  <c:v>1.2012247414478918</c:v>
                </c:pt>
                <c:pt idx="11">
                  <c:v>1.2012247414478918</c:v>
                </c:pt>
                <c:pt idx="12">
                  <c:v>1.2012247414478918</c:v>
                </c:pt>
                <c:pt idx="13">
                  <c:v>1.1536540705383187</c:v>
                </c:pt>
                <c:pt idx="14">
                  <c:v>1.1536540705383187</c:v>
                </c:pt>
                <c:pt idx="15">
                  <c:v>1.1536540705383187</c:v>
                </c:pt>
                <c:pt idx="16">
                  <c:v>1.1536540705383187</c:v>
                </c:pt>
                <c:pt idx="17">
                  <c:v>1.1536540705383187</c:v>
                </c:pt>
                <c:pt idx="18">
                  <c:v>1.1062427738000529</c:v>
                </c:pt>
                <c:pt idx="19">
                  <c:v>1.1062427738000529</c:v>
                </c:pt>
                <c:pt idx="20">
                  <c:v>1.1062427738000529</c:v>
                </c:pt>
                <c:pt idx="21">
                  <c:v>1.1062427738000529</c:v>
                </c:pt>
                <c:pt idx="22">
                  <c:v>1.1062427738000529</c:v>
                </c:pt>
                <c:pt idx="23">
                  <c:v>1.1062427738000529</c:v>
                </c:pt>
                <c:pt idx="24">
                  <c:v>1.1062427738000529</c:v>
                </c:pt>
                <c:pt idx="25">
                  <c:v>1.1062427738000529</c:v>
                </c:pt>
                <c:pt idx="26">
                  <c:v>1.1062427738000529</c:v>
                </c:pt>
                <c:pt idx="27">
                  <c:v>1.1062427738000529</c:v>
                </c:pt>
                <c:pt idx="28">
                  <c:v>1.0277789710952001</c:v>
                </c:pt>
                <c:pt idx="29">
                  <c:v>1.0277789710952001</c:v>
                </c:pt>
                <c:pt idx="30">
                  <c:v>1.0277789710952001</c:v>
                </c:pt>
                <c:pt idx="31">
                  <c:v>1.0277789710952001</c:v>
                </c:pt>
                <c:pt idx="32">
                  <c:v>1.0277789710952001</c:v>
                </c:pt>
                <c:pt idx="33">
                  <c:v>1.0277789710952001</c:v>
                </c:pt>
                <c:pt idx="34">
                  <c:v>1.0277789710952001</c:v>
                </c:pt>
                <c:pt idx="35">
                  <c:v>1.0277789710952001</c:v>
                </c:pt>
                <c:pt idx="36">
                  <c:v>1.0277789710952001</c:v>
                </c:pt>
                <c:pt idx="37">
                  <c:v>1.0277789710952001</c:v>
                </c:pt>
                <c:pt idx="38">
                  <c:v>1.0277789710952001</c:v>
                </c:pt>
                <c:pt idx="39">
                  <c:v>1.0277789710952001</c:v>
                </c:pt>
                <c:pt idx="40">
                  <c:v>1.0277789710952001</c:v>
                </c:pt>
                <c:pt idx="41">
                  <c:v>1.0277789710952001</c:v>
                </c:pt>
                <c:pt idx="42">
                  <c:v>1.0277789710952001</c:v>
                </c:pt>
                <c:pt idx="43">
                  <c:v>1.0277789710952001</c:v>
                </c:pt>
                <c:pt idx="44">
                  <c:v>1.0277789710952001</c:v>
                </c:pt>
                <c:pt idx="45">
                  <c:v>1.0277789710952001</c:v>
                </c:pt>
                <c:pt idx="46">
                  <c:v>1.0277789710952001</c:v>
                </c:pt>
                <c:pt idx="47">
                  <c:v>1.0277789710952001</c:v>
                </c:pt>
                <c:pt idx="48">
                  <c:v>1.0277789710952001</c:v>
                </c:pt>
                <c:pt idx="49">
                  <c:v>1.0277789710952001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Arkusz1!$Y$213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Arkusz1!$Y$214:$Y$263</c:f>
              <c:numCache>
                <c:formatCode>General</c:formatCode>
                <c:ptCount val="50"/>
                <c:pt idx="0">
                  <c:v>1.5850682842747281</c:v>
                </c:pt>
                <c:pt idx="1">
                  <c:v>1.5257486077963405</c:v>
                </c:pt>
                <c:pt idx="2">
                  <c:v>1.4658652877220897</c:v>
                </c:pt>
                <c:pt idx="3">
                  <c:v>1.465378149032087</c:v>
                </c:pt>
                <c:pt idx="4">
                  <c:v>1.465378149032087</c:v>
                </c:pt>
                <c:pt idx="5">
                  <c:v>1.3663065499867408</c:v>
                </c:pt>
                <c:pt idx="6">
                  <c:v>1.3663065499867408</c:v>
                </c:pt>
                <c:pt idx="7">
                  <c:v>1.3663065499867408</c:v>
                </c:pt>
                <c:pt idx="8">
                  <c:v>1.3663065499867408</c:v>
                </c:pt>
                <c:pt idx="9">
                  <c:v>1.3663065499867408</c:v>
                </c:pt>
                <c:pt idx="10">
                  <c:v>1.3663065499867408</c:v>
                </c:pt>
                <c:pt idx="11">
                  <c:v>1.3660018562715461</c:v>
                </c:pt>
                <c:pt idx="12">
                  <c:v>1.3660018562715461</c:v>
                </c:pt>
                <c:pt idx="13">
                  <c:v>1.3660018562715461</c:v>
                </c:pt>
                <c:pt idx="14">
                  <c:v>1.3660018562715461</c:v>
                </c:pt>
                <c:pt idx="15">
                  <c:v>1.3660018562715461</c:v>
                </c:pt>
                <c:pt idx="16">
                  <c:v>1.3660018562715461</c:v>
                </c:pt>
                <c:pt idx="17">
                  <c:v>1.3660018562715461</c:v>
                </c:pt>
                <c:pt idx="18">
                  <c:v>1.3660018562715461</c:v>
                </c:pt>
                <c:pt idx="19">
                  <c:v>1.3660018562715461</c:v>
                </c:pt>
                <c:pt idx="20">
                  <c:v>1.3660018562715461</c:v>
                </c:pt>
                <c:pt idx="21">
                  <c:v>1.3660018562715461</c:v>
                </c:pt>
                <c:pt idx="22">
                  <c:v>1.3660018562715461</c:v>
                </c:pt>
                <c:pt idx="23">
                  <c:v>1.3660018562715461</c:v>
                </c:pt>
                <c:pt idx="24">
                  <c:v>1.3294806417395915</c:v>
                </c:pt>
                <c:pt idx="25">
                  <c:v>1.3294806417395915</c:v>
                </c:pt>
                <c:pt idx="26">
                  <c:v>1.3294806417395915</c:v>
                </c:pt>
                <c:pt idx="27">
                  <c:v>1.3294806417395915</c:v>
                </c:pt>
                <c:pt idx="28">
                  <c:v>1.3294806417395915</c:v>
                </c:pt>
                <c:pt idx="29">
                  <c:v>1.3294806417395915</c:v>
                </c:pt>
                <c:pt idx="30">
                  <c:v>1.3294806417395915</c:v>
                </c:pt>
                <c:pt idx="31">
                  <c:v>1.2846044815698752</c:v>
                </c:pt>
                <c:pt idx="32">
                  <c:v>1.2846044815698752</c:v>
                </c:pt>
                <c:pt idx="33">
                  <c:v>1.2846044815698752</c:v>
                </c:pt>
                <c:pt idx="34">
                  <c:v>1.2846044815698752</c:v>
                </c:pt>
                <c:pt idx="35">
                  <c:v>1.2846044815698752</c:v>
                </c:pt>
                <c:pt idx="36">
                  <c:v>1.2846044815698752</c:v>
                </c:pt>
                <c:pt idx="37">
                  <c:v>1.2846044815698752</c:v>
                </c:pt>
                <c:pt idx="38">
                  <c:v>1.2305566162821533</c:v>
                </c:pt>
                <c:pt idx="39">
                  <c:v>1.2305566162821533</c:v>
                </c:pt>
                <c:pt idx="40">
                  <c:v>1.2305566162821533</c:v>
                </c:pt>
                <c:pt idx="41">
                  <c:v>1.2305566162821533</c:v>
                </c:pt>
                <c:pt idx="42">
                  <c:v>1.2305566162821533</c:v>
                </c:pt>
                <c:pt idx="43">
                  <c:v>1.2305566162821533</c:v>
                </c:pt>
                <c:pt idx="44">
                  <c:v>1.2305566162821533</c:v>
                </c:pt>
                <c:pt idx="45">
                  <c:v>1.2305566162821533</c:v>
                </c:pt>
                <c:pt idx="46">
                  <c:v>1.2305566162821533</c:v>
                </c:pt>
                <c:pt idx="47">
                  <c:v>1.2305566162821533</c:v>
                </c:pt>
                <c:pt idx="48">
                  <c:v>1.2305566162821533</c:v>
                </c:pt>
                <c:pt idx="49">
                  <c:v>1.2305566162821533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Arkusz1!$Z$213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Arkusz1!$Z$214:$Z$263</c:f>
              <c:numCache>
                <c:formatCode>General</c:formatCode>
                <c:ptCount val="50"/>
                <c:pt idx="0">
                  <c:v>1.1419180588703262</c:v>
                </c:pt>
                <c:pt idx="1">
                  <c:v>1.1419180588703262</c:v>
                </c:pt>
                <c:pt idx="2">
                  <c:v>1.1419180588703262</c:v>
                </c:pt>
                <c:pt idx="3">
                  <c:v>1.1419180588703262</c:v>
                </c:pt>
                <c:pt idx="4">
                  <c:v>1.1419180588703262</c:v>
                </c:pt>
                <c:pt idx="5">
                  <c:v>1.1419180588703262</c:v>
                </c:pt>
                <c:pt idx="6">
                  <c:v>1.1419180588703262</c:v>
                </c:pt>
                <c:pt idx="7">
                  <c:v>1.1419180588703262</c:v>
                </c:pt>
                <c:pt idx="8">
                  <c:v>1.1419180588703262</c:v>
                </c:pt>
                <c:pt idx="9">
                  <c:v>1.1419180588703262</c:v>
                </c:pt>
                <c:pt idx="10">
                  <c:v>1.1419180588703262</c:v>
                </c:pt>
                <c:pt idx="11">
                  <c:v>1.1419180588703262</c:v>
                </c:pt>
                <c:pt idx="12">
                  <c:v>1.1419180588703262</c:v>
                </c:pt>
                <c:pt idx="13">
                  <c:v>1.1419180588703262</c:v>
                </c:pt>
                <c:pt idx="14">
                  <c:v>1.1419180588703262</c:v>
                </c:pt>
                <c:pt idx="15">
                  <c:v>1.1419180588703262</c:v>
                </c:pt>
                <c:pt idx="16">
                  <c:v>1.1419180588703262</c:v>
                </c:pt>
                <c:pt idx="17">
                  <c:v>1.1419180588703262</c:v>
                </c:pt>
                <c:pt idx="18">
                  <c:v>1.1419180588703262</c:v>
                </c:pt>
                <c:pt idx="19">
                  <c:v>1.1419180588703262</c:v>
                </c:pt>
                <c:pt idx="20">
                  <c:v>1.1419180588703262</c:v>
                </c:pt>
                <c:pt idx="21">
                  <c:v>1.1419180588703262</c:v>
                </c:pt>
                <c:pt idx="22">
                  <c:v>1.1419180588703262</c:v>
                </c:pt>
                <c:pt idx="23">
                  <c:v>1.1419180588703262</c:v>
                </c:pt>
                <c:pt idx="24">
                  <c:v>1.1419180588703262</c:v>
                </c:pt>
                <c:pt idx="25">
                  <c:v>1.1419180588703262</c:v>
                </c:pt>
                <c:pt idx="26">
                  <c:v>1.1419180588703262</c:v>
                </c:pt>
                <c:pt idx="27">
                  <c:v>1.1419180588703262</c:v>
                </c:pt>
                <c:pt idx="28">
                  <c:v>1.1419180588703262</c:v>
                </c:pt>
                <c:pt idx="29">
                  <c:v>1.1419180588703262</c:v>
                </c:pt>
                <c:pt idx="30">
                  <c:v>1.1419180588703262</c:v>
                </c:pt>
                <c:pt idx="31">
                  <c:v>1.1419180588703262</c:v>
                </c:pt>
                <c:pt idx="32">
                  <c:v>1.1419180588703262</c:v>
                </c:pt>
                <c:pt idx="33">
                  <c:v>1.1419180588703262</c:v>
                </c:pt>
                <c:pt idx="34">
                  <c:v>1.1410180323521613</c:v>
                </c:pt>
                <c:pt idx="35">
                  <c:v>1.1410180323521613</c:v>
                </c:pt>
                <c:pt idx="36">
                  <c:v>1.1410180323521613</c:v>
                </c:pt>
                <c:pt idx="37">
                  <c:v>1.1410180323521613</c:v>
                </c:pt>
                <c:pt idx="38">
                  <c:v>1.1410180323521613</c:v>
                </c:pt>
                <c:pt idx="39">
                  <c:v>1.1410180323521613</c:v>
                </c:pt>
                <c:pt idx="40">
                  <c:v>1.1410180323521613</c:v>
                </c:pt>
                <c:pt idx="41">
                  <c:v>1.1410180323521613</c:v>
                </c:pt>
                <c:pt idx="42">
                  <c:v>1.1410180323521613</c:v>
                </c:pt>
                <c:pt idx="43">
                  <c:v>1.1410180323521613</c:v>
                </c:pt>
                <c:pt idx="44">
                  <c:v>1.1410180323521613</c:v>
                </c:pt>
                <c:pt idx="45">
                  <c:v>1.1410180323521613</c:v>
                </c:pt>
                <c:pt idx="46">
                  <c:v>1.1410180323521613</c:v>
                </c:pt>
                <c:pt idx="47">
                  <c:v>1.1410180323521613</c:v>
                </c:pt>
                <c:pt idx="48">
                  <c:v>1.1410180323521613</c:v>
                </c:pt>
                <c:pt idx="49">
                  <c:v>1.1410180323521613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Arkusz1!$AA$213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Arkusz1!$AA$214:$AA$263</c:f>
              <c:numCache>
                <c:formatCode>General</c:formatCode>
                <c:ptCount val="50"/>
                <c:pt idx="0">
                  <c:v>1.4703907451604348</c:v>
                </c:pt>
                <c:pt idx="1">
                  <c:v>1.4703907451604348</c:v>
                </c:pt>
                <c:pt idx="2">
                  <c:v>1.4703907451604348</c:v>
                </c:pt>
                <c:pt idx="3">
                  <c:v>1.4703907451604348</c:v>
                </c:pt>
                <c:pt idx="4">
                  <c:v>1.4703907451604348</c:v>
                </c:pt>
                <c:pt idx="5">
                  <c:v>1.4703907451604348</c:v>
                </c:pt>
                <c:pt idx="6">
                  <c:v>1.4703907451604348</c:v>
                </c:pt>
                <c:pt idx="7">
                  <c:v>1.4703907451604348</c:v>
                </c:pt>
                <c:pt idx="8">
                  <c:v>1.4703907451604348</c:v>
                </c:pt>
                <c:pt idx="9">
                  <c:v>1.4703907451604348</c:v>
                </c:pt>
                <c:pt idx="10">
                  <c:v>1.4703907451604348</c:v>
                </c:pt>
                <c:pt idx="11">
                  <c:v>1.4703907451604348</c:v>
                </c:pt>
                <c:pt idx="12">
                  <c:v>1.4703907451604348</c:v>
                </c:pt>
                <c:pt idx="13">
                  <c:v>1.4703907451604348</c:v>
                </c:pt>
                <c:pt idx="14">
                  <c:v>1.4703907451604348</c:v>
                </c:pt>
                <c:pt idx="15">
                  <c:v>1.4703907451604348</c:v>
                </c:pt>
                <c:pt idx="16">
                  <c:v>1.4703907451604348</c:v>
                </c:pt>
                <c:pt idx="17">
                  <c:v>1.4703907451604348</c:v>
                </c:pt>
                <c:pt idx="18">
                  <c:v>1.4703907451604348</c:v>
                </c:pt>
                <c:pt idx="19">
                  <c:v>1.4703907451604348</c:v>
                </c:pt>
                <c:pt idx="20">
                  <c:v>1.4703907451604348</c:v>
                </c:pt>
                <c:pt idx="21">
                  <c:v>1.4703907451604348</c:v>
                </c:pt>
                <c:pt idx="22">
                  <c:v>1.4703907451604348</c:v>
                </c:pt>
                <c:pt idx="23">
                  <c:v>1.4703907451604348</c:v>
                </c:pt>
                <c:pt idx="24">
                  <c:v>1.4703907451604348</c:v>
                </c:pt>
                <c:pt idx="25">
                  <c:v>1.4703907451604348</c:v>
                </c:pt>
                <c:pt idx="26">
                  <c:v>1.4703907451604348</c:v>
                </c:pt>
                <c:pt idx="27">
                  <c:v>1.4703907451604348</c:v>
                </c:pt>
                <c:pt idx="28">
                  <c:v>1.4703907451604348</c:v>
                </c:pt>
                <c:pt idx="29">
                  <c:v>1.4703907451604348</c:v>
                </c:pt>
                <c:pt idx="30">
                  <c:v>1.4703907451604348</c:v>
                </c:pt>
                <c:pt idx="31">
                  <c:v>1.4703907451604348</c:v>
                </c:pt>
                <c:pt idx="32">
                  <c:v>1.4703907451604348</c:v>
                </c:pt>
                <c:pt idx="33">
                  <c:v>1.4703907451604348</c:v>
                </c:pt>
                <c:pt idx="34">
                  <c:v>1.4703907451604348</c:v>
                </c:pt>
                <c:pt idx="35">
                  <c:v>1.4703907451604348</c:v>
                </c:pt>
                <c:pt idx="36">
                  <c:v>1.4703907451604348</c:v>
                </c:pt>
                <c:pt idx="37">
                  <c:v>1.4703907451604348</c:v>
                </c:pt>
                <c:pt idx="38">
                  <c:v>1.4703907451604348</c:v>
                </c:pt>
                <c:pt idx="39">
                  <c:v>1.4703907451604348</c:v>
                </c:pt>
                <c:pt idx="40">
                  <c:v>1.4703907451604348</c:v>
                </c:pt>
                <c:pt idx="41">
                  <c:v>1.4703907451604348</c:v>
                </c:pt>
                <c:pt idx="42">
                  <c:v>1.4703907451604348</c:v>
                </c:pt>
                <c:pt idx="43">
                  <c:v>1.4703907451604348</c:v>
                </c:pt>
                <c:pt idx="44">
                  <c:v>1.4703907451604348</c:v>
                </c:pt>
                <c:pt idx="45">
                  <c:v>1.4703907451604348</c:v>
                </c:pt>
                <c:pt idx="46">
                  <c:v>1.4703907451604348</c:v>
                </c:pt>
                <c:pt idx="47">
                  <c:v>1.4703907451604348</c:v>
                </c:pt>
                <c:pt idx="48">
                  <c:v>1.4703907451604348</c:v>
                </c:pt>
                <c:pt idx="49">
                  <c:v>1.4703907451604348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0320"/>
        <c:axId val="128600896"/>
      </c:scatterChart>
      <c:valAx>
        <c:axId val="12860032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8600896"/>
        <c:crosses val="autoZero"/>
        <c:crossBetween val="midCat"/>
      </c:valAx>
      <c:valAx>
        <c:axId val="128600896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0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11198.357</c:v>
                </c:pt>
                <c:pt idx="1">
                  <c:v>11198.357</c:v>
                </c:pt>
                <c:pt idx="2">
                  <c:v>11198.357</c:v>
                </c:pt>
                <c:pt idx="3">
                  <c:v>11198.357</c:v>
                </c:pt>
                <c:pt idx="4">
                  <c:v>11198.357</c:v>
                </c:pt>
                <c:pt idx="5">
                  <c:v>11198.357</c:v>
                </c:pt>
                <c:pt idx="6">
                  <c:v>11073.261</c:v>
                </c:pt>
                <c:pt idx="7">
                  <c:v>11073.261</c:v>
                </c:pt>
                <c:pt idx="8">
                  <c:v>11073.261</c:v>
                </c:pt>
                <c:pt idx="9">
                  <c:v>11073.261</c:v>
                </c:pt>
                <c:pt idx="10">
                  <c:v>11073.261</c:v>
                </c:pt>
                <c:pt idx="11">
                  <c:v>11073.261</c:v>
                </c:pt>
                <c:pt idx="12">
                  <c:v>11073.261</c:v>
                </c:pt>
                <c:pt idx="13">
                  <c:v>11073.261</c:v>
                </c:pt>
                <c:pt idx="14">
                  <c:v>11073.261</c:v>
                </c:pt>
                <c:pt idx="15">
                  <c:v>11073.261</c:v>
                </c:pt>
                <c:pt idx="16">
                  <c:v>11073.261</c:v>
                </c:pt>
                <c:pt idx="17">
                  <c:v>11073.261</c:v>
                </c:pt>
                <c:pt idx="18">
                  <c:v>11073.261</c:v>
                </c:pt>
                <c:pt idx="19">
                  <c:v>11073.261</c:v>
                </c:pt>
                <c:pt idx="20">
                  <c:v>11073.261</c:v>
                </c:pt>
                <c:pt idx="21">
                  <c:v>11073.261</c:v>
                </c:pt>
                <c:pt idx="22">
                  <c:v>11073.261</c:v>
                </c:pt>
                <c:pt idx="23">
                  <c:v>11073.261</c:v>
                </c:pt>
                <c:pt idx="24">
                  <c:v>11073.261</c:v>
                </c:pt>
                <c:pt idx="25">
                  <c:v>11073.261</c:v>
                </c:pt>
                <c:pt idx="26">
                  <c:v>11073.261</c:v>
                </c:pt>
                <c:pt idx="27">
                  <c:v>11073.261</c:v>
                </c:pt>
                <c:pt idx="28">
                  <c:v>11073.261</c:v>
                </c:pt>
                <c:pt idx="29">
                  <c:v>11073.261</c:v>
                </c:pt>
                <c:pt idx="30">
                  <c:v>11073.261</c:v>
                </c:pt>
                <c:pt idx="31">
                  <c:v>11073.261</c:v>
                </c:pt>
                <c:pt idx="32">
                  <c:v>11073.261</c:v>
                </c:pt>
                <c:pt idx="33">
                  <c:v>11073.261</c:v>
                </c:pt>
                <c:pt idx="34">
                  <c:v>11073.261</c:v>
                </c:pt>
                <c:pt idx="35">
                  <c:v>11073.261</c:v>
                </c:pt>
                <c:pt idx="36">
                  <c:v>11073.261</c:v>
                </c:pt>
                <c:pt idx="37">
                  <c:v>11073.261</c:v>
                </c:pt>
                <c:pt idx="38">
                  <c:v>11073.261</c:v>
                </c:pt>
                <c:pt idx="39">
                  <c:v>11073.261</c:v>
                </c:pt>
                <c:pt idx="40">
                  <c:v>11073.261</c:v>
                </c:pt>
                <c:pt idx="41">
                  <c:v>11073.261</c:v>
                </c:pt>
                <c:pt idx="42">
                  <c:v>11073.261</c:v>
                </c:pt>
                <c:pt idx="43">
                  <c:v>11073.261</c:v>
                </c:pt>
                <c:pt idx="44">
                  <c:v>11073.261</c:v>
                </c:pt>
                <c:pt idx="45">
                  <c:v>11073.261</c:v>
                </c:pt>
                <c:pt idx="46">
                  <c:v>11073.261</c:v>
                </c:pt>
                <c:pt idx="47">
                  <c:v>11073.261</c:v>
                </c:pt>
                <c:pt idx="48">
                  <c:v>11073.261</c:v>
                </c:pt>
                <c:pt idx="49">
                  <c:v>11073.261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3200"/>
        <c:axId val="128603776"/>
      </c:scatterChart>
      <c:valAx>
        <c:axId val="128603200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8603776"/>
        <c:crosses val="autoZero"/>
        <c:crossBetween val="midCat"/>
      </c:valAx>
      <c:valAx>
        <c:axId val="128603776"/>
        <c:scaling>
          <c:orientation val="minMax"/>
          <c:min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0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1.4847993900822063</c:v>
                </c:pt>
                <c:pt idx="1">
                  <c:v>1.4847993900822063</c:v>
                </c:pt>
                <c:pt idx="2">
                  <c:v>1.4847993900822063</c:v>
                </c:pt>
                <c:pt idx="3">
                  <c:v>1.4847993900822063</c:v>
                </c:pt>
                <c:pt idx="4">
                  <c:v>1.4847993900822063</c:v>
                </c:pt>
                <c:pt idx="5">
                  <c:v>1.4847993900822063</c:v>
                </c:pt>
                <c:pt idx="6">
                  <c:v>1.4682128082736676</c:v>
                </c:pt>
                <c:pt idx="7">
                  <c:v>1.4682128082736676</c:v>
                </c:pt>
                <c:pt idx="8">
                  <c:v>1.4682128082736676</c:v>
                </c:pt>
                <c:pt idx="9">
                  <c:v>1.4682128082736676</c:v>
                </c:pt>
                <c:pt idx="10">
                  <c:v>1.4682128082736676</c:v>
                </c:pt>
                <c:pt idx="11">
                  <c:v>1.4682128082736676</c:v>
                </c:pt>
                <c:pt idx="12">
                  <c:v>1.4682128082736676</c:v>
                </c:pt>
                <c:pt idx="13">
                  <c:v>1.4682128082736676</c:v>
                </c:pt>
                <c:pt idx="14">
                  <c:v>1.4682128082736676</c:v>
                </c:pt>
                <c:pt idx="15">
                  <c:v>1.4682128082736676</c:v>
                </c:pt>
                <c:pt idx="16">
                  <c:v>1.4682128082736676</c:v>
                </c:pt>
                <c:pt idx="17">
                  <c:v>1.4682128082736676</c:v>
                </c:pt>
                <c:pt idx="18">
                  <c:v>1.4682128082736676</c:v>
                </c:pt>
                <c:pt idx="19">
                  <c:v>1.4682128082736676</c:v>
                </c:pt>
                <c:pt idx="20">
                  <c:v>1.4682128082736676</c:v>
                </c:pt>
                <c:pt idx="21">
                  <c:v>1.4682128082736676</c:v>
                </c:pt>
                <c:pt idx="22">
                  <c:v>1.4682128082736676</c:v>
                </c:pt>
                <c:pt idx="23">
                  <c:v>1.4682128082736676</c:v>
                </c:pt>
                <c:pt idx="24">
                  <c:v>1.4682128082736676</c:v>
                </c:pt>
                <c:pt idx="25">
                  <c:v>1.4682128082736676</c:v>
                </c:pt>
                <c:pt idx="26">
                  <c:v>1.4682128082736676</c:v>
                </c:pt>
                <c:pt idx="27">
                  <c:v>1.4682128082736676</c:v>
                </c:pt>
                <c:pt idx="28">
                  <c:v>1.4682128082736676</c:v>
                </c:pt>
                <c:pt idx="29">
                  <c:v>1.4682128082736676</c:v>
                </c:pt>
                <c:pt idx="30">
                  <c:v>1.4682128082736676</c:v>
                </c:pt>
                <c:pt idx="31">
                  <c:v>1.4682128082736676</c:v>
                </c:pt>
                <c:pt idx="32">
                  <c:v>1.4682128082736676</c:v>
                </c:pt>
                <c:pt idx="33">
                  <c:v>1.4682128082736676</c:v>
                </c:pt>
                <c:pt idx="34">
                  <c:v>1.4682128082736676</c:v>
                </c:pt>
                <c:pt idx="35">
                  <c:v>1.4682128082736676</c:v>
                </c:pt>
                <c:pt idx="36">
                  <c:v>1.4682128082736676</c:v>
                </c:pt>
                <c:pt idx="37">
                  <c:v>1.4682128082736676</c:v>
                </c:pt>
                <c:pt idx="38">
                  <c:v>1.4682128082736676</c:v>
                </c:pt>
                <c:pt idx="39">
                  <c:v>1.4682128082736676</c:v>
                </c:pt>
                <c:pt idx="40">
                  <c:v>1.4682128082736676</c:v>
                </c:pt>
                <c:pt idx="41">
                  <c:v>1.4682128082736676</c:v>
                </c:pt>
                <c:pt idx="42">
                  <c:v>1.4682128082736676</c:v>
                </c:pt>
                <c:pt idx="43">
                  <c:v>1.4682128082736676</c:v>
                </c:pt>
                <c:pt idx="44">
                  <c:v>1.4682128082736676</c:v>
                </c:pt>
                <c:pt idx="45">
                  <c:v>1.4682128082736676</c:v>
                </c:pt>
                <c:pt idx="46">
                  <c:v>1.4682128082736676</c:v>
                </c:pt>
                <c:pt idx="47">
                  <c:v>1.4682128082736676</c:v>
                </c:pt>
                <c:pt idx="48">
                  <c:v>1.4682128082736676</c:v>
                </c:pt>
                <c:pt idx="49">
                  <c:v>1.4682128082736676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1520"/>
        <c:axId val="128492096"/>
      </c:scatterChart>
      <c:valAx>
        <c:axId val="12849152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8492096"/>
        <c:crosses val="autoZero"/>
        <c:crossBetween val="midCat"/>
      </c:valAx>
      <c:valAx>
        <c:axId val="128492096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9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11198.357</c:v>
                </c:pt>
                <c:pt idx="1">
                  <c:v>11198.357</c:v>
                </c:pt>
                <c:pt idx="2">
                  <c:v>11198.357</c:v>
                </c:pt>
                <c:pt idx="3">
                  <c:v>11198.357</c:v>
                </c:pt>
                <c:pt idx="4">
                  <c:v>11198.357</c:v>
                </c:pt>
                <c:pt idx="5">
                  <c:v>11198.357</c:v>
                </c:pt>
                <c:pt idx="6">
                  <c:v>11073.261</c:v>
                </c:pt>
                <c:pt idx="7">
                  <c:v>11073.261</c:v>
                </c:pt>
                <c:pt idx="8">
                  <c:v>11073.261</c:v>
                </c:pt>
                <c:pt idx="9">
                  <c:v>11073.261</c:v>
                </c:pt>
                <c:pt idx="10">
                  <c:v>11073.261</c:v>
                </c:pt>
                <c:pt idx="11">
                  <c:v>11073.261</c:v>
                </c:pt>
                <c:pt idx="12">
                  <c:v>11073.261</c:v>
                </c:pt>
                <c:pt idx="13">
                  <c:v>11073.261</c:v>
                </c:pt>
                <c:pt idx="14">
                  <c:v>11073.261</c:v>
                </c:pt>
                <c:pt idx="15">
                  <c:v>11073.261</c:v>
                </c:pt>
                <c:pt idx="16">
                  <c:v>11073.261</c:v>
                </c:pt>
                <c:pt idx="17">
                  <c:v>11073.261</c:v>
                </c:pt>
                <c:pt idx="18">
                  <c:v>11073.261</c:v>
                </c:pt>
                <c:pt idx="19">
                  <c:v>11073.261</c:v>
                </c:pt>
                <c:pt idx="20">
                  <c:v>11073.261</c:v>
                </c:pt>
                <c:pt idx="21">
                  <c:v>11073.261</c:v>
                </c:pt>
                <c:pt idx="22">
                  <c:v>11073.261</c:v>
                </c:pt>
                <c:pt idx="23">
                  <c:v>11073.261</c:v>
                </c:pt>
                <c:pt idx="24">
                  <c:v>11073.261</c:v>
                </c:pt>
                <c:pt idx="25">
                  <c:v>11073.261</c:v>
                </c:pt>
                <c:pt idx="26">
                  <c:v>11073.261</c:v>
                </c:pt>
                <c:pt idx="27">
                  <c:v>11073.261</c:v>
                </c:pt>
                <c:pt idx="28">
                  <c:v>11073.261</c:v>
                </c:pt>
                <c:pt idx="29">
                  <c:v>11073.261</c:v>
                </c:pt>
                <c:pt idx="30">
                  <c:v>11073.261</c:v>
                </c:pt>
                <c:pt idx="31">
                  <c:v>11073.261</c:v>
                </c:pt>
                <c:pt idx="32">
                  <c:v>11073.261</c:v>
                </c:pt>
                <c:pt idx="33">
                  <c:v>11073.261</c:v>
                </c:pt>
                <c:pt idx="34">
                  <c:v>11073.261</c:v>
                </c:pt>
                <c:pt idx="35">
                  <c:v>11073.261</c:v>
                </c:pt>
                <c:pt idx="36">
                  <c:v>11073.261</c:v>
                </c:pt>
                <c:pt idx="37">
                  <c:v>11073.261</c:v>
                </c:pt>
                <c:pt idx="38">
                  <c:v>11073.261</c:v>
                </c:pt>
                <c:pt idx="39">
                  <c:v>11073.261</c:v>
                </c:pt>
                <c:pt idx="40">
                  <c:v>11073.261</c:v>
                </c:pt>
                <c:pt idx="41">
                  <c:v>11073.261</c:v>
                </c:pt>
                <c:pt idx="42">
                  <c:v>11073.261</c:v>
                </c:pt>
                <c:pt idx="43">
                  <c:v>11073.261</c:v>
                </c:pt>
                <c:pt idx="44">
                  <c:v>11073.261</c:v>
                </c:pt>
                <c:pt idx="45">
                  <c:v>11073.261</c:v>
                </c:pt>
                <c:pt idx="46">
                  <c:v>11073.261</c:v>
                </c:pt>
                <c:pt idx="47">
                  <c:v>11073.261</c:v>
                </c:pt>
                <c:pt idx="48">
                  <c:v>11073.261</c:v>
                </c:pt>
                <c:pt idx="49">
                  <c:v>11073.261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4400"/>
        <c:axId val="128494976"/>
      </c:scatterChart>
      <c:valAx>
        <c:axId val="128494400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8494976"/>
        <c:crosses val="autoZero"/>
        <c:crossBetween val="midCat"/>
      </c:valAx>
      <c:valAx>
        <c:axId val="128494976"/>
        <c:scaling>
          <c:orientation val="minMax"/>
          <c:min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9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1.4847993900822063</c:v>
                </c:pt>
                <c:pt idx="1">
                  <c:v>1.4847993900822063</c:v>
                </c:pt>
                <c:pt idx="2">
                  <c:v>1.4847993900822063</c:v>
                </c:pt>
                <c:pt idx="3">
                  <c:v>1.4847993900822063</c:v>
                </c:pt>
                <c:pt idx="4">
                  <c:v>1.4847993900822063</c:v>
                </c:pt>
                <c:pt idx="5">
                  <c:v>1.4847993900822063</c:v>
                </c:pt>
                <c:pt idx="6">
                  <c:v>1.4682128082736676</c:v>
                </c:pt>
                <c:pt idx="7">
                  <c:v>1.4682128082736676</c:v>
                </c:pt>
                <c:pt idx="8">
                  <c:v>1.4682128082736676</c:v>
                </c:pt>
                <c:pt idx="9">
                  <c:v>1.4682128082736676</c:v>
                </c:pt>
                <c:pt idx="10">
                  <c:v>1.4682128082736676</c:v>
                </c:pt>
                <c:pt idx="11">
                  <c:v>1.4682128082736676</c:v>
                </c:pt>
                <c:pt idx="12">
                  <c:v>1.4682128082736676</c:v>
                </c:pt>
                <c:pt idx="13">
                  <c:v>1.4682128082736676</c:v>
                </c:pt>
                <c:pt idx="14">
                  <c:v>1.4682128082736676</c:v>
                </c:pt>
                <c:pt idx="15">
                  <c:v>1.4682128082736676</c:v>
                </c:pt>
                <c:pt idx="16">
                  <c:v>1.4682128082736676</c:v>
                </c:pt>
                <c:pt idx="17">
                  <c:v>1.4682128082736676</c:v>
                </c:pt>
                <c:pt idx="18">
                  <c:v>1.4682128082736676</c:v>
                </c:pt>
                <c:pt idx="19">
                  <c:v>1.4682128082736676</c:v>
                </c:pt>
                <c:pt idx="20">
                  <c:v>1.4682128082736676</c:v>
                </c:pt>
                <c:pt idx="21">
                  <c:v>1.4682128082736676</c:v>
                </c:pt>
                <c:pt idx="22">
                  <c:v>1.4682128082736676</c:v>
                </c:pt>
                <c:pt idx="23">
                  <c:v>1.4682128082736676</c:v>
                </c:pt>
                <c:pt idx="24">
                  <c:v>1.4682128082736676</c:v>
                </c:pt>
                <c:pt idx="25">
                  <c:v>1.4682128082736676</c:v>
                </c:pt>
                <c:pt idx="26">
                  <c:v>1.4682128082736676</c:v>
                </c:pt>
                <c:pt idx="27">
                  <c:v>1.4682128082736676</c:v>
                </c:pt>
                <c:pt idx="28">
                  <c:v>1.4682128082736676</c:v>
                </c:pt>
                <c:pt idx="29">
                  <c:v>1.4682128082736676</c:v>
                </c:pt>
                <c:pt idx="30">
                  <c:v>1.4682128082736676</c:v>
                </c:pt>
                <c:pt idx="31">
                  <c:v>1.4682128082736676</c:v>
                </c:pt>
                <c:pt idx="32">
                  <c:v>1.4682128082736676</c:v>
                </c:pt>
                <c:pt idx="33">
                  <c:v>1.4682128082736676</c:v>
                </c:pt>
                <c:pt idx="34">
                  <c:v>1.4682128082736676</c:v>
                </c:pt>
                <c:pt idx="35">
                  <c:v>1.4682128082736676</c:v>
                </c:pt>
                <c:pt idx="36">
                  <c:v>1.4682128082736676</c:v>
                </c:pt>
                <c:pt idx="37">
                  <c:v>1.4682128082736676</c:v>
                </c:pt>
                <c:pt idx="38">
                  <c:v>1.4682128082736676</c:v>
                </c:pt>
                <c:pt idx="39">
                  <c:v>1.4682128082736676</c:v>
                </c:pt>
                <c:pt idx="40">
                  <c:v>1.4682128082736676</c:v>
                </c:pt>
                <c:pt idx="41">
                  <c:v>1.4682128082736676</c:v>
                </c:pt>
                <c:pt idx="42">
                  <c:v>1.4682128082736676</c:v>
                </c:pt>
                <c:pt idx="43">
                  <c:v>1.4682128082736676</c:v>
                </c:pt>
                <c:pt idx="44">
                  <c:v>1.4682128082736676</c:v>
                </c:pt>
                <c:pt idx="45">
                  <c:v>1.4682128082736676</c:v>
                </c:pt>
                <c:pt idx="46">
                  <c:v>1.4682128082736676</c:v>
                </c:pt>
                <c:pt idx="47">
                  <c:v>1.4682128082736676</c:v>
                </c:pt>
                <c:pt idx="48">
                  <c:v>1.4682128082736676</c:v>
                </c:pt>
                <c:pt idx="49">
                  <c:v>1.4682128082736676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7280"/>
        <c:axId val="128497856"/>
      </c:scatterChart>
      <c:valAx>
        <c:axId val="12849728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8497856"/>
        <c:crosses val="autoZero"/>
        <c:crossBetween val="midCat"/>
      </c:valAx>
      <c:valAx>
        <c:axId val="128497856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9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Arkusz1!$AS$1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Arkusz1!$AS$2:$AS$51</c:f>
              <c:numCache>
                <c:formatCode>General</c:formatCode>
                <c:ptCount val="50"/>
                <c:pt idx="0">
                  <c:v>710.12900000000002</c:v>
                </c:pt>
                <c:pt idx="1">
                  <c:v>622.58100000000002</c:v>
                </c:pt>
                <c:pt idx="2">
                  <c:v>622.58100000000002</c:v>
                </c:pt>
                <c:pt idx="3">
                  <c:v>622.58100000000002</c:v>
                </c:pt>
                <c:pt idx="4">
                  <c:v>622.58100000000002</c:v>
                </c:pt>
                <c:pt idx="5">
                  <c:v>622.58100000000002</c:v>
                </c:pt>
                <c:pt idx="6">
                  <c:v>622.58100000000002</c:v>
                </c:pt>
                <c:pt idx="7">
                  <c:v>622.58100000000002</c:v>
                </c:pt>
                <c:pt idx="8">
                  <c:v>589.81500000000005</c:v>
                </c:pt>
                <c:pt idx="9">
                  <c:v>589.81500000000005</c:v>
                </c:pt>
                <c:pt idx="10">
                  <c:v>589.81500000000005</c:v>
                </c:pt>
                <c:pt idx="11">
                  <c:v>589.81500000000005</c:v>
                </c:pt>
                <c:pt idx="12">
                  <c:v>589.81500000000005</c:v>
                </c:pt>
                <c:pt idx="13">
                  <c:v>589.81500000000005</c:v>
                </c:pt>
                <c:pt idx="14">
                  <c:v>589.81500000000005</c:v>
                </c:pt>
                <c:pt idx="15">
                  <c:v>589.81500000000005</c:v>
                </c:pt>
                <c:pt idx="16">
                  <c:v>589.81500000000005</c:v>
                </c:pt>
                <c:pt idx="17">
                  <c:v>589.81500000000005</c:v>
                </c:pt>
                <c:pt idx="18">
                  <c:v>589.81500000000005</c:v>
                </c:pt>
                <c:pt idx="19">
                  <c:v>589.81500000000005</c:v>
                </c:pt>
                <c:pt idx="20">
                  <c:v>589.81500000000005</c:v>
                </c:pt>
                <c:pt idx="21">
                  <c:v>582.84500000000003</c:v>
                </c:pt>
                <c:pt idx="22">
                  <c:v>567.44399999999996</c:v>
                </c:pt>
                <c:pt idx="23">
                  <c:v>567.44399999999996</c:v>
                </c:pt>
                <c:pt idx="24">
                  <c:v>531.18100000000004</c:v>
                </c:pt>
                <c:pt idx="25">
                  <c:v>531.18100000000004</c:v>
                </c:pt>
                <c:pt idx="26">
                  <c:v>531.18100000000004</c:v>
                </c:pt>
                <c:pt idx="27">
                  <c:v>531.18100000000004</c:v>
                </c:pt>
                <c:pt idx="28">
                  <c:v>531.18100000000004</c:v>
                </c:pt>
                <c:pt idx="29">
                  <c:v>531.18100000000004</c:v>
                </c:pt>
                <c:pt idx="30">
                  <c:v>531.18100000000004</c:v>
                </c:pt>
                <c:pt idx="31">
                  <c:v>531.18100000000004</c:v>
                </c:pt>
                <c:pt idx="32">
                  <c:v>531.18100000000004</c:v>
                </c:pt>
                <c:pt idx="33">
                  <c:v>531.18100000000004</c:v>
                </c:pt>
                <c:pt idx="34">
                  <c:v>531.18100000000004</c:v>
                </c:pt>
                <c:pt idx="35">
                  <c:v>519.13099999999997</c:v>
                </c:pt>
                <c:pt idx="36">
                  <c:v>519.13099999999997</c:v>
                </c:pt>
                <c:pt idx="37">
                  <c:v>519.13099999999997</c:v>
                </c:pt>
                <c:pt idx="38">
                  <c:v>519.13099999999997</c:v>
                </c:pt>
                <c:pt idx="39">
                  <c:v>519.13099999999997</c:v>
                </c:pt>
                <c:pt idx="40">
                  <c:v>519.13099999999997</c:v>
                </c:pt>
                <c:pt idx="41">
                  <c:v>505.76</c:v>
                </c:pt>
                <c:pt idx="42">
                  <c:v>505.76</c:v>
                </c:pt>
                <c:pt idx="43">
                  <c:v>500.483</c:v>
                </c:pt>
                <c:pt idx="44">
                  <c:v>500.483</c:v>
                </c:pt>
                <c:pt idx="45">
                  <c:v>500.483</c:v>
                </c:pt>
                <c:pt idx="46">
                  <c:v>500.483</c:v>
                </c:pt>
                <c:pt idx="47">
                  <c:v>500.483</c:v>
                </c:pt>
                <c:pt idx="48">
                  <c:v>479.98399999999998</c:v>
                </c:pt>
                <c:pt idx="49">
                  <c:v>479.98399999999998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Arkusz1!$AT$1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Arkusz1!$AT$2:$AT$51</c:f>
              <c:numCache>
                <c:formatCode>General</c:formatCode>
                <c:ptCount val="50"/>
                <c:pt idx="0">
                  <c:v>708.37300000000005</c:v>
                </c:pt>
                <c:pt idx="1">
                  <c:v>708.37300000000005</c:v>
                </c:pt>
                <c:pt idx="2">
                  <c:v>708.37300000000005</c:v>
                </c:pt>
                <c:pt idx="3">
                  <c:v>708.37300000000005</c:v>
                </c:pt>
                <c:pt idx="4">
                  <c:v>708.37300000000005</c:v>
                </c:pt>
                <c:pt idx="5">
                  <c:v>708.37300000000005</c:v>
                </c:pt>
                <c:pt idx="6">
                  <c:v>700.654</c:v>
                </c:pt>
                <c:pt idx="7">
                  <c:v>686.976</c:v>
                </c:pt>
                <c:pt idx="8">
                  <c:v>686.976</c:v>
                </c:pt>
                <c:pt idx="9">
                  <c:v>686.976</c:v>
                </c:pt>
                <c:pt idx="10">
                  <c:v>686.976</c:v>
                </c:pt>
                <c:pt idx="11">
                  <c:v>650.25099999999998</c:v>
                </c:pt>
                <c:pt idx="12">
                  <c:v>650.25099999999998</c:v>
                </c:pt>
                <c:pt idx="13">
                  <c:v>650.25099999999998</c:v>
                </c:pt>
                <c:pt idx="14">
                  <c:v>650.25099999999998</c:v>
                </c:pt>
                <c:pt idx="15">
                  <c:v>650.25099999999998</c:v>
                </c:pt>
                <c:pt idx="16">
                  <c:v>650.25099999999998</c:v>
                </c:pt>
                <c:pt idx="17">
                  <c:v>600.22900000000004</c:v>
                </c:pt>
                <c:pt idx="18">
                  <c:v>594.95399999999995</c:v>
                </c:pt>
                <c:pt idx="19">
                  <c:v>594.95399999999995</c:v>
                </c:pt>
                <c:pt idx="20">
                  <c:v>593.82299999999998</c:v>
                </c:pt>
                <c:pt idx="21">
                  <c:v>593.82299999999998</c:v>
                </c:pt>
                <c:pt idx="22">
                  <c:v>593.82299999999998</c:v>
                </c:pt>
                <c:pt idx="23">
                  <c:v>573.76</c:v>
                </c:pt>
                <c:pt idx="24">
                  <c:v>573.76</c:v>
                </c:pt>
                <c:pt idx="25">
                  <c:v>573.76</c:v>
                </c:pt>
                <c:pt idx="26">
                  <c:v>573.76</c:v>
                </c:pt>
                <c:pt idx="27">
                  <c:v>573.76</c:v>
                </c:pt>
                <c:pt idx="28">
                  <c:v>573.76</c:v>
                </c:pt>
                <c:pt idx="29">
                  <c:v>573.76</c:v>
                </c:pt>
                <c:pt idx="30">
                  <c:v>538.34500000000003</c:v>
                </c:pt>
                <c:pt idx="31">
                  <c:v>538.34500000000003</c:v>
                </c:pt>
                <c:pt idx="32">
                  <c:v>538.34500000000003</c:v>
                </c:pt>
                <c:pt idx="33">
                  <c:v>538.34500000000003</c:v>
                </c:pt>
                <c:pt idx="34">
                  <c:v>531.99599999999998</c:v>
                </c:pt>
                <c:pt idx="35">
                  <c:v>524.01099999999997</c:v>
                </c:pt>
                <c:pt idx="36">
                  <c:v>524.01099999999997</c:v>
                </c:pt>
                <c:pt idx="37">
                  <c:v>524.01099999999997</c:v>
                </c:pt>
                <c:pt idx="38">
                  <c:v>524.01099999999997</c:v>
                </c:pt>
                <c:pt idx="39">
                  <c:v>524.01099999999997</c:v>
                </c:pt>
                <c:pt idx="40">
                  <c:v>489.83300000000003</c:v>
                </c:pt>
                <c:pt idx="41">
                  <c:v>489.83300000000003</c:v>
                </c:pt>
                <c:pt idx="42">
                  <c:v>489.83300000000003</c:v>
                </c:pt>
                <c:pt idx="43">
                  <c:v>489.83300000000003</c:v>
                </c:pt>
                <c:pt idx="44">
                  <c:v>460.005</c:v>
                </c:pt>
                <c:pt idx="45">
                  <c:v>460.005</c:v>
                </c:pt>
                <c:pt idx="46">
                  <c:v>460.005</c:v>
                </c:pt>
                <c:pt idx="47">
                  <c:v>460.005</c:v>
                </c:pt>
                <c:pt idx="48">
                  <c:v>460.005</c:v>
                </c:pt>
                <c:pt idx="49">
                  <c:v>460.005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Arkusz1!$AU$1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Arkusz1!$AU$2:$AU$51</c:f>
              <c:numCache>
                <c:formatCode>General</c:formatCode>
                <c:ptCount val="50"/>
                <c:pt idx="0">
                  <c:v>726.73599999999999</c:v>
                </c:pt>
                <c:pt idx="1">
                  <c:v>726.73599999999999</c:v>
                </c:pt>
                <c:pt idx="2">
                  <c:v>637.78800000000001</c:v>
                </c:pt>
                <c:pt idx="3">
                  <c:v>637.78800000000001</c:v>
                </c:pt>
                <c:pt idx="4">
                  <c:v>637.78800000000001</c:v>
                </c:pt>
                <c:pt idx="5">
                  <c:v>637.78800000000001</c:v>
                </c:pt>
                <c:pt idx="6">
                  <c:v>637.78800000000001</c:v>
                </c:pt>
                <c:pt idx="7">
                  <c:v>637.78800000000001</c:v>
                </c:pt>
                <c:pt idx="8">
                  <c:v>637.78800000000001</c:v>
                </c:pt>
                <c:pt idx="9">
                  <c:v>637.78800000000001</c:v>
                </c:pt>
                <c:pt idx="10">
                  <c:v>637.78800000000001</c:v>
                </c:pt>
                <c:pt idx="11">
                  <c:v>637.78800000000001</c:v>
                </c:pt>
                <c:pt idx="12">
                  <c:v>637.78800000000001</c:v>
                </c:pt>
                <c:pt idx="13">
                  <c:v>637.78800000000001</c:v>
                </c:pt>
                <c:pt idx="14">
                  <c:v>637.78800000000001</c:v>
                </c:pt>
                <c:pt idx="15">
                  <c:v>637.78800000000001</c:v>
                </c:pt>
                <c:pt idx="16">
                  <c:v>637.78800000000001</c:v>
                </c:pt>
                <c:pt idx="17">
                  <c:v>637.78800000000001</c:v>
                </c:pt>
                <c:pt idx="18">
                  <c:v>637.78800000000001</c:v>
                </c:pt>
                <c:pt idx="19">
                  <c:v>637.78800000000001</c:v>
                </c:pt>
                <c:pt idx="20">
                  <c:v>637.78800000000001</c:v>
                </c:pt>
                <c:pt idx="21">
                  <c:v>637.78800000000001</c:v>
                </c:pt>
                <c:pt idx="22">
                  <c:v>637.78800000000001</c:v>
                </c:pt>
                <c:pt idx="23">
                  <c:v>637.78800000000001</c:v>
                </c:pt>
                <c:pt idx="24">
                  <c:v>637.78800000000001</c:v>
                </c:pt>
                <c:pt idx="25">
                  <c:v>637.78800000000001</c:v>
                </c:pt>
                <c:pt idx="26">
                  <c:v>637.78800000000001</c:v>
                </c:pt>
                <c:pt idx="27">
                  <c:v>637.78800000000001</c:v>
                </c:pt>
                <c:pt idx="28">
                  <c:v>637.78800000000001</c:v>
                </c:pt>
                <c:pt idx="29">
                  <c:v>637.78800000000001</c:v>
                </c:pt>
                <c:pt idx="30">
                  <c:v>637.78800000000001</c:v>
                </c:pt>
                <c:pt idx="31">
                  <c:v>637.78800000000001</c:v>
                </c:pt>
                <c:pt idx="32">
                  <c:v>637.78800000000001</c:v>
                </c:pt>
                <c:pt idx="33">
                  <c:v>631.12099999999998</c:v>
                </c:pt>
                <c:pt idx="34">
                  <c:v>631.12099999999998</c:v>
                </c:pt>
                <c:pt idx="35">
                  <c:v>631.12099999999998</c:v>
                </c:pt>
                <c:pt idx="36">
                  <c:v>629.91099999999994</c:v>
                </c:pt>
                <c:pt idx="37">
                  <c:v>629.91099999999994</c:v>
                </c:pt>
                <c:pt idx="38">
                  <c:v>629.91099999999994</c:v>
                </c:pt>
                <c:pt idx="39">
                  <c:v>609.91700000000003</c:v>
                </c:pt>
                <c:pt idx="40">
                  <c:v>609.91700000000003</c:v>
                </c:pt>
                <c:pt idx="41">
                  <c:v>609.91700000000003</c:v>
                </c:pt>
                <c:pt idx="42">
                  <c:v>609.91700000000003</c:v>
                </c:pt>
                <c:pt idx="43">
                  <c:v>560.10799999999995</c:v>
                </c:pt>
                <c:pt idx="44">
                  <c:v>560.10799999999995</c:v>
                </c:pt>
                <c:pt idx="45">
                  <c:v>560.10799999999995</c:v>
                </c:pt>
                <c:pt idx="46">
                  <c:v>560.10799999999995</c:v>
                </c:pt>
                <c:pt idx="47">
                  <c:v>560.10799999999995</c:v>
                </c:pt>
                <c:pt idx="48">
                  <c:v>560.10799999999995</c:v>
                </c:pt>
                <c:pt idx="49">
                  <c:v>560.10799999999995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Arkusz1!$AV$1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Arkusz1!$AV$2:$AV$51</c:f>
              <c:numCache>
                <c:formatCode>General</c:formatCode>
                <c:ptCount val="50"/>
                <c:pt idx="0">
                  <c:v>648.65599999999995</c:v>
                </c:pt>
                <c:pt idx="1">
                  <c:v>515.41399999999999</c:v>
                </c:pt>
                <c:pt idx="2">
                  <c:v>480.351</c:v>
                </c:pt>
                <c:pt idx="3">
                  <c:v>445.43099999999998</c:v>
                </c:pt>
                <c:pt idx="4">
                  <c:v>433.57900000000001</c:v>
                </c:pt>
                <c:pt idx="5">
                  <c:v>433.57900000000001</c:v>
                </c:pt>
                <c:pt idx="6">
                  <c:v>433.57900000000001</c:v>
                </c:pt>
                <c:pt idx="7">
                  <c:v>433.57900000000001</c:v>
                </c:pt>
                <c:pt idx="8">
                  <c:v>433.57900000000001</c:v>
                </c:pt>
                <c:pt idx="9">
                  <c:v>433.57900000000001</c:v>
                </c:pt>
                <c:pt idx="10">
                  <c:v>433.57900000000001</c:v>
                </c:pt>
                <c:pt idx="11">
                  <c:v>433.57900000000001</c:v>
                </c:pt>
                <c:pt idx="12">
                  <c:v>433.57900000000001</c:v>
                </c:pt>
                <c:pt idx="13">
                  <c:v>433.57900000000001</c:v>
                </c:pt>
                <c:pt idx="14">
                  <c:v>433.57900000000001</c:v>
                </c:pt>
                <c:pt idx="15">
                  <c:v>433.57900000000001</c:v>
                </c:pt>
                <c:pt idx="16">
                  <c:v>433.57900000000001</c:v>
                </c:pt>
                <c:pt idx="17">
                  <c:v>433.57900000000001</c:v>
                </c:pt>
                <c:pt idx="18">
                  <c:v>433.57900000000001</c:v>
                </c:pt>
                <c:pt idx="19">
                  <c:v>433.57900000000001</c:v>
                </c:pt>
                <c:pt idx="20">
                  <c:v>433.57900000000001</c:v>
                </c:pt>
                <c:pt idx="21">
                  <c:v>433.57900000000001</c:v>
                </c:pt>
                <c:pt idx="22">
                  <c:v>433.57900000000001</c:v>
                </c:pt>
                <c:pt idx="23">
                  <c:v>433.57900000000001</c:v>
                </c:pt>
                <c:pt idx="24">
                  <c:v>433.57900000000001</c:v>
                </c:pt>
                <c:pt idx="25">
                  <c:v>433.57900000000001</c:v>
                </c:pt>
                <c:pt idx="26">
                  <c:v>433.57900000000001</c:v>
                </c:pt>
                <c:pt idx="27">
                  <c:v>433.57900000000001</c:v>
                </c:pt>
                <c:pt idx="28">
                  <c:v>433.57900000000001</c:v>
                </c:pt>
                <c:pt idx="29">
                  <c:v>433.57900000000001</c:v>
                </c:pt>
                <c:pt idx="30">
                  <c:v>433.57900000000001</c:v>
                </c:pt>
                <c:pt idx="31">
                  <c:v>433.57900000000001</c:v>
                </c:pt>
                <c:pt idx="32">
                  <c:v>433.57900000000001</c:v>
                </c:pt>
                <c:pt idx="33">
                  <c:v>433.57900000000001</c:v>
                </c:pt>
                <c:pt idx="34">
                  <c:v>433.57900000000001</c:v>
                </c:pt>
                <c:pt idx="35">
                  <c:v>433.57900000000001</c:v>
                </c:pt>
                <c:pt idx="36">
                  <c:v>433.57900000000001</c:v>
                </c:pt>
                <c:pt idx="37">
                  <c:v>433.57900000000001</c:v>
                </c:pt>
                <c:pt idx="38">
                  <c:v>433.57900000000001</c:v>
                </c:pt>
                <c:pt idx="39">
                  <c:v>433.57900000000001</c:v>
                </c:pt>
                <c:pt idx="40">
                  <c:v>433.57900000000001</c:v>
                </c:pt>
                <c:pt idx="41">
                  <c:v>433.57900000000001</c:v>
                </c:pt>
                <c:pt idx="42">
                  <c:v>433.57900000000001</c:v>
                </c:pt>
                <c:pt idx="43">
                  <c:v>433.57900000000001</c:v>
                </c:pt>
                <c:pt idx="44">
                  <c:v>433.57900000000001</c:v>
                </c:pt>
                <c:pt idx="45">
                  <c:v>433.57900000000001</c:v>
                </c:pt>
                <c:pt idx="46">
                  <c:v>433.57900000000001</c:v>
                </c:pt>
                <c:pt idx="47">
                  <c:v>433.57900000000001</c:v>
                </c:pt>
                <c:pt idx="48">
                  <c:v>433.57900000000001</c:v>
                </c:pt>
                <c:pt idx="49">
                  <c:v>433.57900000000001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Arkusz1!$AW$1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Arkusz1!$AW$2:$AW$51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0112"/>
        <c:axId val="129090688"/>
      </c:scatterChart>
      <c:valAx>
        <c:axId val="12909011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9090688"/>
        <c:crosses val="autoZero"/>
        <c:crossBetween val="midCat"/>
      </c:valAx>
      <c:valAx>
        <c:axId val="129090688"/>
        <c:scaling>
          <c:orientation val="minMax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9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448</xdr:row>
      <xdr:rowOff>171450</xdr:rowOff>
    </xdr:from>
    <xdr:to>
      <xdr:col>13</xdr:col>
      <xdr:colOff>600075</xdr:colOff>
      <xdr:row>466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466</xdr:row>
      <xdr:rowOff>47625</xdr:rowOff>
    </xdr:from>
    <xdr:to>
      <xdr:col>13</xdr:col>
      <xdr:colOff>600075</xdr:colOff>
      <xdr:row>484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250</xdr:row>
      <xdr:rowOff>56030</xdr:rowOff>
    </xdr:from>
    <xdr:to>
      <xdr:col>15</xdr:col>
      <xdr:colOff>123826</xdr:colOff>
      <xdr:row>267</xdr:row>
      <xdr:rowOff>101974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267</xdr:row>
      <xdr:rowOff>111499</xdr:rowOff>
    </xdr:from>
    <xdr:to>
      <xdr:col>15</xdr:col>
      <xdr:colOff>123826</xdr:colOff>
      <xdr:row>285</xdr:row>
      <xdr:rowOff>92448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661147</xdr:colOff>
      <xdr:row>33</xdr:row>
      <xdr:rowOff>168088</xdr:rowOff>
    </xdr:from>
    <xdr:to>
      <xdr:col>16</xdr:col>
      <xdr:colOff>101415</xdr:colOff>
      <xdr:row>51</xdr:row>
      <xdr:rowOff>34738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661148</xdr:colOff>
      <xdr:row>51</xdr:row>
      <xdr:rowOff>44263</xdr:rowOff>
    </xdr:from>
    <xdr:to>
      <xdr:col>16</xdr:col>
      <xdr:colOff>101415</xdr:colOff>
      <xdr:row>69</xdr:row>
      <xdr:rowOff>25213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100853</xdr:colOff>
      <xdr:row>253</xdr:row>
      <xdr:rowOff>78441</xdr:rowOff>
    </xdr:from>
    <xdr:to>
      <xdr:col>44</xdr:col>
      <xdr:colOff>224680</xdr:colOff>
      <xdr:row>270</xdr:row>
      <xdr:rowOff>124385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100854</xdr:colOff>
      <xdr:row>270</xdr:row>
      <xdr:rowOff>133910</xdr:rowOff>
    </xdr:from>
    <xdr:to>
      <xdr:col>44</xdr:col>
      <xdr:colOff>224680</xdr:colOff>
      <xdr:row>288</xdr:row>
      <xdr:rowOff>114860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302559</xdr:colOff>
      <xdr:row>452</xdr:row>
      <xdr:rowOff>0</xdr:rowOff>
    </xdr:from>
    <xdr:to>
      <xdr:col>43</xdr:col>
      <xdr:colOff>426386</xdr:colOff>
      <xdr:row>469</xdr:row>
      <xdr:rowOff>45944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302560</xdr:colOff>
      <xdr:row>469</xdr:row>
      <xdr:rowOff>55469</xdr:rowOff>
    </xdr:from>
    <xdr:to>
      <xdr:col>43</xdr:col>
      <xdr:colOff>426386</xdr:colOff>
      <xdr:row>487</xdr:row>
      <xdr:rowOff>36419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476249</xdr:colOff>
      <xdr:row>448</xdr:row>
      <xdr:rowOff>171450</xdr:rowOff>
    </xdr:from>
    <xdr:to>
      <xdr:col>71</xdr:col>
      <xdr:colOff>600075</xdr:colOff>
      <xdr:row>466</xdr:row>
      <xdr:rowOff>38100</xdr:rowOff>
    </xdr:to>
    <xdr:graphicFrame macro="">
      <xdr:nvGraphicFramePr>
        <xdr:cNvPr id="24" name="Wykres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62</xdr:col>
      <xdr:colOff>476250</xdr:colOff>
      <xdr:row>466</xdr:row>
      <xdr:rowOff>47625</xdr:rowOff>
    </xdr:from>
    <xdr:to>
      <xdr:col>71</xdr:col>
      <xdr:colOff>600075</xdr:colOff>
      <xdr:row>484</xdr:row>
      <xdr:rowOff>28575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0</xdr:colOff>
      <xdr:row>250</xdr:row>
      <xdr:rowOff>56030</xdr:rowOff>
    </xdr:from>
    <xdr:to>
      <xdr:col>73</xdr:col>
      <xdr:colOff>123826</xdr:colOff>
      <xdr:row>267</xdr:row>
      <xdr:rowOff>101974</xdr:rowOff>
    </xdr:to>
    <xdr:graphicFrame macro="">
      <xdr:nvGraphicFramePr>
        <xdr:cNvPr id="26" name="Wykres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1</xdr:colOff>
      <xdr:row>267</xdr:row>
      <xdr:rowOff>111499</xdr:rowOff>
    </xdr:from>
    <xdr:to>
      <xdr:col>73</xdr:col>
      <xdr:colOff>123826</xdr:colOff>
      <xdr:row>285</xdr:row>
      <xdr:rowOff>92448</xdr:rowOff>
    </xdr:to>
    <xdr:graphicFrame macro="">
      <xdr:nvGraphicFramePr>
        <xdr:cNvPr id="27" name="Wykres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661147</xdr:colOff>
      <xdr:row>33</xdr:row>
      <xdr:rowOff>168088</xdr:rowOff>
    </xdr:from>
    <xdr:to>
      <xdr:col>74</xdr:col>
      <xdr:colOff>101415</xdr:colOff>
      <xdr:row>51</xdr:row>
      <xdr:rowOff>34738</xdr:rowOff>
    </xdr:to>
    <xdr:graphicFrame macro="">
      <xdr:nvGraphicFramePr>
        <xdr:cNvPr id="28" name="Wykres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661148</xdr:colOff>
      <xdr:row>51</xdr:row>
      <xdr:rowOff>44262</xdr:rowOff>
    </xdr:from>
    <xdr:to>
      <xdr:col>74</xdr:col>
      <xdr:colOff>101415</xdr:colOff>
      <xdr:row>70</xdr:row>
      <xdr:rowOff>145677</xdr:rowOff>
    </xdr:to>
    <xdr:graphicFrame macro="">
      <xdr:nvGraphicFramePr>
        <xdr:cNvPr id="29" name="Wykres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92</xdr:col>
      <xdr:colOff>476249</xdr:colOff>
      <xdr:row>448</xdr:row>
      <xdr:rowOff>171450</xdr:rowOff>
    </xdr:from>
    <xdr:to>
      <xdr:col>101</xdr:col>
      <xdr:colOff>600075</xdr:colOff>
      <xdr:row>466</xdr:row>
      <xdr:rowOff>38100</xdr:rowOff>
    </xdr:to>
    <xdr:graphicFrame macro="">
      <xdr:nvGraphicFramePr>
        <xdr:cNvPr id="48" name="Wykres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92</xdr:col>
      <xdr:colOff>476250</xdr:colOff>
      <xdr:row>466</xdr:row>
      <xdr:rowOff>47625</xdr:rowOff>
    </xdr:from>
    <xdr:to>
      <xdr:col>101</xdr:col>
      <xdr:colOff>600075</xdr:colOff>
      <xdr:row>484</xdr:row>
      <xdr:rowOff>28575</xdr:rowOff>
    </xdr:to>
    <xdr:graphicFrame macro="">
      <xdr:nvGraphicFramePr>
        <xdr:cNvPr id="49" name="Wykres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250</xdr:row>
      <xdr:rowOff>56030</xdr:rowOff>
    </xdr:from>
    <xdr:to>
      <xdr:col>103</xdr:col>
      <xdr:colOff>123826</xdr:colOff>
      <xdr:row>267</xdr:row>
      <xdr:rowOff>101974</xdr:rowOff>
    </xdr:to>
    <xdr:graphicFrame macro="">
      <xdr:nvGraphicFramePr>
        <xdr:cNvPr id="50" name="Wykres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1</xdr:colOff>
      <xdr:row>267</xdr:row>
      <xdr:rowOff>111499</xdr:rowOff>
    </xdr:from>
    <xdr:to>
      <xdr:col>103</xdr:col>
      <xdr:colOff>123826</xdr:colOff>
      <xdr:row>285</xdr:row>
      <xdr:rowOff>92448</xdr:rowOff>
    </xdr:to>
    <xdr:graphicFrame macro="">
      <xdr:nvGraphicFramePr>
        <xdr:cNvPr id="51" name="Wykres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94</xdr:col>
      <xdr:colOff>661147</xdr:colOff>
      <xdr:row>33</xdr:row>
      <xdr:rowOff>168088</xdr:rowOff>
    </xdr:from>
    <xdr:to>
      <xdr:col>104</xdr:col>
      <xdr:colOff>101415</xdr:colOff>
      <xdr:row>51</xdr:row>
      <xdr:rowOff>34738</xdr:rowOff>
    </xdr:to>
    <xdr:graphicFrame macro="">
      <xdr:nvGraphicFramePr>
        <xdr:cNvPr id="52" name="Wykres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661148</xdr:colOff>
      <xdr:row>51</xdr:row>
      <xdr:rowOff>44262</xdr:rowOff>
    </xdr:from>
    <xdr:to>
      <xdr:col>104</xdr:col>
      <xdr:colOff>101415</xdr:colOff>
      <xdr:row>70</xdr:row>
      <xdr:rowOff>145677</xdr:rowOff>
    </xdr:to>
    <xdr:graphicFrame macro="">
      <xdr:nvGraphicFramePr>
        <xdr:cNvPr id="53" name="Wykres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122</xdr:col>
      <xdr:colOff>476249</xdr:colOff>
      <xdr:row>448</xdr:row>
      <xdr:rowOff>171450</xdr:rowOff>
    </xdr:from>
    <xdr:to>
      <xdr:col>131</xdr:col>
      <xdr:colOff>600075</xdr:colOff>
      <xdr:row>466</xdr:row>
      <xdr:rowOff>38100</xdr:rowOff>
    </xdr:to>
    <xdr:graphicFrame macro="">
      <xdr:nvGraphicFramePr>
        <xdr:cNvPr id="54" name="Wykres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122</xdr:col>
      <xdr:colOff>476250</xdr:colOff>
      <xdr:row>466</xdr:row>
      <xdr:rowOff>47625</xdr:rowOff>
    </xdr:from>
    <xdr:to>
      <xdr:col>131</xdr:col>
      <xdr:colOff>600075</xdr:colOff>
      <xdr:row>484</xdr:row>
      <xdr:rowOff>28575</xdr:rowOff>
    </xdr:to>
    <xdr:graphicFrame macro="">
      <xdr:nvGraphicFramePr>
        <xdr:cNvPr id="55" name="Wykres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124</xdr:col>
      <xdr:colOff>0</xdr:colOff>
      <xdr:row>250</xdr:row>
      <xdr:rowOff>56030</xdr:rowOff>
    </xdr:from>
    <xdr:to>
      <xdr:col>133</xdr:col>
      <xdr:colOff>123826</xdr:colOff>
      <xdr:row>267</xdr:row>
      <xdr:rowOff>101974</xdr:rowOff>
    </xdr:to>
    <xdr:graphicFrame macro="">
      <xdr:nvGraphicFramePr>
        <xdr:cNvPr id="56" name="Wykres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124</xdr:col>
      <xdr:colOff>1</xdr:colOff>
      <xdr:row>267</xdr:row>
      <xdr:rowOff>111499</xdr:rowOff>
    </xdr:from>
    <xdr:to>
      <xdr:col>133</xdr:col>
      <xdr:colOff>123826</xdr:colOff>
      <xdr:row>285</xdr:row>
      <xdr:rowOff>92448</xdr:rowOff>
    </xdr:to>
    <xdr:graphicFrame macro="">
      <xdr:nvGraphicFramePr>
        <xdr:cNvPr id="57" name="Wykres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124</xdr:col>
      <xdr:colOff>661147</xdr:colOff>
      <xdr:row>33</xdr:row>
      <xdr:rowOff>168088</xdr:rowOff>
    </xdr:from>
    <xdr:to>
      <xdr:col>134</xdr:col>
      <xdr:colOff>101415</xdr:colOff>
      <xdr:row>51</xdr:row>
      <xdr:rowOff>34738</xdr:rowOff>
    </xdr:to>
    <xdr:graphicFrame macro="">
      <xdr:nvGraphicFramePr>
        <xdr:cNvPr id="58" name="Wykres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124</xdr:col>
      <xdr:colOff>661148</xdr:colOff>
      <xdr:row>51</xdr:row>
      <xdr:rowOff>44262</xdr:rowOff>
    </xdr:from>
    <xdr:to>
      <xdr:col>134</xdr:col>
      <xdr:colOff>101415</xdr:colOff>
      <xdr:row>70</xdr:row>
      <xdr:rowOff>145677</xdr:rowOff>
    </xdr:to>
    <xdr:graphicFrame macro="">
      <xdr:nvGraphicFramePr>
        <xdr:cNvPr id="59" name="Wykres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8</xdr:row>
      <xdr:rowOff>90486</xdr:rowOff>
    </xdr:from>
    <xdr:to>
      <xdr:col>6</xdr:col>
      <xdr:colOff>447675</xdr:colOff>
      <xdr:row>25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649942</xdr:colOff>
      <xdr:row>8</xdr:row>
      <xdr:rowOff>134470</xdr:rowOff>
    </xdr:from>
    <xdr:to>
      <xdr:col>16</xdr:col>
      <xdr:colOff>68077</xdr:colOff>
      <xdr:row>25</xdr:row>
      <xdr:rowOff>53508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593912</xdr:colOff>
      <xdr:row>9</xdr:row>
      <xdr:rowOff>22412</xdr:rowOff>
    </xdr:from>
    <xdr:to>
      <xdr:col>25</xdr:col>
      <xdr:colOff>12048</xdr:colOff>
      <xdr:row>25</xdr:row>
      <xdr:rowOff>120744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36"/>
  <sheetViews>
    <sheetView topLeftCell="CX592" zoomScale="70" zoomScaleNormal="70" workbookViewId="0">
      <selection activeCell="DO635" sqref="DO635"/>
    </sheetView>
  </sheetViews>
  <sheetFormatPr defaultRowHeight="14.25"/>
  <cols>
    <col min="13" max="13" width="9.875" bestFit="1" customWidth="1"/>
    <col min="42" max="42" width="9.875" bestFit="1" customWidth="1"/>
    <col min="71" max="71" width="9.875" bestFit="1" customWidth="1"/>
    <col min="101" max="101" width="9.875" bestFit="1" customWidth="1"/>
    <col min="131" max="131" width="9.875" bestFit="1" customWidth="1"/>
  </cols>
  <sheetData>
    <row r="1" spans="1:145">
      <c r="A1" t="s">
        <v>0</v>
      </c>
      <c r="K1">
        <v>100000000</v>
      </c>
      <c r="P1" t="str">
        <f>$F$3</f>
        <v>Control sample</v>
      </c>
      <c r="Q1" t="str">
        <f>$G$3</f>
        <v>Guilt condition</v>
      </c>
      <c r="R1" t="str">
        <f>$H$3</f>
        <v>Anger condition</v>
      </c>
      <c r="S1" t="str">
        <f>$I$3</f>
        <v>Classic ants only</v>
      </c>
      <c r="T1" t="str">
        <f>$J$3</f>
        <v>Best known solution</v>
      </c>
      <c r="X1" t="str">
        <f>$F$3</f>
        <v>Control sample</v>
      </c>
      <c r="Y1" t="str">
        <f>$G$3</f>
        <v>Guilt condition</v>
      </c>
      <c r="Z1" t="str">
        <f>$H$3</f>
        <v>Anger condition</v>
      </c>
      <c r="AA1" t="str">
        <f>$I$3</f>
        <v>Classic ants only</v>
      </c>
      <c r="AD1" t="s">
        <v>56</v>
      </c>
      <c r="AN1">
        <v>100000000</v>
      </c>
      <c r="AS1" t="str">
        <f>$F$3</f>
        <v>Control sample</v>
      </c>
      <c r="AT1" t="str">
        <f>$G$3</f>
        <v>Guilt condition</v>
      </c>
      <c r="AU1" t="str">
        <f>$H$3</f>
        <v>Anger condition</v>
      </c>
      <c r="AV1" t="str">
        <f>$I$3</f>
        <v>Classic ants only</v>
      </c>
      <c r="AW1" t="str">
        <f>$J$3</f>
        <v>Best known solution</v>
      </c>
      <c r="BA1" t="str">
        <f>$F$3</f>
        <v>Control sample</v>
      </c>
      <c r="BB1" t="str">
        <f>$G$3</f>
        <v>Guilt condition</v>
      </c>
      <c r="BC1" t="str">
        <f>$H$3</f>
        <v>Anger condition</v>
      </c>
      <c r="BD1" t="str">
        <f>$I$3</f>
        <v>Classic ants only</v>
      </c>
      <c r="BG1" t="s">
        <v>99</v>
      </c>
      <c r="BQ1">
        <v>100000000</v>
      </c>
      <c r="BV1" t="str">
        <f>$F$3</f>
        <v>Control sample</v>
      </c>
      <c r="BW1" t="str">
        <f>$G$3</f>
        <v>Guilt condition</v>
      </c>
      <c r="BX1" t="str">
        <f>$H$3</f>
        <v>Anger condition</v>
      </c>
      <c r="BY1" t="str">
        <f>$I$3</f>
        <v>Classic ants only</v>
      </c>
      <c r="BZ1" t="str">
        <f>$J$3</f>
        <v>Best known solution</v>
      </c>
      <c r="CD1" t="str">
        <f>$F$3</f>
        <v>Control sample</v>
      </c>
      <c r="CE1" t="str">
        <f>$G$3</f>
        <v>Guilt condition</v>
      </c>
      <c r="CF1" t="str">
        <f>$H$3</f>
        <v>Anger condition</v>
      </c>
      <c r="CG1" t="str">
        <f>$I$3</f>
        <v>Classic ants only</v>
      </c>
      <c r="CK1" t="s">
        <v>139</v>
      </c>
      <c r="CU1">
        <v>100000000</v>
      </c>
      <c r="CZ1" t="str">
        <f>$F$3</f>
        <v>Control sample</v>
      </c>
      <c r="DA1" t="str">
        <f>$G$3</f>
        <v>Guilt condition</v>
      </c>
      <c r="DB1" t="str">
        <f>$H$3</f>
        <v>Anger condition</v>
      </c>
      <c r="DC1" t="str">
        <f>$I$3</f>
        <v>Classic ants only</v>
      </c>
      <c r="DD1" t="str">
        <f>$J$3</f>
        <v>Best known solution</v>
      </c>
      <c r="DH1" t="str">
        <f>$F$3</f>
        <v>Control sample</v>
      </c>
      <c r="DI1" t="str">
        <f>$G$3</f>
        <v>Guilt condition</v>
      </c>
      <c r="DJ1" t="str">
        <f>$H$3</f>
        <v>Anger condition</v>
      </c>
      <c r="DK1" t="str">
        <f>$I$3</f>
        <v>Classic ants only</v>
      </c>
      <c r="DO1" t="s">
        <v>180</v>
      </c>
      <c r="DY1">
        <v>100000000</v>
      </c>
      <c r="ED1" t="str">
        <f>$F$3</f>
        <v>Control sample</v>
      </c>
      <c r="EE1" t="str">
        <f>$G$3</f>
        <v>Guilt condition</v>
      </c>
      <c r="EF1" t="str">
        <f>$H$3</f>
        <v>Anger condition</v>
      </c>
      <c r="EG1" t="str">
        <f>$I$3</f>
        <v>Classic ants only</v>
      </c>
      <c r="EH1" t="str">
        <f>$J$3</f>
        <v>Best known solution</v>
      </c>
      <c r="EL1" t="str">
        <f>$F$3</f>
        <v>Control sample</v>
      </c>
      <c r="EM1" t="str">
        <f>$G$3</f>
        <v>Guilt condition</v>
      </c>
      <c r="EN1" t="str">
        <f>$H$3</f>
        <v>Anger condition</v>
      </c>
      <c r="EO1" t="str">
        <f>$I$3</f>
        <v>Classic ants only</v>
      </c>
    </row>
    <row r="2" spans="1:145">
      <c r="A2">
        <v>1</v>
      </c>
      <c r="B2">
        <v>11136.492</v>
      </c>
      <c r="C2" t="s">
        <v>1</v>
      </c>
      <c r="M2">
        <f>IF(B2&lt;K1,B2,K1)</f>
        <v>11136.492</v>
      </c>
      <c r="O2">
        <f>A2</f>
        <v>1</v>
      </c>
      <c r="P2">
        <f>M2</f>
        <v>11136.492</v>
      </c>
      <c r="Q2">
        <f>M55</f>
        <v>10172.228999999999</v>
      </c>
      <c r="R2">
        <f>M108</f>
        <v>11532.307000000001</v>
      </c>
      <c r="S2">
        <f>M161</f>
        <v>11198.357</v>
      </c>
      <c r="T2">
        <f>F$6</f>
        <v>7542</v>
      </c>
      <c r="W2">
        <f>O2</f>
        <v>1</v>
      </c>
      <c r="X2">
        <f>P2/F$6</f>
        <v>1.4765966587112171</v>
      </c>
      <c r="Y2">
        <f t="shared" ref="Y2:AA2" si="0">Q2/G$6</f>
        <v>1.3487442322991248</v>
      </c>
      <c r="Z2">
        <f t="shared" si="0"/>
        <v>1.5290780959957573</v>
      </c>
      <c r="AA2">
        <f t="shared" si="0"/>
        <v>1.4847993900822063</v>
      </c>
      <c r="AD2">
        <v>1</v>
      </c>
      <c r="AE2">
        <v>710.12900000000002</v>
      </c>
      <c r="AF2" t="s">
        <v>1</v>
      </c>
      <c r="AP2">
        <f>IF(AE2&lt;AN1,AE2,AN1)</f>
        <v>710.12900000000002</v>
      </c>
      <c r="AR2">
        <f>AD2</f>
        <v>1</v>
      </c>
      <c r="AS2">
        <f>AP2</f>
        <v>710.12900000000002</v>
      </c>
      <c r="AT2">
        <f>AP55</f>
        <v>708.37300000000005</v>
      </c>
      <c r="AU2">
        <f>AP108</f>
        <v>726.73599999999999</v>
      </c>
      <c r="AV2">
        <f>AP161</f>
        <v>648.65599999999995</v>
      </c>
      <c r="AW2">
        <f>AI$6</f>
        <v>426</v>
      </c>
      <c r="AZ2">
        <f>AR2</f>
        <v>1</v>
      </c>
      <c r="BA2">
        <f>AS2/AI$6</f>
        <v>1.6669694835680751</v>
      </c>
      <c r="BB2">
        <f t="shared" ref="BB2:BB51" si="1">AT2/AJ$6</f>
        <v>1.6628474178403756</v>
      </c>
      <c r="BC2">
        <f t="shared" ref="BC2:BC51" si="2">AU2/AK$6</f>
        <v>1.7059530516431924</v>
      </c>
      <c r="BD2">
        <f t="shared" ref="BD2:BD51" si="3">AV2/AL$6</f>
        <v>1.5226666666666666</v>
      </c>
      <c r="BG2">
        <v>1</v>
      </c>
      <c r="BH2">
        <v>949.34900000000005</v>
      </c>
      <c r="BI2" t="s">
        <v>1</v>
      </c>
      <c r="BS2">
        <f>IF(BH2&lt;BQ1,BH2,BQ1)</f>
        <v>949.34900000000005</v>
      </c>
      <c r="BU2">
        <f>BG2</f>
        <v>1</v>
      </c>
      <c r="BV2">
        <f>BS2</f>
        <v>949.34900000000005</v>
      </c>
      <c r="BW2">
        <f>BS55</f>
        <v>1018.9640000000001</v>
      </c>
      <c r="BX2">
        <f>BS108</f>
        <v>908.13</v>
      </c>
      <c r="BY2">
        <f>BS161</f>
        <v>1047.6310000000001</v>
      </c>
      <c r="BZ2">
        <f>BL$6</f>
        <v>538</v>
      </c>
      <c r="CC2">
        <f>BU2</f>
        <v>1</v>
      </c>
      <c r="CD2">
        <f>BV2/BL$6</f>
        <v>1.764589219330855</v>
      </c>
      <c r="CE2">
        <f t="shared" ref="CE2:CE51" si="4">BW2/BM$6</f>
        <v>1.8939851301115243</v>
      </c>
      <c r="CF2">
        <f t="shared" ref="CF2:CF51" si="5">BX2/BN$6</f>
        <v>1.6879739776951672</v>
      </c>
      <c r="CG2">
        <f t="shared" ref="CG2:CG51" si="6">BY2/BO$6</f>
        <v>1.9472695167286247</v>
      </c>
      <c r="CK2">
        <v>1</v>
      </c>
      <c r="CL2">
        <v>167446.22099999999</v>
      </c>
      <c r="CM2" t="s">
        <v>1</v>
      </c>
      <c r="CW2">
        <f>IF(CL2&lt;CU1,CL2,CU1)</f>
        <v>167446.22099999999</v>
      </c>
      <c r="CY2">
        <f>CK2</f>
        <v>1</v>
      </c>
      <c r="CZ2">
        <f>CW2</f>
        <v>167446.22099999999</v>
      </c>
      <c r="DA2">
        <f>CW55</f>
        <v>162415.446</v>
      </c>
      <c r="DB2">
        <f>CW108</f>
        <v>185951.995</v>
      </c>
      <c r="DC2">
        <f>CW161</f>
        <v>211703.51199999999</v>
      </c>
      <c r="DD2">
        <f>CP$6</f>
        <v>108159</v>
      </c>
      <c r="DG2">
        <f>CY2</f>
        <v>1</v>
      </c>
      <c r="DH2">
        <f>CZ2/CP$6</f>
        <v>1.5481487532244196</v>
      </c>
      <c r="DI2">
        <f t="shared" ref="DI2:DI51" si="7">DA2/CQ$6</f>
        <v>1.5016359803622445</v>
      </c>
      <c r="DJ2">
        <f t="shared" ref="DJ2:DJ51" si="8">DB2/CR$6</f>
        <v>1.7192466184043862</v>
      </c>
      <c r="DK2">
        <f t="shared" ref="DK2:DK51" si="9">DC2/CS$6</f>
        <v>1.9573360700450262</v>
      </c>
      <c r="DO2">
        <v>1</v>
      </c>
      <c r="DP2">
        <v>1119.5630000000001</v>
      </c>
      <c r="DQ2" t="s">
        <v>1</v>
      </c>
      <c r="EA2">
        <f>IF(DP2&lt;DY1,DP2,DY1)</f>
        <v>1119.5630000000001</v>
      </c>
      <c r="EC2">
        <f>DO2</f>
        <v>1</v>
      </c>
      <c r="ED2">
        <f>EA2</f>
        <v>1119.5630000000001</v>
      </c>
      <c r="EE2">
        <f>EA55</f>
        <v>1233.8230000000001</v>
      </c>
      <c r="EF2">
        <f>EA108</f>
        <v>1141.4190000000001</v>
      </c>
      <c r="EG2">
        <f>EA161</f>
        <v>951.01499999999999</v>
      </c>
      <c r="EH2">
        <f>DT$6</f>
        <v>675</v>
      </c>
      <c r="EK2">
        <f>EC2</f>
        <v>1</v>
      </c>
      <c r="EL2">
        <f>ED2/DT$6</f>
        <v>1.658611851851852</v>
      </c>
      <c r="EM2">
        <f t="shared" ref="EM2:EM51" si="10">EE2/DU$6</f>
        <v>1.8278859259259261</v>
      </c>
      <c r="EN2">
        <f t="shared" ref="EN2:EN51" si="11">EF2/DV$6</f>
        <v>1.6909911111111113</v>
      </c>
      <c r="EO2">
        <f t="shared" ref="EO2:EO51" si="12">EG2/DW$6</f>
        <v>1.408911111111111</v>
      </c>
    </row>
    <row r="3" spans="1:145">
      <c r="A3">
        <v>2</v>
      </c>
      <c r="B3">
        <v>11584.47</v>
      </c>
      <c r="C3" t="s">
        <v>1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M3">
        <f t="shared" ref="M3:M51" si="13">IF(B3&lt;M2,B3,M2)</f>
        <v>11136.492</v>
      </c>
      <c r="O3">
        <f t="shared" ref="O3:O51" si="14">A3</f>
        <v>2</v>
      </c>
      <c r="P3">
        <f t="shared" ref="P3:P51" si="15">M3</f>
        <v>11136.492</v>
      </c>
      <c r="Q3">
        <f t="shared" ref="Q3:Q51" si="16">M56</f>
        <v>10172.228999999999</v>
      </c>
      <c r="R3">
        <f t="shared" ref="R3:R51" si="17">M109</f>
        <v>11532.307000000001</v>
      </c>
      <c r="S3">
        <f t="shared" ref="S3:S51" si="18">M162</f>
        <v>11198.357</v>
      </c>
      <c r="T3">
        <f t="shared" ref="T3:T51" si="19">F$6</f>
        <v>7542</v>
      </c>
      <c r="W3">
        <f t="shared" ref="W3:W51" si="20">O3</f>
        <v>2</v>
      </c>
      <c r="X3">
        <f t="shared" ref="X3:X51" si="21">P3/F$6</f>
        <v>1.4765966587112171</v>
      </c>
      <c r="Y3">
        <f t="shared" ref="Y3:Y51" si="22">Q3/G$6</f>
        <v>1.3487442322991248</v>
      </c>
      <c r="Z3">
        <f t="shared" ref="Z3:Z51" si="23">R3/H$6</f>
        <v>1.5290780959957573</v>
      </c>
      <c r="AA3">
        <f t="shared" ref="AA3:AA51" si="24">S3/I$6</f>
        <v>1.4847993900822063</v>
      </c>
      <c r="AD3">
        <v>2</v>
      </c>
      <c r="AE3">
        <v>622.58100000000002</v>
      </c>
      <c r="AF3" t="s">
        <v>1</v>
      </c>
      <c r="AI3" t="s">
        <v>51</v>
      </c>
      <c r="AJ3" t="s">
        <v>52</v>
      </c>
      <c r="AK3" t="s">
        <v>53</v>
      </c>
      <c r="AL3" t="s">
        <v>54</v>
      </c>
      <c r="AM3" t="s">
        <v>55</v>
      </c>
      <c r="AP3">
        <f t="shared" ref="AP3:AP51" si="25">IF(AE3&lt;AP2,AE3,AP2)</f>
        <v>622.58100000000002</v>
      </c>
      <c r="AR3">
        <f t="shared" ref="AR3:AR51" si="26">AD3</f>
        <v>2</v>
      </c>
      <c r="AS3">
        <f t="shared" ref="AS3:AS51" si="27">AP3</f>
        <v>622.58100000000002</v>
      </c>
      <c r="AT3">
        <f t="shared" ref="AT3:AT51" si="28">AP56</f>
        <v>708.37300000000005</v>
      </c>
      <c r="AU3">
        <f t="shared" ref="AU3:AU51" si="29">AP109</f>
        <v>726.73599999999999</v>
      </c>
      <c r="AV3">
        <f t="shared" ref="AV3:AV51" si="30">AP162</f>
        <v>515.41399999999999</v>
      </c>
      <c r="AW3">
        <f t="shared" ref="AW3:AW51" si="31">AI$6</f>
        <v>426</v>
      </c>
      <c r="AZ3">
        <f t="shared" ref="AZ3:AZ51" si="32">AR3</f>
        <v>2</v>
      </c>
      <c r="BA3">
        <f t="shared" ref="BA3:BA51" si="33">AS3/AI$6</f>
        <v>1.4614577464788734</v>
      </c>
      <c r="BB3">
        <f t="shared" si="1"/>
        <v>1.6628474178403756</v>
      </c>
      <c r="BC3">
        <f t="shared" si="2"/>
        <v>1.7059530516431924</v>
      </c>
      <c r="BD3">
        <f t="shared" si="3"/>
        <v>1.2098920187793427</v>
      </c>
      <c r="BG3">
        <v>2</v>
      </c>
      <c r="BH3">
        <v>942.22400000000005</v>
      </c>
      <c r="BI3" t="s">
        <v>1</v>
      </c>
      <c r="BL3" t="s">
        <v>51</v>
      </c>
      <c r="BM3" t="s">
        <v>52</v>
      </c>
      <c r="BN3" t="s">
        <v>53</v>
      </c>
      <c r="BO3" t="s">
        <v>54</v>
      </c>
      <c r="BP3" t="s">
        <v>55</v>
      </c>
      <c r="BS3">
        <f t="shared" ref="BS3:BS51" si="34">IF(BH3&lt;BS2,BH3,BS2)</f>
        <v>942.22400000000005</v>
      </c>
      <c r="BU3">
        <f t="shared" ref="BU3:BU51" si="35">BG3</f>
        <v>2</v>
      </c>
      <c r="BV3">
        <f t="shared" ref="BV3:BV51" si="36">BS3</f>
        <v>942.22400000000005</v>
      </c>
      <c r="BW3">
        <f t="shared" ref="BW3:BW51" si="37">BS56</f>
        <v>1018.9640000000001</v>
      </c>
      <c r="BX3">
        <f t="shared" ref="BX3:BX51" si="38">BS109</f>
        <v>908.13</v>
      </c>
      <c r="BY3">
        <f t="shared" ref="BY3:BY51" si="39">BS162</f>
        <v>873.23699999999997</v>
      </c>
      <c r="BZ3">
        <f t="shared" ref="BZ3:BZ51" si="40">BL$6</f>
        <v>538</v>
      </c>
      <c r="CC3">
        <f t="shared" ref="CC3:CC51" si="41">BU3</f>
        <v>2</v>
      </c>
      <c r="CD3">
        <f t="shared" ref="CD3:CD51" si="42">BV3/BL$6</f>
        <v>1.7513457249070632</v>
      </c>
      <c r="CE3">
        <f t="shared" si="4"/>
        <v>1.8939851301115243</v>
      </c>
      <c r="CF3">
        <f t="shared" si="5"/>
        <v>1.6879739776951672</v>
      </c>
      <c r="CG3">
        <f t="shared" si="6"/>
        <v>1.6231171003717471</v>
      </c>
      <c r="CK3">
        <v>2</v>
      </c>
      <c r="CL3">
        <v>182574.67800000001</v>
      </c>
      <c r="CM3" t="s">
        <v>1</v>
      </c>
      <c r="CP3" t="s">
        <v>51</v>
      </c>
      <c r="CQ3" t="s">
        <v>52</v>
      </c>
      <c r="CR3" t="s">
        <v>53</v>
      </c>
      <c r="CS3" t="s">
        <v>54</v>
      </c>
      <c r="CT3" t="s">
        <v>55</v>
      </c>
      <c r="CW3">
        <f t="shared" ref="CW3:CW51" si="43">IF(CL3&lt;CW2,CL3,CW2)</f>
        <v>167446.22099999999</v>
      </c>
      <c r="CY3">
        <f t="shared" ref="CY3:CY51" si="44">CK3</f>
        <v>2</v>
      </c>
      <c r="CZ3">
        <f t="shared" ref="CZ3:CZ51" si="45">CW3</f>
        <v>167446.22099999999</v>
      </c>
      <c r="DA3">
        <f t="shared" ref="DA3:DA51" si="46">CW56</f>
        <v>162415.446</v>
      </c>
      <c r="DB3">
        <f t="shared" ref="DB3:DB51" si="47">CW109</f>
        <v>173595.39300000001</v>
      </c>
      <c r="DC3">
        <f t="shared" ref="DC3:DC51" si="48">CW162</f>
        <v>211703.51199999999</v>
      </c>
      <c r="DD3">
        <f t="shared" ref="DD3:DD51" si="49">CP$6</f>
        <v>108159</v>
      </c>
      <c r="DG3">
        <f t="shared" ref="DG3:DG51" si="50">CY3</f>
        <v>2</v>
      </c>
      <c r="DH3">
        <f t="shared" ref="DH3:DH51" si="51">CZ3/CP$6</f>
        <v>1.5481487532244196</v>
      </c>
      <c r="DI3">
        <f t="shared" si="7"/>
        <v>1.5016359803622445</v>
      </c>
      <c r="DJ3">
        <f t="shared" si="8"/>
        <v>1.6050018306382272</v>
      </c>
      <c r="DK3">
        <f t="shared" si="9"/>
        <v>1.9573360700450262</v>
      </c>
      <c r="DO3">
        <v>2</v>
      </c>
      <c r="DP3">
        <v>1054.636</v>
      </c>
      <c r="DQ3" t="s">
        <v>1</v>
      </c>
      <c r="DT3" t="s">
        <v>51</v>
      </c>
      <c r="DU3" t="s">
        <v>52</v>
      </c>
      <c r="DV3" t="s">
        <v>53</v>
      </c>
      <c r="DW3" t="s">
        <v>54</v>
      </c>
      <c r="DX3" t="s">
        <v>55</v>
      </c>
      <c r="EA3">
        <f t="shared" ref="EA3:EA51" si="52">IF(DP3&lt;EA2,DP3,EA2)</f>
        <v>1054.636</v>
      </c>
      <c r="EC3">
        <f t="shared" ref="EC3:EC51" si="53">DO3</f>
        <v>2</v>
      </c>
      <c r="ED3">
        <f t="shared" ref="ED3:ED51" si="54">EA3</f>
        <v>1054.636</v>
      </c>
      <c r="EE3">
        <f t="shared" ref="EE3:EE51" si="55">EA56</f>
        <v>1053.7750000000001</v>
      </c>
      <c r="EF3">
        <f t="shared" ref="EF3:EF51" si="56">EA109</f>
        <v>1141.4190000000001</v>
      </c>
      <c r="EG3">
        <f t="shared" ref="EG3:EG51" si="57">EA162</f>
        <v>906.01099999999997</v>
      </c>
      <c r="EH3">
        <f t="shared" ref="EH3:EH51" si="58">DT$6</f>
        <v>675</v>
      </c>
      <c r="EK3">
        <f t="shared" ref="EK3:EK51" si="59">EC3</f>
        <v>2</v>
      </c>
      <c r="EL3">
        <f t="shared" ref="EL3:EL51" si="60">ED3/DT$6</f>
        <v>1.5624237037037036</v>
      </c>
      <c r="EM3">
        <f t="shared" si="10"/>
        <v>1.5611481481481482</v>
      </c>
      <c r="EN3">
        <f t="shared" si="11"/>
        <v>1.6909911111111113</v>
      </c>
      <c r="EO3">
        <f t="shared" si="12"/>
        <v>1.3422385185185184</v>
      </c>
    </row>
    <row r="4" spans="1:145">
      <c r="A4">
        <v>3</v>
      </c>
      <c r="B4">
        <v>10440.84</v>
      </c>
      <c r="C4" t="s">
        <v>1</v>
      </c>
      <c r="M4">
        <f t="shared" si="13"/>
        <v>10440.84</v>
      </c>
      <c r="O4">
        <f t="shared" si="14"/>
        <v>3</v>
      </c>
      <c r="P4">
        <f t="shared" si="15"/>
        <v>10440.84</v>
      </c>
      <c r="Q4">
        <f t="shared" si="16"/>
        <v>10172.228999999999</v>
      </c>
      <c r="R4">
        <f t="shared" si="17"/>
        <v>11532.307000000001</v>
      </c>
      <c r="S4">
        <f t="shared" si="18"/>
        <v>11198.357</v>
      </c>
      <c r="T4">
        <f t="shared" si="19"/>
        <v>7542</v>
      </c>
      <c r="W4">
        <f t="shared" si="20"/>
        <v>3</v>
      </c>
      <c r="X4">
        <f t="shared" si="21"/>
        <v>1.3843595863166269</v>
      </c>
      <c r="Y4">
        <f t="shared" si="22"/>
        <v>1.3487442322991248</v>
      </c>
      <c r="Z4">
        <f t="shared" si="23"/>
        <v>1.5290780959957573</v>
      </c>
      <c r="AA4">
        <f t="shared" si="24"/>
        <v>1.4847993900822063</v>
      </c>
      <c r="AD4">
        <v>3</v>
      </c>
      <c r="AE4">
        <v>680.04399999999998</v>
      </c>
      <c r="AF4" t="s">
        <v>1</v>
      </c>
      <c r="AP4">
        <f t="shared" si="25"/>
        <v>622.58100000000002</v>
      </c>
      <c r="AR4">
        <f t="shared" si="26"/>
        <v>3</v>
      </c>
      <c r="AS4">
        <f t="shared" si="27"/>
        <v>622.58100000000002</v>
      </c>
      <c r="AT4">
        <f t="shared" si="28"/>
        <v>708.37300000000005</v>
      </c>
      <c r="AU4">
        <f t="shared" si="29"/>
        <v>637.78800000000001</v>
      </c>
      <c r="AV4">
        <f t="shared" si="30"/>
        <v>480.351</v>
      </c>
      <c r="AW4">
        <f t="shared" si="31"/>
        <v>426</v>
      </c>
      <c r="AZ4">
        <f t="shared" si="32"/>
        <v>3</v>
      </c>
      <c r="BA4">
        <f t="shared" si="33"/>
        <v>1.4614577464788734</v>
      </c>
      <c r="BB4">
        <f t="shared" si="1"/>
        <v>1.6628474178403756</v>
      </c>
      <c r="BC4">
        <f t="shared" si="2"/>
        <v>1.4971549295774649</v>
      </c>
      <c r="BD4">
        <f t="shared" si="3"/>
        <v>1.1275845070422534</v>
      </c>
      <c r="BG4">
        <v>3</v>
      </c>
      <c r="BH4">
        <v>895.23599999999999</v>
      </c>
      <c r="BI4" t="s">
        <v>1</v>
      </c>
      <c r="BS4">
        <f t="shared" si="34"/>
        <v>895.23599999999999</v>
      </c>
      <c r="BU4">
        <f t="shared" si="35"/>
        <v>3</v>
      </c>
      <c r="BV4">
        <f t="shared" si="36"/>
        <v>895.23599999999999</v>
      </c>
      <c r="BW4">
        <f t="shared" si="37"/>
        <v>969.39599999999996</v>
      </c>
      <c r="BX4">
        <f t="shared" si="38"/>
        <v>908.13</v>
      </c>
      <c r="BY4">
        <f t="shared" si="39"/>
        <v>691.98</v>
      </c>
      <c r="BZ4">
        <f t="shared" si="40"/>
        <v>538</v>
      </c>
      <c r="CC4">
        <f t="shared" si="41"/>
        <v>3</v>
      </c>
      <c r="CD4">
        <f t="shared" si="42"/>
        <v>1.664007434944238</v>
      </c>
      <c r="CE4">
        <f t="shared" si="4"/>
        <v>1.8018513011152415</v>
      </c>
      <c r="CF4">
        <f t="shared" si="5"/>
        <v>1.6879739776951672</v>
      </c>
      <c r="CG4">
        <f t="shared" si="6"/>
        <v>1.2862081784386616</v>
      </c>
      <c r="CK4">
        <v>3</v>
      </c>
      <c r="CL4">
        <v>167445.747</v>
      </c>
      <c r="CM4" t="s">
        <v>1</v>
      </c>
      <c r="CW4">
        <f t="shared" si="43"/>
        <v>167445.747</v>
      </c>
      <c r="CY4">
        <f t="shared" si="44"/>
        <v>3</v>
      </c>
      <c r="CZ4">
        <f t="shared" si="45"/>
        <v>167445.747</v>
      </c>
      <c r="DA4">
        <f t="shared" si="46"/>
        <v>162415.446</v>
      </c>
      <c r="DB4">
        <f t="shared" si="47"/>
        <v>173595.39300000001</v>
      </c>
      <c r="DC4">
        <f t="shared" si="48"/>
        <v>211703.51199999999</v>
      </c>
      <c r="DD4">
        <f t="shared" si="49"/>
        <v>108159</v>
      </c>
      <c r="DG4">
        <f t="shared" si="50"/>
        <v>3</v>
      </c>
      <c r="DH4">
        <f t="shared" si="51"/>
        <v>1.5481443707874518</v>
      </c>
      <c r="DI4">
        <f t="shared" si="7"/>
        <v>1.5016359803622445</v>
      </c>
      <c r="DJ4">
        <f t="shared" si="8"/>
        <v>1.6050018306382272</v>
      </c>
      <c r="DK4">
        <f t="shared" si="9"/>
        <v>1.9573360700450262</v>
      </c>
      <c r="DO4">
        <v>3</v>
      </c>
      <c r="DP4">
        <v>1121.855</v>
      </c>
      <c r="DQ4" t="s">
        <v>1</v>
      </c>
      <c r="EA4">
        <f t="shared" si="52"/>
        <v>1054.636</v>
      </c>
      <c r="EC4">
        <f t="shared" si="53"/>
        <v>3</v>
      </c>
      <c r="ED4">
        <f t="shared" si="54"/>
        <v>1054.636</v>
      </c>
      <c r="EE4">
        <f t="shared" si="55"/>
        <v>1053.7750000000001</v>
      </c>
      <c r="EF4">
        <f t="shared" si="56"/>
        <v>1141.4190000000001</v>
      </c>
      <c r="EG4">
        <f t="shared" si="57"/>
        <v>804.95500000000004</v>
      </c>
      <c r="EH4">
        <f t="shared" si="58"/>
        <v>675</v>
      </c>
      <c r="EK4">
        <f t="shared" si="59"/>
        <v>3</v>
      </c>
      <c r="EL4">
        <f t="shared" si="60"/>
        <v>1.5624237037037036</v>
      </c>
      <c r="EM4">
        <f t="shared" si="10"/>
        <v>1.5611481481481482</v>
      </c>
      <c r="EN4">
        <f t="shared" si="11"/>
        <v>1.6909911111111113</v>
      </c>
      <c r="EO4">
        <f t="shared" si="12"/>
        <v>1.192525925925926</v>
      </c>
    </row>
    <row r="5" spans="1:145">
      <c r="A5">
        <v>4</v>
      </c>
      <c r="B5">
        <v>10142.897000000001</v>
      </c>
      <c r="C5" t="s">
        <v>1</v>
      </c>
      <c r="M5">
        <f t="shared" si="13"/>
        <v>10142.897000000001</v>
      </c>
      <c r="O5">
        <f t="shared" si="14"/>
        <v>4</v>
      </c>
      <c r="P5">
        <f t="shared" si="15"/>
        <v>10142.897000000001</v>
      </c>
      <c r="Q5">
        <f t="shared" si="16"/>
        <v>10172.228999999999</v>
      </c>
      <c r="R5">
        <f t="shared" si="17"/>
        <v>11532.307000000001</v>
      </c>
      <c r="S5">
        <f t="shared" si="18"/>
        <v>11198.357</v>
      </c>
      <c r="T5">
        <f t="shared" si="19"/>
        <v>7542</v>
      </c>
      <c r="W5">
        <f t="shared" si="20"/>
        <v>4</v>
      </c>
      <c r="X5">
        <f t="shared" si="21"/>
        <v>1.3448550782285866</v>
      </c>
      <c r="Y5">
        <f t="shared" si="22"/>
        <v>1.3487442322991248</v>
      </c>
      <c r="Z5">
        <f t="shared" si="23"/>
        <v>1.5290780959957573</v>
      </c>
      <c r="AA5">
        <f t="shared" si="24"/>
        <v>1.4847993900822063</v>
      </c>
      <c r="AD5">
        <v>4</v>
      </c>
      <c r="AE5">
        <v>657.81399999999996</v>
      </c>
      <c r="AF5" t="s">
        <v>1</v>
      </c>
      <c r="AP5">
        <f t="shared" si="25"/>
        <v>622.58100000000002</v>
      </c>
      <c r="AR5">
        <f t="shared" si="26"/>
        <v>4</v>
      </c>
      <c r="AS5">
        <f t="shared" si="27"/>
        <v>622.58100000000002</v>
      </c>
      <c r="AT5">
        <f t="shared" si="28"/>
        <v>708.37300000000005</v>
      </c>
      <c r="AU5">
        <f t="shared" si="29"/>
        <v>637.78800000000001</v>
      </c>
      <c r="AV5">
        <f t="shared" si="30"/>
        <v>445.43099999999998</v>
      </c>
      <c r="AW5">
        <f t="shared" si="31"/>
        <v>426</v>
      </c>
      <c r="AZ5">
        <f t="shared" si="32"/>
        <v>4</v>
      </c>
      <c r="BA5">
        <f t="shared" si="33"/>
        <v>1.4614577464788734</v>
      </c>
      <c r="BB5">
        <f t="shared" si="1"/>
        <v>1.6628474178403756</v>
      </c>
      <c r="BC5">
        <f t="shared" si="2"/>
        <v>1.4971549295774649</v>
      </c>
      <c r="BD5">
        <f t="shared" si="3"/>
        <v>1.045612676056338</v>
      </c>
      <c r="BG5">
        <v>4</v>
      </c>
      <c r="BH5">
        <v>932.63900000000001</v>
      </c>
      <c r="BI5" t="s">
        <v>1</v>
      </c>
      <c r="BS5">
        <f t="shared" si="34"/>
        <v>895.23599999999999</v>
      </c>
      <c r="BU5">
        <f t="shared" si="35"/>
        <v>4</v>
      </c>
      <c r="BV5">
        <f t="shared" si="36"/>
        <v>895.23599999999999</v>
      </c>
      <c r="BW5">
        <f t="shared" si="37"/>
        <v>968.75900000000001</v>
      </c>
      <c r="BX5">
        <f t="shared" si="38"/>
        <v>908.13</v>
      </c>
      <c r="BY5">
        <f t="shared" si="39"/>
        <v>654.476</v>
      </c>
      <c r="BZ5">
        <f t="shared" si="40"/>
        <v>538</v>
      </c>
      <c r="CC5">
        <f t="shared" si="41"/>
        <v>4</v>
      </c>
      <c r="CD5">
        <f t="shared" si="42"/>
        <v>1.664007434944238</v>
      </c>
      <c r="CE5">
        <f t="shared" si="4"/>
        <v>1.8006672862453532</v>
      </c>
      <c r="CF5">
        <f t="shared" si="5"/>
        <v>1.6879739776951672</v>
      </c>
      <c r="CG5">
        <f t="shared" si="6"/>
        <v>1.2164981412639406</v>
      </c>
      <c r="CK5">
        <v>4</v>
      </c>
      <c r="CL5">
        <v>172814.14499999999</v>
      </c>
      <c r="CM5" t="s">
        <v>2</v>
      </c>
      <c r="CW5">
        <f t="shared" si="43"/>
        <v>167445.747</v>
      </c>
      <c r="CY5">
        <f t="shared" si="44"/>
        <v>4</v>
      </c>
      <c r="CZ5">
        <f t="shared" si="45"/>
        <v>167445.747</v>
      </c>
      <c r="DA5">
        <f t="shared" si="46"/>
        <v>162415.446</v>
      </c>
      <c r="DB5">
        <f t="shared" si="47"/>
        <v>173595.39300000001</v>
      </c>
      <c r="DC5">
        <f t="shared" si="48"/>
        <v>211703.51199999999</v>
      </c>
      <c r="DD5">
        <f t="shared" si="49"/>
        <v>108159</v>
      </c>
      <c r="DG5">
        <f t="shared" si="50"/>
        <v>4</v>
      </c>
      <c r="DH5">
        <f t="shared" si="51"/>
        <v>1.5481443707874518</v>
      </c>
      <c r="DI5">
        <f t="shared" si="7"/>
        <v>1.5016359803622445</v>
      </c>
      <c r="DJ5">
        <f t="shared" si="8"/>
        <v>1.6050018306382272</v>
      </c>
      <c r="DK5">
        <f t="shared" si="9"/>
        <v>1.9573360700450262</v>
      </c>
      <c r="DO5">
        <v>4</v>
      </c>
      <c r="DP5">
        <v>1065.1079999999999</v>
      </c>
      <c r="DQ5" t="s">
        <v>1</v>
      </c>
      <c r="EA5">
        <f t="shared" si="52"/>
        <v>1054.636</v>
      </c>
      <c r="EC5">
        <f t="shared" si="53"/>
        <v>4</v>
      </c>
      <c r="ED5">
        <f t="shared" si="54"/>
        <v>1054.636</v>
      </c>
      <c r="EE5">
        <f t="shared" si="55"/>
        <v>1053.7750000000001</v>
      </c>
      <c r="EF5">
        <f t="shared" si="56"/>
        <v>1141.4190000000001</v>
      </c>
      <c r="EG5">
        <f t="shared" si="57"/>
        <v>742.93700000000001</v>
      </c>
      <c r="EH5">
        <f t="shared" si="58"/>
        <v>675</v>
      </c>
      <c r="EK5">
        <f t="shared" si="59"/>
        <v>4</v>
      </c>
      <c r="EL5">
        <f t="shared" si="60"/>
        <v>1.5624237037037036</v>
      </c>
      <c r="EM5">
        <f t="shared" si="10"/>
        <v>1.5611481481481482</v>
      </c>
      <c r="EN5">
        <f t="shared" si="11"/>
        <v>1.6909911111111113</v>
      </c>
      <c r="EO5">
        <f t="shared" si="12"/>
        <v>1.1006474074074075</v>
      </c>
    </row>
    <row r="6" spans="1:145">
      <c r="A6">
        <v>5</v>
      </c>
      <c r="B6">
        <v>9867.3009999999995</v>
      </c>
      <c r="C6" t="s">
        <v>1</v>
      </c>
      <c r="F6">
        <v>7542</v>
      </c>
      <c r="G6">
        <v>7542</v>
      </c>
      <c r="H6">
        <v>7542</v>
      </c>
      <c r="I6">
        <v>7542</v>
      </c>
      <c r="M6">
        <f t="shared" si="13"/>
        <v>9867.3009999999995</v>
      </c>
      <c r="O6">
        <f t="shared" si="14"/>
        <v>5</v>
      </c>
      <c r="P6">
        <f t="shared" si="15"/>
        <v>9867.3009999999995</v>
      </c>
      <c r="Q6">
        <f t="shared" si="16"/>
        <v>10172.228999999999</v>
      </c>
      <c r="R6">
        <f t="shared" si="17"/>
        <v>10249.284</v>
      </c>
      <c r="S6">
        <f t="shared" si="18"/>
        <v>11198.357</v>
      </c>
      <c r="T6">
        <f t="shared" si="19"/>
        <v>7542</v>
      </c>
      <c r="W6">
        <f t="shared" si="20"/>
        <v>5</v>
      </c>
      <c r="X6">
        <f t="shared" si="21"/>
        <v>1.3083135773004508</v>
      </c>
      <c r="Y6">
        <f t="shared" si="22"/>
        <v>1.3487442322991248</v>
      </c>
      <c r="Z6">
        <f t="shared" si="23"/>
        <v>1.3589610182975338</v>
      </c>
      <c r="AA6">
        <f t="shared" si="24"/>
        <v>1.4847993900822063</v>
      </c>
      <c r="AD6">
        <v>5</v>
      </c>
      <c r="AE6">
        <v>695.17</v>
      </c>
      <c r="AF6" t="s">
        <v>1</v>
      </c>
      <c r="AI6">
        <v>426</v>
      </c>
      <c r="AJ6">
        <v>426</v>
      </c>
      <c r="AK6">
        <v>426</v>
      </c>
      <c r="AL6">
        <v>426</v>
      </c>
      <c r="AP6">
        <f t="shared" si="25"/>
        <v>622.58100000000002</v>
      </c>
      <c r="AR6">
        <f t="shared" si="26"/>
        <v>5</v>
      </c>
      <c r="AS6">
        <f t="shared" si="27"/>
        <v>622.58100000000002</v>
      </c>
      <c r="AT6">
        <f t="shared" si="28"/>
        <v>708.37300000000005</v>
      </c>
      <c r="AU6">
        <f t="shared" si="29"/>
        <v>637.78800000000001</v>
      </c>
      <c r="AV6">
        <f t="shared" si="30"/>
        <v>433.57900000000001</v>
      </c>
      <c r="AW6">
        <f t="shared" si="31"/>
        <v>426</v>
      </c>
      <c r="AZ6">
        <f t="shared" si="32"/>
        <v>5</v>
      </c>
      <c r="BA6">
        <f t="shared" si="33"/>
        <v>1.4614577464788734</v>
      </c>
      <c r="BB6">
        <f t="shared" si="1"/>
        <v>1.6628474178403756</v>
      </c>
      <c r="BC6">
        <f t="shared" si="2"/>
        <v>1.4971549295774649</v>
      </c>
      <c r="BD6">
        <f t="shared" si="3"/>
        <v>1.0177910798122065</v>
      </c>
      <c r="BG6">
        <v>5</v>
      </c>
      <c r="BH6">
        <v>1006.982</v>
      </c>
      <c r="BI6" t="s">
        <v>1</v>
      </c>
      <c r="BL6">
        <v>538</v>
      </c>
      <c r="BM6">
        <v>538</v>
      </c>
      <c r="BN6">
        <v>538</v>
      </c>
      <c r="BO6">
        <v>538</v>
      </c>
      <c r="BS6">
        <f t="shared" si="34"/>
        <v>895.23599999999999</v>
      </c>
      <c r="BU6">
        <f t="shared" si="35"/>
        <v>5</v>
      </c>
      <c r="BV6">
        <f t="shared" si="36"/>
        <v>895.23599999999999</v>
      </c>
      <c r="BW6">
        <f t="shared" si="37"/>
        <v>960.10699999999997</v>
      </c>
      <c r="BX6">
        <f t="shared" si="38"/>
        <v>908.13</v>
      </c>
      <c r="BY6">
        <f t="shared" si="39"/>
        <v>603.17100000000005</v>
      </c>
      <c r="BZ6">
        <f t="shared" si="40"/>
        <v>538</v>
      </c>
      <c r="CC6">
        <f t="shared" si="41"/>
        <v>5</v>
      </c>
      <c r="CD6">
        <f t="shared" si="42"/>
        <v>1.664007434944238</v>
      </c>
      <c r="CE6">
        <f t="shared" si="4"/>
        <v>1.784585501858736</v>
      </c>
      <c r="CF6">
        <f t="shared" si="5"/>
        <v>1.6879739776951672</v>
      </c>
      <c r="CG6">
        <f t="shared" si="6"/>
        <v>1.1211356877323422</v>
      </c>
      <c r="CK6">
        <v>5</v>
      </c>
      <c r="CL6">
        <v>166234.19500000001</v>
      </c>
      <c r="CM6" t="s">
        <v>2</v>
      </c>
      <c r="CP6">
        <v>108159</v>
      </c>
      <c r="CQ6">
        <v>108159</v>
      </c>
      <c r="CR6">
        <v>108159</v>
      </c>
      <c r="CS6">
        <v>108159</v>
      </c>
      <c r="CW6">
        <f t="shared" si="43"/>
        <v>166234.19500000001</v>
      </c>
      <c r="CY6">
        <f t="shared" si="44"/>
        <v>5</v>
      </c>
      <c r="CZ6">
        <f t="shared" si="45"/>
        <v>166234.19500000001</v>
      </c>
      <c r="DA6">
        <f t="shared" si="46"/>
        <v>162415.446</v>
      </c>
      <c r="DB6">
        <f t="shared" si="47"/>
        <v>173595.39300000001</v>
      </c>
      <c r="DC6">
        <f t="shared" si="48"/>
        <v>211703.51199999999</v>
      </c>
      <c r="DD6">
        <f t="shared" si="49"/>
        <v>108159</v>
      </c>
      <c r="DG6">
        <f t="shared" si="50"/>
        <v>5</v>
      </c>
      <c r="DH6">
        <f t="shared" si="51"/>
        <v>1.5369427879325808</v>
      </c>
      <c r="DI6">
        <f t="shared" si="7"/>
        <v>1.5016359803622445</v>
      </c>
      <c r="DJ6">
        <f t="shared" si="8"/>
        <v>1.6050018306382272</v>
      </c>
      <c r="DK6">
        <f t="shared" si="9"/>
        <v>1.9573360700450262</v>
      </c>
      <c r="DO6">
        <v>5</v>
      </c>
      <c r="DP6">
        <v>1031.6959999999999</v>
      </c>
      <c r="DQ6" t="s">
        <v>1</v>
      </c>
      <c r="DT6">
        <v>675</v>
      </c>
      <c r="DU6">
        <v>675</v>
      </c>
      <c r="DV6">
        <v>675</v>
      </c>
      <c r="DW6">
        <v>675</v>
      </c>
      <c r="EA6">
        <f t="shared" si="52"/>
        <v>1031.6959999999999</v>
      </c>
      <c r="EC6">
        <f t="shared" si="53"/>
        <v>5</v>
      </c>
      <c r="ED6">
        <f t="shared" si="54"/>
        <v>1031.6959999999999</v>
      </c>
      <c r="EE6">
        <f t="shared" si="55"/>
        <v>1053.7750000000001</v>
      </c>
      <c r="EF6">
        <f t="shared" si="56"/>
        <v>1141.4190000000001</v>
      </c>
      <c r="EG6">
        <f t="shared" si="57"/>
        <v>719.90200000000004</v>
      </c>
      <c r="EH6">
        <f t="shared" si="58"/>
        <v>675</v>
      </c>
      <c r="EK6">
        <f t="shared" si="59"/>
        <v>5</v>
      </c>
      <c r="EL6">
        <f t="shared" si="60"/>
        <v>1.5284385185185183</v>
      </c>
      <c r="EM6">
        <f t="shared" si="10"/>
        <v>1.5611481481481482</v>
      </c>
      <c r="EN6">
        <f t="shared" si="11"/>
        <v>1.6909911111111113</v>
      </c>
      <c r="EO6">
        <f t="shared" si="12"/>
        <v>1.0665214814814816</v>
      </c>
    </row>
    <row r="7" spans="1:145">
      <c r="A7">
        <v>6</v>
      </c>
      <c r="B7">
        <v>9926.3140000000003</v>
      </c>
      <c r="C7" t="s">
        <v>2</v>
      </c>
      <c r="M7">
        <f t="shared" si="13"/>
        <v>9867.3009999999995</v>
      </c>
      <c r="O7">
        <f t="shared" si="14"/>
        <v>6</v>
      </c>
      <c r="P7">
        <f t="shared" si="15"/>
        <v>9867.3009999999995</v>
      </c>
      <c r="Q7">
        <f t="shared" si="16"/>
        <v>10172.228999999999</v>
      </c>
      <c r="R7">
        <f t="shared" si="17"/>
        <v>10249.284</v>
      </c>
      <c r="S7">
        <f t="shared" si="18"/>
        <v>11198.357</v>
      </c>
      <c r="T7">
        <f t="shared" si="19"/>
        <v>7542</v>
      </c>
      <c r="W7">
        <f t="shared" si="20"/>
        <v>6</v>
      </c>
      <c r="X7">
        <f t="shared" si="21"/>
        <v>1.3083135773004508</v>
      </c>
      <c r="Y7">
        <f t="shared" si="22"/>
        <v>1.3487442322991248</v>
      </c>
      <c r="Z7">
        <f t="shared" si="23"/>
        <v>1.3589610182975338</v>
      </c>
      <c r="AA7">
        <f t="shared" si="24"/>
        <v>1.4847993900822063</v>
      </c>
      <c r="AD7">
        <v>6</v>
      </c>
      <c r="AE7">
        <v>730.86</v>
      </c>
      <c r="AF7" t="s">
        <v>1</v>
      </c>
      <c r="AP7">
        <f t="shared" si="25"/>
        <v>622.58100000000002</v>
      </c>
      <c r="AR7">
        <f t="shared" si="26"/>
        <v>6</v>
      </c>
      <c r="AS7">
        <f t="shared" si="27"/>
        <v>622.58100000000002</v>
      </c>
      <c r="AT7">
        <f t="shared" si="28"/>
        <v>708.37300000000005</v>
      </c>
      <c r="AU7">
        <f t="shared" si="29"/>
        <v>637.78800000000001</v>
      </c>
      <c r="AV7">
        <f t="shared" si="30"/>
        <v>433.57900000000001</v>
      </c>
      <c r="AW7">
        <f t="shared" si="31"/>
        <v>426</v>
      </c>
      <c r="AZ7">
        <f t="shared" si="32"/>
        <v>6</v>
      </c>
      <c r="BA7">
        <f t="shared" si="33"/>
        <v>1.4614577464788734</v>
      </c>
      <c r="BB7">
        <f t="shared" si="1"/>
        <v>1.6628474178403756</v>
      </c>
      <c r="BC7">
        <f t="shared" si="2"/>
        <v>1.4971549295774649</v>
      </c>
      <c r="BD7">
        <f t="shared" si="3"/>
        <v>1.0177910798122065</v>
      </c>
      <c r="BG7">
        <v>6</v>
      </c>
      <c r="BH7">
        <v>913.04200000000003</v>
      </c>
      <c r="BI7" t="s">
        <v>1</v>
      </c>
      <c r="BS7">
        <f t="shared" si="34"/>
        <v>895.23599999999999</v>
      </c>
      <c r="BU7">
        <f t="shared" si="35"/>
        <v>6</v>
      </c>
      <c r="BV7">
        <f t="shared" si="36"/>
        <v>895.23599999999999</v>
      </c>
      <c r="BW7">
        <f t="shared" si="37"/>
        <v>886.01499999999999</v>
      </c>
      <c r="BX7">
        <f t="shared" si="38"/>
        <v>908.13</v>
      </c>
      <c r="BY7">
        <f t="shared" si="39"/>
        <v>578.33299999999997</v>
      </c>
      <c r="BZ7">
        <f t="shared" si="40"/>
        <v>538</v>
      </c>
      <c r="CC7">
        <f t="shared" si="41"/>
        <v>6</v>
      </c>
      <c r="CD7">
        <f t="shared" si="42"/>
        <v>1.664007434944238</v>
      </c>
      <c r="CE7">
        <f t="shared" si="4"/>
        <v>1.6468680297397769</v>
      </c>
      <c r="CF7">
        <f t="shared" si="5"/>
        <v>1.6879739776951672</v>
      </c>
      <c r="CG7">
        <f t="shared" si="6"/>
        <v>1.0749684014869887</v>
      </c>
      <c r="CK7">
        <v>6</v>
      </c>
      <c r="CL7">
        <v>162708.003</v>
      </c>
      <c r="CM7" t="s">
        <v>1</v>
      </c>
      <c r="CW7">
        <f t="shared" si="43"/>
        <v>162708.003</v>
      </c>
      <c r="CY7">
        <f t="shared" si="44"/>
        <v>6</v>
      </c>
      <c r="CZ7">
        <f t="shared" si="45"/>
        <v>162708.003</v>
      </c>
      <c r="DA7">
        <f t="shared" si="46"/>
        <v>162415.446</v>
      </c>
      <c r="DB7">
        <f t="shared" si="47"/>
        <v>173595.39300000001</v>
      </c>
      <c r="DC7">
        <f t="shared" si="48"/>
        <v>211703.51199999999</v>
      </c>
      <c r="DD7">
        <f t="shared" si="49"/>
        <v>108159</v>
      </c>
      <c r="DG7">
        <f t="shared" si="50"/>
        <v>6</v>
      </c>
      <c r="DH7">
        <f t="shared" si="51"/>
        <v>1.504340859290489</v>
      </c>
      <c r="DI7">
        <f t="shared" si="7"/>
        <v>1.5016359803622445</v>
      </c>
      <c r="DJ7">
        <f t="shared" si="8"/>
        <v>1.6050018306382272</v>
      </c>
      <c r="DK7">
        <f t="shared" si="9"/>
        <v>1.9573360700450262</v>
      </c>
      <c r="DO7">
        <v>6</v>
      </c>
      <c r="DP7">
        <v>1071.778</v>
      </c>
      <c r="DQ7" t="s">
        <v>1</v>
      </c>
      <c r="EA7">
        <f t="shared" si="52"/>
        <v>1031.6959999999999</v>
      </c>
      <c r="EC7">
        <f t="shared" si="53"/>
        <v>6</v>
      </c>
      <c r="ED7">
        <f t="shared" si="54"/>
        <v>1031.6959999999999</v>
      </c>
      <c r="EE7">
        <f t="shared" si="55"/>
        <v>1040.799</v>
      </c>
      <c r="EF7">
        <f t="shared" si="56"/>
        <v>1141.4190000000001</v>
      </c>
      <c r="EG7">
        <f t="shared" si="57"/>
        <v>710.51599999999996</v>
      </c>
      <c r="EH7">
        <f t="shared" si="58"/>
        <v>675</v>
      </c>
      <c r="EK7">
        <f t="shared" si="59"/>
        <v>6</v>
      </c>
      <c r="EL7">
        <f t="shared" si="60"/>
        <v>1.5284385185185183</v>
      </c>
      <c r="EM7">
        <f t="shared" si="10"/>
        <v>1.5419244444444444</v>
      </c>
      <c r="EN7">
        <f t="shared" si="11"/>
        <v>1.6909911111111113</v>
      </c>
      <c r="EO7">
        <f t="shared" si="12"/>
        <v>1.0526162962962962</v>
      </c>
    </row>
    <row r="8" spans="1:145">
      <c r="A8">
        <v>7</v>
      </c>
      <c r="B8">
        <v>10557.598</v>
      </c>
      <c r="C8" t="s">
        <v>2</v>
      </c>
      <c r="M8">
        <f t="shared" si="13"/>
        <v>9867.3009999999995</v>
      </c>
      <c r="O8">
        <f t="shared" si="14"/>
        <v>7</v>
      </c>
      <c r="P8">
        <f t="shared" si="15"/>
        <v>9867.3009999999995</v>
      </c>
      <c r="Q8">
        <f t="shared" si="16"/>
        <v>10172.228999999999</v>
      </c>
      <c r="R8">
        <f t="shared" si="17"/>
        <v>10249.284</v>
      </c>
      <c r="S8">
        <f t="shared" si="18"/>
        <v>11073.261</v>
      </c>
      <c r="T8">
        <f t="shared" si="19"/>
        <v>7542</v>
      </c>
      <c r="W8">
        <f t="shared" si="20"/>
        <v>7</v>
      </c>
      <c r="X8">
        <f t="shared" si="21"/>
        <v>1.3083135773004508</v>
      </c>
      <c r="Y8">
        <f t="shared" si="22"/>
        <v>1.3487442322991248</v>
      </c>
      <c r="Z8">
        <f t="shared" si="23"/>
        <v>1.3589610182975338</v>
      </c>
      <c r="AA8">
        <f t="shared" si="24"/>
        <v>1.4682128082736676</v>
      </c>
      <c r="AD8">
        <v>7</v>
      </c>
      <c r="AE8">
        <v>689.50099999999998</v>
      </c>
      <c r="AF8" t="s">
        <v>1</v>
      </c>
      <c r="AP8">
        <f t="shared" si="25"/>
        <v>622.58100000000002</v>
      </c>
      <c r="AR8">
        <f t="shared" si="26"/>
        <v>7</v>
      </c>
      <c r="AS8">
        <f t="shared" si="27"/>
        <v>622.58100000000002</v>
      </c>
      <c r="AT8">
        <f t="shared" si="28"/>
        <v>700.654</v>
      </c>
      <c r="AU8">
        <f t="shared" si="29"/>
        <v>637.78800000000001</v>
      </c>
      <c r="AV8">
        <f t="shared" si="30"/>
        <v>433.57900000000001</v>
      </c>
      <c r="AW8">
        <f t="shared" si="31"/>
        <v>426</v>
      </c>
      <c r="AZ8">
        <f t="shared" si="32"/>
        <v>7</v>
      </c>
      <c r="BA8">
        <f t="shared" si="33"/>
        <v>1.4614577464788734</v>
      </c>
      <c r="BB8">
        <f t="shared" si="1"/>
        <v>1.6447276995305165</v>
      </c>
      <c r="BC8">
        <f t="shared" si="2"/>
        <v>1.4971549295774649</v>
      </c>
      <c r="BD8">
        <f t="shared" si="3"/>
        <v>1.0177910798122065</v>
      </c>
      <c r="BG8">
        <v>7</v>
      </c>
      <c r="BH8">
        <v>921.91800000000001</v>
      </c>
      <c r="BI8" t="s">
        <v>1</v>
      </c>
      <c r="BS8">
        <f t="shared" si="34"/>
        <v>895.23599999999999</v>
      </c>
      <c r="BU8">
        <f t="shared" si="35"/>
        <v>7</v>
      </c>
      <c r="BV8">
        <f t="shared" si="36"/>
        <v>895.23599999999999</v>
      </c>
      <c r="BW8">
        <f t="shared" si="37"/>
        <v>886.01499999999999</v>
      </c>
      <c r="BX8">
        <f t="shared" si="38"/>
        <v>908.13</v>
      </c>
      <c r="BY8">
        <f t="shared" si="39"/>
        <v>576.94799999999998</v>
      </c>
      <c r="BZ8">
        <f t="shared" si="40"/>
        <v>538</v>
      </c>
      <c r="CC8">
        <f t="shared" si="41"/>
        <v>7</v>
      </c>
      <c r="CD8">
        <f t="shared" si="42"/>
        <v>1.664007434944238</v>
      </c>
      <c r="CE8">
        <f t="shared" si="4"/>
        <v>1.6468680297397769</v>
      </c>
      <c r="CF8">
        <f t="shared" si="5"/>
        <v>1.6879739776951672</v>
      </c>
      <c r="CG8">
        <f t="shared" si="6"/>
        <v>1.0723940520446096</v>
      </c>
      <c r="CK8">
        <v>7</v>
      </c>
      <c r="CL8">
        <v>162589.935</v>
      </c>
      <c r="CM8" t="s">
        <v>2</v>
      </c>
      <c r="CW8">
        <f t="shared" si="43"/>
        <v>162589.935</v>
      </c>
      <c r="CY8">
        <f t="shared" si="44"/>
        <v>7</v>
      </c>
      <c r="CZ8">
        <f t="shared" si="45"/>
        <v>162589.935</v>
      </c>
      <c r="DA8">
        <f t="shared" si="46"/>
        <v>162415.446</v>
      </c>
      <c r="DB8">
        <f t="shared" si="47"/>
        <v>173595.39300000001</v>
      </c>
      <c r="DC8">
        <f t="shared" si="48"/>
        <v>211703.51199999999</v>
      </c>
      <c r="DD8">
        <f t="shared" si="49"/>
        <v>108159</v>
      </c>
      <c r="DG8">
        <f t="shared" si="50"/>
        <v>7</v>
      </c>
      <c r="DH8">
        <f t="shared" si="51"/>
        <v>1.5032492441683079</v>
      </c>
      <c r="DI8">
        <f t="shared" si="7"/>
        <v>1.5016359803622445</v>
      </c>
      <c r="DJ8">
        <f t="shared" si="8"/>
        <v>1.6050018306382272</v>
      </c>
      <c r="DK8">
        <f t="shared" si="9"/>
        <v>1.9573360700450262</v>
      </c>
      <c r="DO8">
        <v>7</v>
      </c>
      <c r="DP8">
        <v>1092.682</v>
      </c>
      <c r="DQ8" t="s">
        <v>1</v>
      </c>
      <c r="EA8">
        <f t="shared" si="52"/>
        <v>1031.6959999999999</v>
      </c>
      <c r="EC8">
        <f t="shared" si="53"/>
        <v>7</v>
      </c>
      <c r="ED8">
        <f t="shared" si="54"/>
        <v>1031.6959999999999</v>
      </c>
      <c r="EE8">
        <f t="shared" si="55"/>
        <v>1040.799</v>
      </c>
      <c r="EF8">
        <f t="shared" si="56"/>
        <v>1136.876</v>
      </c>
      <c r="EG8">
        <f t="shared" si="57"/>
        <v>710.51599999999996</v>
      </c>
      <c r="EH8">
        <f t="shared" si="58"/>
        <v>675</v>
      </c>
      <c r="EK8">
        <f t="shared" si="59"/>
        <v>7</v>
      </c>
      <c r="EL8">
        <f t="shared" si="60"/>
        <v>1.5284385185185183</v>
      </c>
      <c r="EM8">
        <f t="shared" si="10"/>
        <v>1.5419244444444444</v>
      </c>
      <c r="EN8">
        <f t="shared" si="11"/>
        <v>1.6842607407407406</v>
      </c>
      <c r="EO8">
        <f t="shared" si="12"/>
        <v>1.0526162962962962</v>
      </c>
    </row>
    <row r="9" spans="1:145">
      <c r="A9">
        <v>8</v>
      </c>
      <c r="B9">
        <v>11349.331</v>
      </c>
      <c r="C9" t="s">
        <v>2</v>
      </c>
      <c r="M9">
        <f t="shared" si="13"/>
        <v>9867.3009999999995</v>
      </c>
      <c r="O9">
        <f t="shared" si="14"/>
        <v>8</v>
      </c>
      <c r="P9">
        <f t="shared" si="15"/>
        <v>9867.3009999999995</v>
      </c>
      <c r="Q9">
        <f t="shared" si="16"/>
        <v>10172.228999999999</v>
      </c>
      <c r="R9">
        <f t="shared" si="17"/>
        <v>10249.284</v>
      </c>
      <c r="S9">
        <f t="shared" si="18"/>
        <v>11073.261</v>
      </c>
      <c r="T9">
        <f t="shared" si="19"/>
        <v>7542</v>
      </c>
      <c r="W9">
        <f t="shared" si="20"/>
        <v>8</v>
      </c>
      <c r="X9">
        <f t="shared" si="21"/>
        <v>1.3083135773004508</v>
      </c>
      <c r="Y9">
        <f t="shared" si="22"/>
        <v>1.3487442322991248</v>
      </c>
      <c r="Z9">
        <f t="shared" si="23"/>
        <v>1.3589610182975338</v>
      </c>
      <c r="AA9">
        <f t="shared" si="24"/>
        <v>1.4682128082736676</v>
      </c>
      <c r="AD9">
        <v>8</v>
      </c>
      <c r="AE9">
        <v>651.423</v>
      </c>
      <c r="AF9" t="s">
        <v>1</v>
      </c>
      <c r="AP9">
        <f t="shared" si="25"/>
        <v>622.58100000000002</v>
      </c>
      <c r="AR9">
        <f t="shared" si="26"/>
        <v>8</v>
      </c>
      <c r="AS9">
        <f t="shared" si="27"/>
        <v>622.58100000000002</v>
      </c>
      <c r="AT9">
        <f t="shared" si="28"/>
        <v>686.976</v>
      </c>
      <c r="AU9">
        <f t="shared" si="29"/>
        <v>637.78800000000001</v>
      </c>
      <c r="AV9">
        <f t="shared" si="30"/>
        <v>433.57900000000001</v>
      </c>
      <c r="AW9">
        <f t="shared" si="31"/>
        <v>426</v>
      </c>
      <c r="AZ9">
        <f t="shared" si="32"/>
        <v>8</v>
      </c>
      <c r="BA9">
        <f t="shared" si="33"/>
        <v>1.4614577464788734</v>
      </c>
      <c r="BB9">
        <f t="shared" si="1"/>
        <v>1.6126197183098592</v>
      </c>
      <c r="BC9">
        <f t="shared" si="2"/>
        <v>1.4971549295774649</v>
      </c>
      <c r="BD9">
        <f t="shared" si="3"/>
        <v>1.0177910798122065</v>
      </c>
      <c r="BG9">
        <v>8</v>
      </c>
      <c r="BH9">
        <v>1024.789</v>
      </c>
      <c r="BI9" t="s">
        <v>1</v>
      </c>
      <c r="BS9">
        <f t="shared" si="34"/>
        <v>895.23599999999999</v>
      </c>
      <c r="BU9">
        <f t="shared" si="35"/>
        <v>8</v>
      </c>
      <c r="BV9">
        <f t="shared" si="36"/>
        <v>895.23599999999999</v>
      </c>
      <c r="BW9">
        <f t="shared" si="37"/>
        <v>886.01499999999999</v>
      </c>
      <c r="BX9">
        <f t="shared" si="38"/>
        <v>908.13</v>
      </c>
      <c r="BY9">
        <f t="shared" si="39"/>
        <v>576.94799999999998</v>
      </c>
      <c r="BZ9">
        <f t="shared" si="40"/>
        <v>538</v>
      </c>
      <c r="CC9">
        <f t="shared" si="41"/>
        <v>8</v>
      </c>
      <c r="CD9">
        <f t="shared" si="42"/>
        <v>1.664007434944238</v>
      </c>
      <c r="CE9">
        <f t="shared" si="4"/>
        <v>1.6468680297397769</v>
      </c>
      <c r="CF9">
        <f t="shared" si="5"/>
        <v>1.6879739776951672</v>
      </c>
      <c r="CG9">
        <f t="shared" si="6"/>
        <v>1.0723940520446096</v>
      </c>
      <c r="CK9">
        <v>8</v>
      </c>
      <c r="CL9">
        <v>159378.29800000001</v>
      </c>
      <c r="CM9" t="s">
        <v>2</v>
      </c>
      <c r="CW9">
        <f t="shared" si="43"/>
        <v>159378.29800000001</v>
      </c>
      <c r="CY9">
        <f t="shared" si="44"/>
        <v>8</v>
      </c>
      <c r="CZ9">
        <f t="shared" si="45"/>
        <v>159378.29800000001</v>
      </c>
      <c r="DA9">
        <f t="shared" si="46"/>
        <v>162415.446</v>
      </c>
      <c r="DB9">
        <f t="shared" si="47"/>
        <v>173595.39300000001</v>
      </c>
      <c r="DC9">
        <f t="shared" si="48"/>
        <v>211703.51199999999</v>
      </c>
      <c r="DD9">
        <f t="shared" si="49"/>
        <v>108159</v>
      </c>
      <c r="DG9">
        <f t="shared" si="50"/>
        <v>8</v>
      </c>
      <c r="DH9">
        <f t="shared" si="51"/>
        <v>1.4735555802106159</v>
      </c>
      <c r="DI9">
        <f t="shared" si="7"/>
        <v>1.5016359803622445</v>
      </c>
      <c r="DJ9">
        <f t="shared" si="8"/>
        <v>1.6050018306382272</v>
      </c>
      <c r="DK9">
        <f t="shared" si="9"/>
        <v>1.9573360700450262</v>
      </c>
      <c r="DO9">
        <v>8</v>
      </c>
      <c r="DP9">
        <v>1178.8879999999999</v>
      </c>
      <c r="DQ9" t="s">
        <v>2</v>
      </c>
      <c r="EA9">
        <f t="shared" si="52"/>
        <v>1031.6959999999999</v>
      </c>
      <c r="EC9">
        <f t="shared" si="53"/>
        <v>8</v>
      </c>
      <c r="ED9">
        <f t="shared" si="54"/>
        <v>1031.6959999999999</v>
      </c>
      <c r="EE9">
        <f t="shared" si="55"/>
        <v>1040.799</v>
      </c>
      <c r="EF9">
        <f t="shared" si="56"/>
        <v>1136.876</v>
      </c>
      <c r="EG9">
        <f t="shared" si="57"/>
        <v>710.51599999999996</v>
      </c>
      <c r="EH9">
        <f t="shared" si="58"/>
        <v>675</v>
      </c>
      <c r="EK9">
        <f t="shared" si="59"/>
        <v>8</v>
      </c>
      <c r="EL9">
        <f t="shared" si="60"/>
        <v>1.5284385185185183</v>
      </c>
      <c r="EM9">
        <f t="shared" si="10"/>
        <v>1.5419244444444444</v>
      </c>
      <c r="EN9">
        <f t="shared" si="11"/>
        <v>1.6842607407407406</v>
      </c>
      <c r="EO9">
        <f t="shared" si="12"/>
        <v>1.0526162962962962</v>
      </c>
    </row>
    <row r="10" spans="1:145">
      <c r="A10">
        <v>9</v>
      </c>
      <c r="B10">
        <v>9981.24</v>
      </c>
      <c r="C10" t="s">
        <v>2</v>
      </c>
      <c r="M10">
        <f t="shared" si="13"/>
        <v>9867.3009999999995</v>
      </c>
      <c r="O10">
        <f t="shared" si="14"/>
        <v>9</v>
      </c>
      <c r="P10">
        <f t="shared" si="15"/>
        <v>9867.3009999999995</v>
      </c>
      <c r="Q10">
        <f t="shared" si="16"/>
        <v>10172.228999999999</v>
      </c>
      <c r="R10">
        <f t="shared" si="17"/>
        <v>10249.284</v>
      </c>
      <c r="S10">
        <f t="shared" si="18"/>
        <v>11073.261</v>
      </c>
      <c r="T10">
        <f t="shared" si="19"/>
        <v>7542</v>
      </c>
      <c r="W10">
        <f t="shared" si="20"/>
        <v>9</v>
      </c>
      <c r="X10">
        <f t="shared" si="21"/>
        <v>1.3083135773004508</v>
      </c>
      <c r="Y10">
        <f t="shared" si="22"/>
        <v>1.3487442322991248</v>
      </c>
      <c r="Z10">
        <f t="shared" si="23"/>
        <v>1.3589610182975338</v>
      </c>
      <c r="AA10">
        <f t="shared" si="24"/>
        <v>1.4682128082736676</v>
      </c>
      <c r="AD10">
        <v>9</v>
      </c>
      <c r="AE10">
        <v>589.81500000000005</v>
      </c>
      <c r="AF10" t="s">
        <v>1</v>
      </c>
      <c r="AP10">
        <f t="shared" si="25"/>
        <v>589.81500000000005</v>
      </c>
      <c r="AR10">
        <f t="shared" si="26"/>
        <v>9</v>
      </c>
      <c r="AS10">
        <f t="shared" si="27"/>
        <v>589.81500000000005</v>
      </c>
      <c r="AT10">
        <f t="shared" si="28"/>
        <v>686.976</v>
      </c>
      <c r="AU10">
        <f t="shared" si="29"/>
        <v>637.78800000000001</v>
      </c>
      <c r="AV10">
        <f t="shared" si="30"/>
        <v>433.57900000000001</v>
      </c>
      <c r="AW10">
        <f t="shared" si="31"/>
        <v>426</v>
      </c>
      <c r="AZ10">
        <f t="shared" si="32"/>
        <v>9</v>
      </c>
      <c r="BA10">
        <f t="shared" si="33"/>
        <v>1.3845422535211269</v>
      </c>
      <c r="BB10">
        <f t="shared" si="1"/>
        <v>1.6126197183098592</v>
      </c>
      <c r="BC10">
        <f t="shared" si="2"/>
        <v>1.4971549295774649</v>
      </c>
      <c r="BD10">
        <f t="shared" si="3"/>
        <v>1.0177910798122065</v>
      </c>
      <c r="BG10">
        <v>9</v>
      </c>
      <c r="BH10">
        <v>872.17399999999998</v>
      </c>
      <c r="BI10" t="s">
        <v>1</v>
      </c>
      <c r="BS10">
        <f t="shared" si="34"/>
        <v>872.17399999999998</v>
      </c>
      <c r="BU10">
        <f t="shared" si="35"/>
        <v>9</v>
      </c>
      <c r="BV10">
        <f t="shared" si="36"/>
        <v>872.17399999999998</v>
      </c>
      <c r="BW10">
        <f t="shared" si="37"/>
        <v>886.01499999999999</v>
      </c>
      <c r="BX10">
        <f t="shared" si="38"/>
        <v>908.13</v>
      </c>
      <c r="BY10">
        <f t="shared" si="39"/>
        <v>576.94799999999998</v>
      </c>
      <c r="BZ10">
        <f t="shared" si="40"/>
        <v>538</v>
      </c>
      <c r="CC10">
        <f t="shared" si="41"/>
        <v>9</v>
      </c>
      <c r="CD10">
        <f t="shared" si="42"/>
        <v>1.6211412639405205</v>
      </c>
      <c r="CE10">
        <f t="shared" si="4"/>
        <v>1.6468680297397769</v>
      </c>
      <c r="CF10">
        <f t="shared" si="5"/>
        <v>1.6879739776951672</v>
      </c>
      <c r="CG10">
        <f t="shared" si="6"/>
        <v>1.0723940520446096</v>
      </c>
      <c r="CK10">
        <v>9</v>
      </c>
      <c r="CL10">
        <v>160805.51500000001</v>
      </c>
      <c r="CM10" t="s">
        <v>2</v>
      </c>
      <c r="CW10">
        <f t="shared" si="43"/>
        <v>159378.29800000001</v>
      </c>
      <c r="CY10">
        <f t="shared" si="44"/>
        <v>9</v>
      </c>
      <c r="CZ10">
        <f t="shared" si="45"/>
        <v>159378.29800000001</v>
      </c>
      <c r="DA10">
        <f t="shared" si="46"/>
        <v>161300.432</v>
      </c>
      <c r="DB10">
        <f t="shared" si="47"/>
        <v>173595.39300000001</v>
      </c>
      <c r="DC10">
        <f t="shared" si="48"/>
        <v>211703.51199999999</v>
      </c>
      <c r="DD10">
        <f t="shared" si="49"/>
        <v>108159</v>
      </c>
      <c r="DG10">
        <f t="shared" si="50"/>
        <v>9</v>
      </c>
      <c r="DH10">
        <f t="shared" si="51"/>
        <v>1.4735555802106159</v>
      </c>
      <c r="DI10">
        <f t="shared" si="7"/>
        <v>1.4913269538364815</v>
      </c>
      <c r="DJ10">
        <f t="shared" si="8"/>
        <v>1.6050018306382272</v>
      </c>
      <c r="DK10">
        <f t="shared" si="9"/>
        <v>1.9573360700450262</v>
      </c>
      <c r="DO10">
        <v>9</v>
      </c>
      <c r="DP10">
        <v>1092.7080000000001</v>
      </c>
      <c r="DQ10" t="s">
        <v>1</v>
      </c>
      <c r="EA10">
        <f t="shared" si="52"/>
        <v>1031.6959999999999</v>
      </c>
      <c r="EC10">
        <f t="shared" si="53"/>
        <v>9</v>
      </c>
      <c r="ED10">
        <f t="shared" si="54"/>
        <v>1031.6959999999999</v>
      </c>
      <c r="EE10">
        <f t="shared" si="55"/>
        <v>1040.799</v>
      </c>
      <c r="EF10">
        <f t="shared" si="56"/>
        <v>1133.2429999999999</v>
      </c>
      <c r="EG10">
        <f t="shared" si="57"/>
        <v>710.51599999999996</v>
      </c>
      <c r="EH10">
        <f t="shared" si="58"/>
        <v>675</v>
      </c>
      <c r="EK10">
        <f t="shared" si="59"/>
        <v>9</v>
      </c>
      <c r="EL10">
        <f t="shared" si="60"/>
        <v>1.5284385185185183</v>
      </c>
      <c r="EM10">
        <f t="shared" si="10"/>
        <v>1.5419244444444444</v>
      </c>
      <c r="EN10">
        <f t="shared" si="11"/>
        <v>1.6788785185185184</v>
      </c>
      <c r="EO10">
        <f t="shared" si="12"/>
        <v>1.0526162962962962</v>
      </c>
    </row>
    <row r="11" spans="1:145">
      <c r="A11">
        <v>10</v>
      </c>
      <c r="B11">
        <v>9763.8950000000004</v>
      </c>
      <c r="C11" t="s">
        <v>2</v>
      </c>
      <c r="M11">
        <f t="shared" si="13"/>
        <v>9763.8950000000004</v>
      </c>
      <c r="O11">
        <f t="shared" si="14"/>
        <v>10</v>
      </c>
      <c r="P11">
        <f t="shared" si="15"/>
        <v>9763.8950000000004</v>
      </c>
      <c r="Q11">
        <f t="shared" si="16"/>
        <v>10172.228999999999</v>
      </c>
      <c r="R11">
        <f t="shared" si="17"/>
        <v>10249.284</v>
      </c>
      <c r="S11">
        <f t="shared" si="18"/>
        <v>11073.261</v>
      </c>
      <c r="T11">
        <f t="shared" si="19"/>
        <v>7542</v>
      </c>
      <c r="W11">
        <f t="shared" si="20"/>
        <v>10</v>
      </c>
      <c r="X11">
        <f t="shared" si="21"/>
        <v>1.2946028904799789</v>
      </c>
      <c r="Y11">
        <f t="shared" si="22"/>
        <v>1.3487442322991248</v>
      </c>
      <c r="Z11">
        <f t="shared" si="23"/>
        <v>1.3589610182975338</v>
      </c>
      <c r="AA11">
        <f t="shared" si="24"/>
        <v>1.4682128082736676</v>
      </c>
      <c r="AD11">
        <v>10</v>
      </c>
      <c r="AE11">
        <v>618.67100000000005</v>
      </c>
      <c r="AF11" t="s">
        <v>1</v>
      </c>
      <c r="AP11">
        <f t="shared" si="25"/>
        <v>589.81500000000005</v>
      </c>
      <c r="AR11">
        <f t="shared" si="26"/>
        <v>10</v>
      </c>
      <c r="AS11">
        <f t="shared" si="27"/>
        <v>589.81500000000005</v>
      </c>
      <c r="AT11">
        <f t="shared" si="28"/>
        <v>686.976</v>
      </c>
      <c r="AU11">
        <f t="shared" si="29"/>
        <v>637.78800000000001</v>
      </c>
      <c r="AV11">
        <f t="shared" si="30"/>
        <v>433.57900000000001</v>
      </c>
      <c r="AW11">
        <f t="shared" si="31"/>
        <v>426</v>
      </c>
      <c r="AZ11">
        <f t="shared" si="32"/>
        <v>10</v>
      </c>
      <c r="BA11">
        <f t="shared" si="33"/>
        <v>1.3845422535211269</v>
      </c>
      <c r="BB11">
        <f t="shared" si="1"/>
        <v>1.6126197183098592</v>
      </c>
      <c r="BC11">
        <f t="shared" si="2"/>
        <v>1.4971549295774649</v>
      </c>
      <c r="BD11">
        <f t="shared" si="3"/>
        <v>1.0177910798122065</v>
      </c>
      <c r="BG11">
        <v>10</v>
      </c>
      <c r="BH11">
        <v>885.96600000000001</v>
      </c>
      <c r="BI11" t="s">
        <v>1</v>
      </c>
      <c r="BS11">
        <f t="shared" si="34"/>
        <v>872.17399999999998</v>
      </c>
      <c r="BU11">
        <f t="shared" si="35"/>
        <v>10</v>
      </c>
      <c r="BV11">
        <f t="shared" si="36"/>
        <v>872.17399999999998</v>
      </c>
      <c r="BW11">
        <f t="shared" si="37"/>
        <v>886.01499999999999</v>
      </c>
      <c r="BX11">
        <f t="shared" si="38"/>
        <v>908.13</v>
      </c>
      <c r="BY11">
        <f t="shared" si="39"/>
        <v>576.94799999999998</v>
      </c>
      <c r="BZ11">
        <f t="shared" si="40"/>
        <v>538</v>
      </c>
      <c r="CC11">
        <f t="shared" si="41"/>
        <v>10</v>
      </c>
      <c r="CD11">
        <f t="shared" si="42"/>
        <v>1.6211412639405205</v>
      </c>
      <c r="CE11">
        <f t="shared" si="4"/>
        <v>1.6468680297397769</v>
      </c>
      <c r="CF11">
        <f t="shared" si="5"/>
        <v>1.6879739776951672</v>
      </c>
      <c r="CG11">
        <f t="shared" si="6"/>
        <v>1.0723940520446096</v>
      </c>
      <c r="CK11">
        <v>10</v>
      </c>
      <c r="CL11">
        <v>151158.92499999999</v>
      </c>
      <c r="CM11" t="s">
        <v>2</v>
      </c>
      <c r="CW11">
        <f t="shared" si="43"/>
        <v>151158.92499999999</v>
      </c>
      <c r="CY11">
        <f t="shared" si="44"/>
        <v>10</v>
      </c>
      <c r="CZ11">
        <f t="shared" si="45"/>
        <v>151158.92499999999</v>
      </c>
      <c r="DA11">
        <f t="shared" si="46"/>
        <v>161300.432</v>
      </c>
      <c r="DB11">
        <f t="shared" si="47"/>
        <v>173595.39300000001</v>
      </c>
      <c r="DC11">
        <f t="shared" si="48"/>
        <v>211703.51199999999</v>
      </c>
      <c r="DD11">
        <f t="shared" si="49"/>
        <v>108159</v>
      </c>
      <c r="DG11">
        <f t="shared" si="50"/>
        <v>10</v>
      </c>
      <c r="DH11">
        <f t="shared" si="51"/>
        <v>1.3975621538660674</v>
      </c>
      <c r="DI11">
        <f t="shared" si="7"/>
        <v>1.4913269538364815</v>
      </c>
      <c r="DJ11">
        <f t="shared" si="8"/>
        <v>1.6050018306382272</v>
      </c>
      <c r="DK11">
        <f t="shared" si="9"/>
        <v>1.9573360700450262</v>
      </c>
      <c r="DO11">
        <v>10</v>
      </c>
      <c r="DP11">
        <v>1158.52</v>
      </c>
      <c r="DQ11" t="s">
        <v>1</v>
      </c>
      <c r="EA11">
        <f t="shared" si="52"/>
        <v>1031.6959999999999</v>
      </c>
      <c r="EC11">
        <f t="shared" si="53"/>
        <v>10</v>
      </c>
      <c r="ED11">
        <f t="shared" si="54"/>
        <v>1031.6959999999999</v>
      </c>
      <c r="EE11">
        <f t="shared" si="55"/>
        <v>1040.799</v>
      </c>
      <c r="EF11">
        <f t="shared" si="56"/>
        <v>1133.2429999999999</v>
      </c>
      <c r="EG11">
        <f t="shared" si="57"/>
        <v>710.51599999999996</v>
      </c>
      <c r="EH11">
        <f t="shared" si="58"/>
        <v>675</v>
      </c>
      <c r="EK11">
        <f t="shared" si="59"/>
        <v>10</v>
      </c>
      <c r="EL11">
        <f t="shared" si="60"/>
        <v>1.5284385185185183</v>
      </c>
      <c r="EM11">
        <f t="shared" si="10"/>
        <v>1.5419244444444444</v>
      </c>
      <c r="EN11">
        <f t="shared" si="11"/>
        <v>1.6788785185185184</v>
      </c>
      <c r="EO11">
        <f t="shared" si="12"/>
        <v>1.0526162962962962</v>
      </c>
    </row>
    <row r="12" spans="1:145">
      <c r="A12">
        <v>11</v>
      </c>
      <c r="B12">
        <v>9697.2420000000002</v>
      </c>
      <c r="C12" t="s">
        <v>2</v>
      </c>
      <c r="M12">
        <f t="shared" si="13"/>
        <v>9697.2420000000002</v>
      </c>
      <c r="O12">
        <f t="shared" si="14"/>
        <v>11</v>
      </c>
      <c r="P12">
        <f t="shared" si="15"/>
        <v>9697.2420000000002</v>
      </c>
      <c r="Q12">
        <f t="shared" si="16"/>
        <v>9918.7860000000001</v>
      </c>
      <c r="R12">
        <f t="shared" si="17"/>
        <v>10249.284</v>
      </c>
      <c r="S12">
        <f t="shared" si="18"/>
        <v>11073.261</v>
      </c>
      <c r="T12">
        <f t="shared" si="19"/>
        <v>7542</v>
      </c>
      <c r="W12">
        <f t="shared" si="20"/>
        <v>11</v>
      </c>
      <c r="X12">
        <f t="shared" si="21"/>
        <v>1.2857653142402545</v>
      </c>
      <c r="Y12">
        <f t="shared" si="22"/>
        <v>1.315140015910899</v>
      </c>
      <c r="Z12">
        <f t="shared" si="23"/>
        <v>1.3589610182975338</v>
      </c>
      <c r="AA12">
        <f t="shared" si="24"/>
        <v>1.4682128082736676</v>
      </c>
      <c r="AD12">
        <v>11</v>
      </c>
      <c r="AE12">
        <v>666.68100000000004</v>
      </c>
      <c r="AF12" t="s">
        <v>2</v>
      </c>
      <c r="AP12">
        <f t="shared" si="25"/>
        <v>589.81500000000005</v>
      </c>
      <c r="AR12">
        <f t="shared" si="26"/>
        <v>11</v>
      </c>
      <c r="AS12">
        <f t="shared" si="27"/>
        <v>589.81500000000005</v>
      </c>
      <c r="AT12">
        <f t="shared" si="28"/>
        <v>686.976</v>
      </c>
      <c r="AU12">
        <f t="shared" si="29"/>
        <v>637.78800000000001</v>
      </c>
      <c r="AV12">
        <f t="shared" si="30"/>
        <v>433.57900000000001</v>
      </c>
      <c r="AW12">
        <f t="shared" si="31"/>
        <v>426</v>
      </c>
      <c r="AZ12">
        <f t="shared" si="32"/>
        <v>11</v>
      </c>
      <c r="BA12">
        <f t="shared" si="33"/>
        <v>1.3845422535211269</v>
      </c>
      <c r="BB12">
        <f t="shared" si="1"/>
        <v>1.6126197183098592</v>
      </c>
      <c r="BC12">
        <f t="shared" si="2"/>
        <v>1.4971549295774649</v>
      </c>
      <c r="BD12">
        <f t="shared" si="3"/>
        <v>1.0177910798122065</v>
      </c>
      <c r="BG12">
        <v>11</v>
      </c>
      <c r="BH12">
        <v>849.11199999999997</v>
      </c>
      <c r="BI12" t="s">
        <v>1</v>
      </c>
      <c r="BS12">
        <f t="shared" si="34"/>
        <v>849.11199999999997</v>
      </c>
      <c r="BU12">
        <f t="shared" si="35"/>
        <v>11</v>
      </c>
      <c r="BV12">
        <f t="shared" si="36"/>
        <v>849.11199999999997</v>
      </c>
      <c r="BW12">
        <f t="shared" si="37"/>
        <v>886.01499999999999</v>
      </c>
      <c r="BX12">
        <f t="shared" si="38"/>
        <v>908.13</v>
      </c>
      <c r="BY12">
        <f t="shared" si="39"/>
        <v>576.94799999999998</v>
      </c>
      <c r="BZ12">
        <f t="shared" si="40"/>
        <v>538</v>
      </c>
      <c r="CC12">
        <f t="shared" si="41"/>
        <v>11</v>
      </c>
      <c r="CD12">
        <f t="shared" si="42"/>
        <v>1.578275092936803</v>
      </c>
      <c r="CE12">
        <f t="shared" si="4"/>
        <v>1.6468680297397769</v>
      </c>
      <c r="CF12">
        <f t="shared" si="5"/>
        <v>1.6879739776951672</v>
      </c>
      <c r="CG12">
        <f t="shared" si="6"/>
        <v>1.0723940520446096</v>
      </c>
      <c r="CK12">
        <v>11</v>
      </c>
      <c r="CL12">
        <v>150773.79</v>
      </c>
      <c r="CM12" t="s">
        <v>2</v>
      </c>
      <c r="CW12">
        <f t="shared" si="43"/>
        <v>150773.79</v>
      </c>
      <c r="CY12">
        <f t="shared" si="44"/>
        <v>11</v>
      </c>
      <c r="CZ12">
        <f t="shared" si="45"/>
        <v>150773.79</v>
      </c>
      <c r="DA12">
        <f t="shared" si="46"/>
        <v>161300.432</v>
      </c>
      <c r="DB12">
        <f t="shared" si="47"/>
        <v>173595.39300000001</v>
      </c>
      <c r="DC12">
        <f t="shared" si="48"/>
        <v>211703.51199999999</v>
      </c>
      <c r="DD12">
        <f t="shared" si="49"/>
        <v>108159</v>
      </c>
      <c r="DG12">
        <f t="shared" si="50"/>
        <v>11</v>
      </c>
      <c r="DH12">
        <f t="shared" si="51"/>
        <v>1.3940013313732562</v>
      </c>
      <c r="DI12">
        <f t="shared" si="7"/>
        <v>1.4913269538364815</v>
      </c>
      <c r="DJ12">
        <f t="shared" si="8"/>
        <v>1.6050018306382272</v>
      </c>
      <c r="DK12">
        <f t="shared" si="9"/>
        <v>1.9573360700450262</v>
      </c>
      <c r="DO12">
        <v>11</v>
      </c>
      <c r="DP12">
        <v>1104.9159999999999</v>
      </c>
      <c r="DQ12" t="s">
        <v>2</v>
      </c>
      <c r="EA12">
        <f t="shared" si="52"/>
        <v>1031.6959999999999</v>
      </c>
      <c r="EC12">
        <f t="shared" si="53"/>
        <v>11</v>
      </c>
      <c r="ED12">
        <f t="shared" si="54"/>
        <v>1031.6959999999999</v>
      </c>
      <c r="EE12">
        <f t="shared" si="55"/>
        <v>1036.191</v>
      </c>
      <c r="EF12">
        <f t="shared" si="56"/>
        <v>1128.135</v>
      </c>
      <c r="EG12">
        <f t="shared" si="57"/>
        <v>710.51599999999996</v>
      </c>
      <c r="EH12">
        <f t="shared" si="58"/>
        <v>675</v>
      </c>
      <c r="EK12">
        <f t="shared" si="59"/>
        <v>11</v>
      </c>
      <c r="EL12">
        <f t="shared" si="60"/>
        <v>1.5284385185185183</v>
      </c>
      <c r="EM12">
        <f t="shared" si="10"/>
        <v>1.5350977777777779</v>
      </c>
      <c r="EN12">
        <f t="shared" si="11"/>
        <v>1.6713111111111112</v>
      </c>
      <c r="EO12">
        <f t="shared" si="12"/>
        <v>1.0526162962962962</v>
      </c>
    </row>
    <row r="13" spans="1:145">
      <c r="A13">
        <v>12</v>
      </c>
      <c r="B13">
        <v>8988.7450000000008</v>
      </c>
      <c r="C13" t="s">
        <v>2</v>
      </c>
      <c r="M13">
        <f t="shared" si="13"/>
        <v>8988.7450000000008</v>
      </c>
      <c r="O13">
        <f t="shared" si="14"/>
        <v>12</v>
      </c>
      <c r="P13">
        <f t="shared" si="15"/>
        <v>8988.7450000000008</v>
      </c>
      <c r="Q13">
        <f t="shared" si="16"/>
        <v>9918.7860000000001</v>
      </c>
      <c r="R13">
        <f t="shared" si="17"/>
        <v>10249.284</v>
      </c>
      <c r="S13">
        <f t="shared" si="18"/>
        <v>11073.261</v>
      </c>
      <c r="T13">
        <f t="shared" si="19"/>
        <v>7542</v>
      </c>
      <c r="W13">
        <f t="shared" si="20"/>
        <v>12</v>
      </c>
      <c r="X13">
        <f t="shared" si="21"/>
        <v>1.191825112702201</v>
      </c>
      <c r="Y13">
        <f t="shared" si="22"/>
        <v>1.315140015910899</v>
      </c>
      <c r="Z13">
        <f t="shared" si="23"/>
        <v>1.3589610182975338</v>
      </c>
      <c r="AA13">
        <f t="shared" si="24"/>
        <v>1.4682128082736676</v>
      </c>
      <c r="AD13">
        <v>12</v>
      </c>
      <c r="AE13">
        <v>691.024</v>
      </c>
      <c r="AF13" t="s">
        <v>2</v>
      </c>
      <c r="AP13">
        <f t="shared" si="25"/>
        <v>589.81500000000005</v>
      </c>
      <c r="AR13">
        <f t="shared" si="26"/>
        <v>12</v>
      </c>
      <c r="AS13">
        <f t="shared" si="27"/>
        <v>589.81500000000005</v>
      </c>
      <c r="AT13">
        <f t="shared" si="28"/>
        <v>650.25099999999998</v>
      </c>
      <c r="AU13">
        <f t="shared" si="29"/>
        <v>637.78800000000001</v>
      </c>
      <c r="AV13">
        <f t="shared" si="30"/>
        <v>433.57900000000001</v>
      </c>
      <c r="AW13">
        <f t="shared" si="31"/>
        <v>426</v>
      </c>
      <c r="AZ13">
        <f t="shared" si="32"/>
        <v>12</v>
      </c>
      <c r="BA13">
        <f t="shared" si="33"/>
        <v>1.3845422535211269</v>
      </c>
      <c r="BB13">
        <f t="shared" si="1"/>
        <v>1.5264107981220656</v>
      </c>
      <c r="BC13">
        <f t="shared" si="2"/>
        <v>1.4971549295774649</v>
      </c>
      <c r="BD13">
        <f t="shared" si="3"/>
        <v>1.0177910798122065</v>
      </c>
      <c r="BG13">
        <v>12</v>
      </c>
      <c r="BH13">
        <v>906.60299999999995</v>
      </c>
      <c r="BI13" t="s">
        <v>1</v>
      </c>
      <c r="BS13">
        <f t="shared" si="34"/>
        <v>849.11199999999997</v>
      </c>
      <c r="BU13">
        <f t="shared" si="35"/>
        <v>12</v>
      </c>
      <c r="BV13">
        <f t="shared" si="36"/>
        <v>849.11199999999997</v>
      </c>
      <c r="BW13">
        <f t="shared" si="37"/>
        <v>886.01499999999999</v>
      </c>
      <c r="BX13">
        <f t="shared" si="38"/>
        <v>908.13</v>
      </c>
      <c r="BY13">
        <f t="shared" si="39"/>
        <v>576.94799999999998</v>
      </c>
      <c r="BZ13">
        <f t="shared" si="40"/>
        <v>538</v>
      </c>
      <c r="CC13">
        <f t="shared" si="41"/>
        <v>12</v>
      </c>
      <c r="CD13">
        <f t="shared" si="42"/>
        <v>1.578275092936803</v>
      </c>
      <c r="CE13">
        <f t="shared" si="4"/>
        <v>1.6468680297397769</v>
      </c>
      <c r="CF13">
        <f t="shared" si="5"/>
        <v>1.6879739776951672</v>
      </c>
      <c r="CG13">
        <f t="shared" si="6"/>
        <v>1.0723940520446096</v>
      </c>
      <c r="CK13">
        <v>12</v>
      </c>
      <c r="CL13">
        <v>156564.98800000001</v>
      </c>
      <c r="CM13" t="s">
        <v>2</v>
      </c>
      <c r="CW13">
        <f t="shared" si="43"/>
        <v>150773.79</v>
      </c>
      <c r="CY13">
        <f t="shared" si="44"/>
        <v>12</v>
      </c>
      <c r="CZ13">
        <f t="shared" si="45"/>
        <v>150773.79</v>
      </c>
      <c r="DA13">
        <f t="shared" si="46"/>
        <v>161300.432</v>
      </c>
      <c r="DB13">
        <f t="shared" si="47"/>
        <v>173595.39300000001</v>
      </c>
      <c r="DC13">
        <f t="shared" si="48"/>
        <v>211703.51199999999</v>
      </c>
      <c r="DD13">
        <f t="shared" si="49"/>
        <v>108159</v>
      </c>
      <c r="DG13">
        <f t="shared" si="50"/>
        <v>12</v>
      </c>
      <c r="DH13">
        <f t="shared" si="51"/>
        <v>1.3940013313732562</v>
      </c>
      <c r="DI13">
        <f t="shared" si="7"/>
        <v>1.4913269538364815</v>
      </c>
      <c r="DJ13">
        <f t="shared" si="8"/>
        <v>1.6050018306382272</v>
      </c>
      <c r="DK13">
        <f t="shared" si="9"/>
        <v>1.9573360700450262</v>
      </c>
      <c r="DO13">
        <v>12</v>
      </c>
      <c r="DP13">
        <v>1081.175</v>
      </c>
      <c r="DQ13" t="s">
        <v>1</v>
      </c>
      <c r="EA13">
        <f t="shared" si="52"/>
        <v>1031.6959999999999</v>
      </c>
      <c r="EC13">
        <f t="shared" si="53"/>
        <v>12</v>
      </c>
      <c r="ED13">
        <f t="shared" si="54"/>
        <v>1031.6959999999999</v>
      </c>
      <c r="EE13">
        <f t="shared" si="55"/>
        <v>1036.191</v>
      </c>
      <c r="EF13">
        <f t="shared" si="56"/>
        <v>993.03399999999999</v>
      </c>
      <c r="EG13">
        <f t="shared" si="57"/>
        <v>710.51599999999996</v>
      </c>
      <c r="EH13">
        <f t="shared" si="58"/>
        <v>675</v>
      </c>
      <c r="EK13">
        <f t="shared" si="59"/>
        <v>12</v>
      </c>
      <c r="EL13">
        <f t="shared" si="60"/>
        <v>1.5284385185185183</v>
      </c>
      <c r="EM13">
        <f t="shared" si="10"/>
        <v>1.5350977777777779</v>
      </c>
      <c r="EN13">
        <f t="shared" si="11"/>
        <v>1.4711614814814815</v>
      </c>
      <c r="EO13">
        <f t="shared" si="12"/>
        <v>1.0526162962962962</v>
      </c>
    </row>
    <row r="14" spans="1:145">
      <c r="A14">
        <v>13</v>
      </c>
      <c r="B14">
        <v>9787.5879999999997</v>
      </c>
      <c r="C14" t="s">
        <v>2</v>
      </c>
      <c r="M14">
        <f t="shared" si="13"/>
        <v>8988.7450000000008</v>
      </c>
      <c r="O14">
        <f t="shared" si="14"/>
        <v>13</v>
      </c>
      <c r="P14">
        <f t="shared" si="15"/>
        <v>8988.7450000000008</v>
      </c>
      <c r="Q14">
        <f t="shared" si="16"/>
        <v>9918.7860000000001</v>
      </c>
      <c r="R14">
        <f t="shared" si="17"/>
        <v>10249.284</v>
      </c>
      <c r="S14">
        <f t="shared" si="18"/>
        <v>11073.261</v>
      </c>
      <c r="T14">
        <f t="shared" si="19"/>
        <v>7542</v>
      </c>
      <c r="W14">
        <f t="shared" si="20"/>
        <v>13</v>
      </c>
      <c r="X14">
        <f t="shared" si="21"/>
        <v>1.191825112702201</v>
      </c>
      <c r="Y14">
        <f t="shared" si="22"/>
        <v>1.315140015910899</v>
      </c>
      <c r="Z14">
        <f t="shared" si="23"/>
        <v>1.3589610182975338</v>
      </c>
      <c r="AA14">
        <f t="shared" si="24"/>
        <v>1.4682128082736676</v>
      </c>
      <c r="AD14">
        <v>13</v>
      </c>
      <c r="AE14">
        <v>592.84500000000003</v>
      </c>
      <c r="AF14" t="s">
        <v>2</v>
      </c>
      <c r="AP14">
        <f t="shared" si="25"/>
        <v>589.81500000000005</v>
      </c>
      <c r="AR14">
        <f t="shared" si="26"/>
        <v>13</v>
      </c>
      <c r="AS14">
        <f t="shared" si="27"/>
        <v>589.81500000000005</v>
      </c>
      <c r="AT14">
        <f t="shared" si="28"/>
        <v>650.25099999999998</v>
      </c>
      <c r="AU14">
        <f t="shared" si="29"/>
        <v>637.78800000000001</v>
      </c>
      <c r="AV14">
        <f t="shared" si="30"/>
        <v>433.57900000000001</v>
      </c>
      <c r="AW14">
        <f t="shared" si="31"/>
        <v>426</v>
      </c>
      <c r="AZ14">
        <f t="shared" si="32"/>
        <v>13</v>
      </c>
      <c r="BA14">
        <f t="shared" si="33"/>
        <v>1.3845422535211269</v>
      </c>
      <c r="BB14">
        <f t="shared" si="1"/>
        <v>1.5264107981220656</v>
      </c>
      <c r="BC14">
        <f t="shared" si="2"/>
        <v>1.4971549295774649</v>
      </c>
      <c r="BD14">
        <f t="shared" si="3"/>
        <v>1.0177910798122065</v>
      </c>
      <c r="BG14">
        <v>13</v>
      </c>
      <c r="BH14">
        <v>939.86300000000006</v>
      </c>
      <c r="BI14" t="s">
        <v>1</v>
      </c>
      <c r="BS14">
        <f t="shared" si="34"/>
        <v>849.11199999999997</v>
      </c>
      <c r="BU14">
        <f t="shared" si="35"/>
        <v>13</v>
      </c>
      <c r="BV14">
        <f t="shared" si="36"/>
        <v>849.11199999999997</v>
      </c>
      <c r="BW14">
        <f t="shared" si="37"/>
        <v>886.01499999999999</v>
      </c>
      <c r="BX14">
        <f t="shared" si="38"/>
        <v>908.13</v>
      </c>
      <c r="BY14">
        <f t="shared" si="39"/>
        <v>576.94799999999998</v>
      </c>
      <c r="BZ14">
        <f t="shared" si="40"/>
        <v>538</v>
      </c>
      <c r="CC14">
        <f t="shared" si="41"/>
        <v>13</v>
      </c>
      <c r="CD14">
        <f t="shared" si="42"/>
        <v>1.578275092936803</v>
      </c>
      <c r="CE14">
        <f t="shared" si="4"/>
        <v>1.6468680297397769</v>
      </c>
      <c r="CF14">
        <f t="shared" si="5"/>
        <v>1.6879739776951672</v>
      </c>
      <c r="CG14">
        <f t="shared" si="6"/>
        <v>1.0723940520446096</v>
      </c>
      <c r="CK14">
        <v>13</v>
      </c>
      <c r="CL14">
        <v>154248.93700000001</v>
      </c>
      <c r="CM14" t="s">
        <v>3</v>
      </c>
      <c r="CW14">
        <f t="shared" si="43"/>
        <v>150773.79</v>
      </c>
      <c r="CY14">
        <f t="shared" si="44"/>
        <v>13</v>
      </c>
      <c r="CZ14">
        <f t="shared" si="45"/>
        <v>150773.79</v>
      </c>
      <c r="DA14">
        <f t="shared" si="46"/>
        <v>161300.432</v>
      </c>
      <c r="DB14">
        <f t="shared" si="47"/>
        <v>173595.39300000001</v>
      </c>
      <c r="DC14">
        <f t="shared" si="48"/>
        <v>211703.51199999999</v>
      </c>
      <c r="DD14">
        <f t="shared" si="49"/>
        <v>108159</v>
      </c>
      <c r="DG14">
        <f t="shared" si="50"/>
        <v>13</v>
      </c>
      <c r="DH14">
        <f t="shared" si="51"/>
        <v>1.3940013313732562</v>
      </c>
      <c r="DI14">
        <f t="shared" si="7"/>
        <v>1.4913269538364815</v>
      </c>
      <c r="DJ14">
        <f t="shared" si="8"/>
        <v>1.6050018306382272</v>
      </c>
      <c r="DK14">
        <f t="shared" si="9"/>
        <v>1.9573360700450262</v>
      </c>
      <c r="DO14">
        <v>13</v>
      </c>
      <c r="DP14">
        <v>1088.057</v>
      </c>
      <c r="DQ14" t="s">
        <v>1</v>
      </c>
      <c r="EA14">
        <f t="shared" si="52"/>
        <v>1031.6959999999999</v>
      </c>
      <c r="EC14">
        <f t="shared" si="53"/>
        <v>13</v>
      </c>
      <c r="ED14">
        <f t="shared" si="54"/>
        <v>1031.6959999999999</v>
      </c>
      <c r="EE14">
        <f t="shared" si="55"/>
        <v>1036.191</v>
      </c>
      <c r="EF14">
        <f t="shared" si="56"/>
        <v>993.03399999999999</v>
      </c>
      <c r="EG14">
        <f t="shared" si="57"/>
        <v>710.51599999999996</v>
      </c>
      <c r="EH14">
        <f t="shared" si="58"/>
        <v>675</v>
      </c>
      <c r="EK14">
        <f t="shared" si="59"/>
        <v>13</v>
      </c>
      <c r="EL14">
        <f t="shared" si="60"/>
        <v>1.5284385185185183</v>
      </c>
      <c r="EM14">
        <f t="shared" si="10"/>
        <v>1.5350977777777779</v>
      </c>
      <c r="EN14">
        <f t="shared" si="11"/>
        <v>1.4711614814814815</v>
      </c>
      <c r="EO14">
        <f t="shared" si="12"/>
        <v>1.0526162962962962</v>
      </c>
    </row>
    <row r="15" spans="1:145">
      <c r="A15">
        <v>14</v>
      </c>
      <c r="B15">
        <v>9565.8379999999997</v>
      </c>
      <c r="C15" t="s">
        <v>3</v>
      </c>
      <c r="M15">
        <f t="shared" si="13"/>
        <v>8988.7450000000008</v>
      </c>
      <c r="O15">
        <f t="shared" si="14"/>
        <v>14</v>
      </c>
      <c r="P15">
        <f t="shared" si="15"/>
        <v>8988.7450000000008</v>
      </c>
      <c r="Q15">
        <f t="shared" si="16"/>
        <v>9918.7860000000001</v>
      </c>
      <c r="R15">
        <f t="shared" si="17"/>
        <v>10249.284</v>
      </c>
      <c r="S15">
        <f t="shared" si="18"/>
        <v>11073.261</v>
      </c>
      <c r="T15">
        <f t="shared" si="19"/>
        <v>7542</v>
      </c>
      <c r="W15">
        <f t="shared" si="20"/>
        <v>14</v>
      </c>
      <c r="X15">
        <f t="shared" si="21"/>
        <v>1.191825112702201</v>
      </c>
      <c r="Y15">
        <f t="shared" si="22"/>
        <v>1.315140015910899</v>
      </c>
      <c r="Z15">
        <f t="shared" si="23"/>
        <v>1.3589610182975338</v>
      </c>
      <c r="AA15">
        <f t="shared" si="24"/>
        <v>1.4682128082736676</v>
      </c>
      <c r="AD15">
        <v>14</v>
      </c>
      <c r="AE15">
        <v>604.32799999999997</v>
      </c>
      <c r="AF15" t="s">
        <v>2</v>
      </c>
      <c r="AP15">
        <f t="shared" si="25"/>
        <v>589.81500000000005</v>
      </c>
      <c r="AR15">
        <f t="shared" si="26"/>
        <v>14</v>
      </c>
      <c r="AS15">
        <f t="shared" si="27"/>
        <v>589.81500000000005</v>
      </c>
      <c r="AT15">
        <f t="shared" si="28"/>
        <v>650.25099999999998</v>
      </c>
      <c r="AU15">
        <f t="shared" si="29"/>
        <v>637.78800000000001</v>
      </c>
      <c r="AV15">
        <f t="shared" si="30"/>
        <v>433.57900000000001</v>
      </c>
      <c r="AW15">
        <f t="shared" si="31"/>
        <v>426</v>
      </c>
      <c r="AZ15">
        <f t="shared" si="32"/>
        <v>14</v>
      </c>
      <c r="BA15">
        <f t="shared" si="33"/>
        <v>1.3845422535211269</v>
      </c>
      <c r="BB15">
        <f t="shared" si="1"/>
        <v>1.5264107981220656</v>
      </c>
      <c r="BC15">
        <f t="shared" si="2"/>
        <v>1.4971549295774649</v>
      </c>
      <c r="BD15">
        <f t="shared" si="3"/>
        <v>1.0177910798122065</v>
      </c>
      <c r="BG15">
        <v>14</v>
      </c>
      <c r="BH15">
        <v>852.26499999999999</v>
      </c>
      <c r="BI15" t="s">
        <v>1</v>
      </c>
      <c r="BS15">
        <f t="shared" si="34"/>
        <v>849.11199999999997</v>
      </c>
      <c r="BU15">
        <f t="shared" si="35"/>
        <v>14</v>
      </c>
      <c r="BV15">
        <f t="shared" si="36"/>
        <v>849.11199999999997</v>
      </c>
      <c r="BW15">
        <f t="shared" si="37"/>
        <v>862.20500000000004</v>
      </c>
      <c r="BX15">
        <f t="shared" si="38"/>
        <v>901.649</v>
      </c>
      <c r="BY15">
        <f t="shared" si="39"/>
        <v>576.94799999999998</v>
      </c>
      <c r="BZ15">
        <f t="shared" si="40"/>
        <v>538</v>
      </c>
      <c r="CC15">
        <f t="shared" si="41"/>
        <v>14</v>
      </c>
      <c r="CD15">
        <f t="shared" si="42"/>
        <v>1.578275092936803</v>
      </c>
      <c r="CE15">
        <f t="shared" si="4"/>
        <v>1.6026115241635688</v>
      </c>
      <c r="CF15">
        <f t="shared" si="5"/>
        <v>1.6759275092936803</v>
      </c>
      <c r="CG15">
        <f t="shared" si="6"/>
        <v>1.0723940520446096</v>
      </c>
      <c r="CK15">
        <v>14</v>
      </c>
      <c r="CL15">
        <v>150212.68</v>
      </c>
      <c r="CM15" t="s">
        <v>2</v>
      </c>
      <c r="CW15">
        <f t="shared" si="43"/>
        <v>150212.68</v>
      </c>
      <c r="CY15">
        <f t="shared" si="44"/>
        <v>14</v>
      </c>
      <c r="CZ15">
        <f t="shared" si="45"/>
        <v>150212.68</v>
      </c>
      <c r="DA15">
        <f t="shared" si="46"/>
        <v>161300.432</v>
      </c>
      <c r="DB15">
        <f t="shared" si="47"/>
        <v>173595.39300000001</v>
      </c>
      <c r="DC15">
        <f t="shared" si="48"/>
        <v>211703.51199999999</v>
      </c>
      <c r="DD15">
        <f t="shared" si="49"/>
        <v>108159</v>
      </c>
      <c r="DG15">
        <f t="shared" si="50"/>
        <v>14</v>
      </c>
      <c r="DH15">
        <f t="shared" si="51"/>
        <v>1.3888135060420306</v>
      </c>
      <c r="DI15">
        <f t="shared" si="7"/>
        <v>1.4913269538364815</v>
      </c>
      <c r="DJ15">
        <f t="shared" si="8"/>
        <v>1.6050018306382272</v>
      </c>
      <c r="DK15">
        <f t="shared" si="9"/>
        <v>1.9573360700450262</v>
      </c>
      <c r="DO15">
        <v>14</v>
      </c>
      <c r="DP15">
        <v>1078.3789999999999</v>
      </c>
      <c r="DQ15" t="s">
        <v>1</v>
      </c>
      <c r="EA15">
        <f t="shared" si="52"/>
        <v>1031.6959999999999</v>
      </c>
      <c r="EC15">
        <f t="shared" si="53"/>
        <v>14</v>
      </c>
      <c r="ED15">
        <f t="shared" si="54"/>
        <v>1031.6959999999999</v>
      </c>
      <c r="EE15">
        <f t="shared" si="55"/>
        <v>1036.191</v>
      </c>
      <c r="EF15">
        <f t="shared" si="56"/>
        <v>993.03399999999999</v>
      </c>
      <c r="EG15">
        <f t="shared" si="57"/>
        <v>710.51599999999996</v>
      </c>
      <c r="EH15">
        <f t="shared" si="58"/>
        <v>675</v>
      </c>
      <c r="EK15">
        <f t="shared" si="59"/>
        <v>14</v>
      </c>
      <c r="EL15">
        <f t="shared" si="60"/>
        <v>1.5284385185185183</v>
      </c>
      <c r="EM15">
        <f t="shared" si="10"/>
        <v>1.5350977777777779</v>
      </c>
      <c r="EN15">
        <f t="shared" si="11"/>
        <v>1.4711614814814815</v>
      </c>
      <c r="EO15">
        <f t="shared" si="12"/>
        <v>1.0526162962962962</v>
      </c>
    </row>
    <row r="16" spans="1:145">
      <c r="A16">
        <v>15</v>
      </c>
      <c r="B16">
        <v>10868.995000000001</v>
      </c>
      <c r="C16" t="s">
        <v>2</v>
      </c>
      <c r="M16">
        <f t="shared" si="13"/>
        <v>8988.7450000000008</v>
      </c>
      <c r="O16">
        <f t="shared" si="14"/>
        <v>15</v>
      </c>
      <c r="P16">
        <f t="shared" si="15"/>
        <v>8988.7450000000008</v>
      </c>
      <c r="Q16">
        <f t="shared" si="16"/>
        <v>9649.5190000000002</v>
      </c>
      <c r="R16">
        <f t="shared" si="17"/>
        <v>10249.284</v>
      </c>
      <c r="S16">
        <f t="shared" si="18"/>
        <v>11073.261</v>
      </c>
      <c r="T16">
        <f t="shared" si="19"/>
        <v>7542</v>
      </c>
      <c r="W16">
        <f t="shared" si="20"/>
        <v>15</v>
      </c>
      <c r="X16">
        <f t="shared" si="21"/>
        <v>1.191825112702201</v>
      </c>
      <c r="Y16">
        <f t="shared" si="22"/>
        <v>1.2794376823123841</v>
      </c>
      <c r="Z16">
        <f t="shared" si="23"/>
        <v>1.3589610182975338</v>
      </c>
      <c r="AA16">
        <f t="shared" si="24"/>
        <v>1.4682128082736676</v>
      </c>
      <c r="AD16">
        <v>15</v>
      </c>
      <c r="AE16">
        <v>602.41399999999999</v>
      </c>
      <c r="AF16" t="s">
        <v>1</v>
      </c>
      <c r="AP16">
        <f t="shared" si="25"/>
        <v>589.81500000000005</v>
      </c>
      <c r="AR16">
        <f t="shared" si="26"/>
        <v>15</v>
      </c>
      <c r="AS16">
        <f t="shared" si="27"/>
        <v>589.81500000000005</v>
      </c>
      <c r="AT16">
        <f t="shared" si="28"/>
        <v>650.25099999999998</v>
      </c>
      <c r="AU16">
        <f t="shared" si="29"/>
        <v>637.78800000000001</v>
      </c>
      <c r="AV16">
        <f t="shared" si="30"/>
        <v>433.57900000000001</v>
      </c>
      <c r="AW16">
        <f t="shared" si="31"/>
        <v>426</v>
      </c>
      <c r="AZ16">
        <f t="shared" si="32"/>
        <v>15</v>
      </c>
      <c r="BA16">
        <f t="shared" si="33"/>
        <v>1.3845422535211269</v>
      </c>
      <c r="BB16">
        <f t="shared" si="1"/>
        <v>1.5264107981220656</v>
      </c>
      <c r="BC16">
        <f t="shared" si="2"/>
        <v>1.4971549295774649</v>
      </c>
      <c r="BD16">
        <f t="shared" si="3"/>
        <v>1.0177910798122065</v>
      </c>
      <c r="BG16">
        <v>15</v>
      </c>
      <c r="BH16">
        <v>945.63</v>
      </c>
      <c r="BI16" t="s">
        <v>1</v>
      </c>
      <c r="BS16">
        <f t="shared" si="34"/>
        <v>849.11199999999997</v>
      </c>
      <c r="BU16">
        <f t="shared" si="35"/>
        <v>15</v>
      </c>
      <c r="BV16">
        <f t="shared" si="36"/>
        <v>849.11199999999997</v>
      </c>
      <c r="BW16">
        <f t="shared" si="37"/>
        <v>862.20500000000004</v>
      </c>
      <c r="BX16">
        <f t="shared" si="38"/>
        <v>901.649</v>
      </c>
      <c r="BY16">
        <f t="shared" si="39"/>
        <v>576.94799999999998</v>
      </c>
      <c r="BZ16">
        <f t="shared" si="40"/>
        <v>538</v>
      </c>
      <c r="CC16">
        <f t="shared" si="41"/>
        <v>15</v>
      </c>
      <c r="CD16">
        <f t="shared" si="42"/>
        <v>1.578275092936803</v>
      </c>
      <c r="CE16">
        <f t="shared" si="4"/>
        <v>1.6026115241635688</v>
      </c>
      <c r="CF16">
        <f t="shared" si="5"/>
        <v>1.6759275092936803</v>
      </c>
      <c r="CG16">
        <f t="shared" si="6"/>
        <v>1.0723940520446096</v>
      </c>
      <c r="CK16">
        <v>15</v>
      </c>
      <c r="CL16">
        <v>150915.07999999999</v>
      </c>
      <c r="CM16" t="s">
        <v>2</v>
      </c>
      <c r="CW16">
        <f t="shared" si="43"/>
        <v>150212.68</v>
      </c>
      <c r="CY16">
        <f t="shared" si="44"/>
        <v>15</v>
      </c>
      <c r="CZ16">
        <f t="shared" si="45"/>
        <v>150212.68</v>
      </c>
      <c r="DA16">
        <f t="shared" si="46"/>
        <v>161300.432</v>
      </c>
      <c r="DB16">
        <f t="shared" si="47"/>
        <v>173595.39300000001</v>
      </c>
      <c r="DC16">
        <f t="shared" si="48"/>
        <v>211703.51199999999</v>
      </c>
      <c r="DD16">
        <f t="shared" si="49"/>
        <v>108159</v>
      </c>
      <c r="DG16">
        <f t="shared" si="50"/>
        <v>15</v>
      </c>
      <c r="DH16">
        <f t="shared" si="51"/>
        <v>1.3888135060420306</v>
      </c>
      <c r="DI16">
        <f t="shared" si="7"/>
        <v>1.4913269538364815</v>
      </c>
      <c r="DJ16">
        <f t="shared" si="8"/>
        <v>1.6050018306382272</v>
      </c>
      <c r="DK16">
        <f t="shared" si="9"/>
        <v>1.9573360700450262</v>
      </c>
      <c r="DO16">
        <v>15</v>
      </c>
      <c r="DP16">
        <v>993.30100000000004</v>
      </c>
      <c r="DQ16" t="s">
        <v>2</v>
      </c>
      <c r="EA16">
        <f t="shared" si="52"/>
        <v>993.30100000000004</v>
      </c>
      <c r="EC16">
        <f t="shared" si="53"/>
        <v>15</v>
      </c>
      <c r="ED16">
        <f t="shared" si="54"/>
        <v>993.30100000000004</v>
      </c>
      <c r="EE16">
        <f t="shared" si="55"/>
        <v>1036.191</v>
      </c>
      <c r="EF16">
        <f t="shared" si="56"/>
        <v>991.87800000000004</v>
      </c>
      <c r="EG16">
        <f t="shared" si="57"/>
        <v>710.51599999999996</v>
      </c>
      <c r="EH16">
        <f t="shared" si="58"/>
        <v>675</v>
      </c>
      <c r="EK16">
        <f t="shared" si="59"/>
        <v>15</v>
      </c>
      <c r="EL16">
        <f t="shared" si="60"/>
        <v>1.471557037037037</v>
      </c>
      <c r="EM16">
        <f t="shared" si="10"/>
        <v>1.5350977777777779</v>
      </c>
      <c r="EN16">
        <f t="shared" si="11"/>
        <v>1.469448888888889</v>
      </c>
      <c r="EO16">
        <f t="shared" si="12"/>
        <v>1.0526162962962962</v>
      </c>
    </row>
    <row r="17" spans="1:145">
      <c r="A17">
        <v>16</v>
      </c>
      <c r="B17">
        <v>9313.1090000000004</v>
      </c>
      <c r="C17" t="s">
        <v>2</v>
      </c>
      <c r="M17">
        <f t="shared" si="13"/>
        <v>8988.7450000000008</v>
      </c>
      <c r="O17">
        <f t="shared" si="14"/>
        <v>16</v>
      </c>
      <c r="P17">
        <f t="shared" si="15"/>
        <v>8988.7450000000008</v>
      </c>
      <c r="Q17">
        <f t="shared" si="16"/>
        <v>9649.5190000000002</v>
      </c>
      <c r="R17">
        <f t="shared" si="17"/>
        <v>10249.284</v>
      </c>
      <c r="S17">
        <f t="shared" si="18"/>
        <v>11073.261</v>
      </c>
      <c r="T17">
        <f t="shared" si="19"/>
        <v>7542</v>
      </c>
      <c r="W17">
        <f t="shared" si="20"/>
        <v>16</v>
      </c>
      <c r="X17">
        <f t="shared" si="21"/>
        <v>1.191825112702201</v>
      </c>
      <c r="Y17">
        <f t="shared" si="22"/>
        <v>1.2794376823123841</v>
      </c>
      <c r="Z17">
        <f t="shared" si="23"/>
        <v>1.3589610182975338</v>
      </c>
      <c r="AA17">
        <f t="shared" si="24"/>
        <v>1.4682128082736676</v>
      </c>
      <c r="AD17">
        <v>16</v>
      </c>
      <c r="AE17">
        <v>636.27</v>
      </c>
      <c r="AF17" t="s">
        <v>2</v>
      </c>
      <c r="AP17">
        <f t="shared" si="25"/>
        <v>589.81500000000005</v>
      </c>
      <c r="AR17">
        <f t="shared" si="26"/>
        <v>16</v>
      </c>
      <c r="AS17">
        <f t="shared" si="27"/>
        <v>589.81500000000005</v>
      </c>
      <c r="AT17">
        <f t="shared" si="28"/>
        <v>650.25099999999998</v>
      </c>
      <c r="AU17">
        <f t="shared" si="29"/>
        <v>637.78800000000001</v>
      </c>
      <c r="AV17">
        <f t="shared" si="30"/>
        <v>433.57900000000001</v>
      </c>
      <c r="AW17">
        <f t="shared" si="31"/>
        <v>426</v>
      </c>
      <c r="AZ17">
        <f t="shared" si="32"/>
        <v>16</v>
      </c>
      <c r="BA17">
        <f t="shared" si="33"/>
        <v>1.3845422535211269</v>
      </c>
      <c r="BB17">
        <f t="shared" si="1"/>
        <v>1.5264107981220656</v>
      </c>
      <c r="BC17">
        <f t="shared" si="2"/>
        <v>1.4971549295774649</v>
      </c>
      <c r="BD17">
        <f t="shared" si="3"/>
        <v>1.0177910798122065</v>
      </c>
      <c r="BG17">
        <v>16</v>
      </c>
      <c r="BH17">
        <v>950.80600000000004</v>
      </c>
      <c r="BI17" t="s">
        <v>1</v>
      </c>
      <c r="BS17">
        <f t="shared" si="34"/>
        <v>849.11199999999997</v>
      </c>
      <c r="BU17">
        <f t="shared" si="35"/>
        <v>16</v>
      </c>
      <c r="BV17">
        <f t="shared" si="36"/>
        <v>849.11199999999997</v>
      </c>
      <c r="BW17">
        <f t="shared" si="37"/>
        <v>862.20500000000004</v>
      </c>
      <c r="BX17">
        <f t="shared" si="38"/>
        <v>901.649</v>
      </c>
      <c r="BY17">
        <f t="shared" si="39"/>
        <v>576.94799999999998</v>
      </c>
      <c r="BZ17">
        <f t="shared" si="40"/>
        <v>538</v>
      </c>
      <c r="CC17">
        <f t="shared" si="41"/>
        <v>16</v>
      </c>
      <c r="CD17">
        <f t="shared" si="42"/>
        <v>1.578275092936803</v>
      </c>
      <c r="CE17">
        <f t="shared" si="4"/>
        <v>1.6026115241635688</v>
      </c>
      <c r="CF17">
        <f t="shared" si="5"/>
        <v>1.6759275092936803</v>
      </c>
      <c r="CG17">
        <f t="shared" si="6"/>
        <v>1.0723940520446096</v>
      </c>
      <c r="CK17">
        <v>16</v>
      </c>
      <c r="CL17">
        <v>151872.641</v>
      </c>
      <c r="CM17" t="s">
        <v>2</v>
      </c>
      <c r="CW17">
        <f t="shared" si="43"/>
        <v>150212.68</v>
      </c>
      <c r="CY17">
        <f t="shared" si="44"/>
        <v>16</v>
      </c>
      <c r="CZ17">
        <f t="shared" si="45"/>
        <v>150212.68</v>
      </c>
      <c r="DA17">
        <f t="shared" si="46"/>
        <v>161300.432</v>
      </c>
      <c r="DB17">
        <f t="shared" si="47"/>
        <v>169034.52299999999</v>
      </c>
      <c r="DC17">
        <f t="shared" si="48"/>
        <v>211703.51199999999</v>
      </c>
      <c r="DD17">
        <f t="shared" si="49"/>
        <v>108159</v>
      </c>
      <c r="DG17">
        <f t="shared" si="50"/>
        <v>16</v>
      </c>
      <c r="DH17">
        <f t="shared" si="51"/>
        <v>1.3888135060420306</v>
      </c>
      <c r="DI17">
        <f t="shared" si="7"/>
        <v>1.4913269538364815</v>
      </c>
      <c r="DJ17">
        <f t="shared" si="8"/>
        <v>1.5628336338168807</v>
      </c>
      <c r="DK17">
        <f t="shared" si="9"/>
        <v>1.9573360700450262</v>
      </c>
      <c r="DO17">
        <v>16</v>
      </c>
      <c r="DP17">
        <v>1010.918</v>
      </c>
      <c r="DQ17" t="s">
        <v>1</v>
      </c>
      <c r="EA17">
        <f t="shared" si="52"/>
        <v>993.30100000000004</v>
      </c>
      <c r="EC17">
        <f t="shared" si="53"/>
        <v>16</v>
      </c>
      <c r="ED17">
        <f t="shared" si="54"/>
        <v>993.30100000000004</v>
      </c>
      <c r="EE17">
        <f t="shared" si="55"/>
        <v>1036.191</v>
      </c>
      <c r="EF17">
        <f t="shared" si="56"/>
        <v>991.87800000000004</v>
      </c>
      <c r="EG17">
        <f t="shared" si="57"/>
        <v>710.51599999999996</v>
      </c>
      <c r="EH17">
        <f t="shared" si="58"/>
        <v>675</v>
      </c>
      <c r="EK17">
        <f t="shared" si="59"/>
        <v>16</v>
      </c>
      <c r="EL17">
        <f t="shared" si="60"/>
        <v>1.471557037037037</v>
      </c>
      <c r="EM17">
        <f t="shared" si="10"/>
        <v>1.5350977777777779</v>
      </c>
      <c r="EN17">
        <f t="shared" si="11"/>
        <v>1.469448888888889</v>
      </c>
      <c r="EO17">
        <f t="shared" si="12"/>
        <v>1.0526162962962962</v>
      </c>
    </row>
    <row r="18" spans="1:145">
      <c r="A18">
        <v>17</v>
      </c>
      <c r="B18">
        <v>9680.9330000000009</v>
      </c>
      <c r="C18" t="s">
        <v>2</v>
      </c>
      <c r="M18">
        <f t="shared" si="13"/>
        <v>8988.7450000000008</v>
      </c>
      <c r="O18">
        <f t="shared" si="14"/>
        <v>17</v>
      </c>
      <c r="P18">
        <f t="shared" si="15"/>
        <v>8988.7450000000008</v>
      </c>
      <c r="Q18">
        <f t="shared" si="16"/>
        <v>9649.5190000000002</v>
      </c>
      <c r="R18">
        <f t="shared" si="17"/>
        <v>10249.284</v>
      </c>
      <c r="S18">
        <f t="shared" si="18"/>
        <v>11073.261</v>
      </c>
      <c r="T18">
        <f t="shared" si="19"/>
        <v>7542</v>
      </c>
      <c r="W18">
        <f t="shared" si="20"/>
        <v>17</v>
      </c>
      <c r="X18">
        <f t="shared" si="21"/>
        <v>1.191825112702201</v>
      </c>
      <c r="Y18">
        <f t="shared" si="22"/>
        <v>1.2794376823123841</v>
      </c>
      <c r="Z18">
        <f t="shared" si="23"/>
        <v>1.3589610182975338</v>
      </c>
      <c r="AA18">
        <f t="shared" si="24"/>
        <v>1.4682128082736676</v>
      </c>
      <c r="AD18">
        <v>17</v>
      </c>
      <c r="AE18">
        <v>632.72500000000002</v>
      </c>
      <c r="AF18" t="s">
        <v>2</v>
      </c>
      <c r="AP18">
        <f t="shared" si="25"/>
        <v>589.81500000000005</v>
      </c>
      <c r="AR18">
        <f t="shared" si="26"/>
        <v>17</v>
      </c>
      <c r="AS18">
        <f t="shared" si="27"/>
        <v>589.81500000000005</v>
      </c>
      <c r="AT18">
        <f t="shared" si="28"/>
        <v>650.25099999999998</v>
      </c>
      <c r="AU18">
        <f t="shared" si="29"/>
        <v>637.78800000000001</v>
      </c>
      <c r="AV18">
        <f t="shared" si="30"/>
        <v>433.57900000000001</v>
      </c>
      <c r="AW18">
        <f t="shared" si="31"/>
        <v>426</v>
      </c>
      <c r="AZ18">
        <f t="shared" si="32"/>
        <v>17</v>
      </c>
      <c r="BA18">
        <f t="shared" si="33"/>
        <v>1.3845422535211269</v>
      </c>
      <c r="BB18">
        <f t="shared" si="1"/>
        <v>1.5264107981220656</v>
      </c>
      <c r="BC18">
        <f t="shared" si="2"/>
        <v>1.4971549295774649</v>
      </c>
      <c r="BD18">
        <f t="shared" si="3"/>
        <v>1.0177910798122065</v>
      </c>
      <c r="BG18">
        <v>17</v>
      </c>
      <c r="BH18">
        <v>933.48400000000004</v>
      </c>
      <c r="BI18" t="s">
        <v>2</v>
      </c>
      <c r="BS18">
        <f t="shared" si="34"/>
        <v>849.11199999999997</v>
      </c>
      <c r="BU18">
        <f t="shared" si="35"/>
        <v>17</v>
      </c>
      <c r="BV18">
        <f t="shared" si="36"/>
        <v>849.11199999999997</v>
      </c>
      <c r="BW18">
        <f t="shared" si="37"/>
        <v>862.20500000000004</v>
      </c>
      <c r="BX18">
        <f t="shared" si="38"/>
        <v>901.649</v>
      </c>
      <c r="BY18">
        <f t="shared" si="39"/>
        <v>576.94799999999998</v>
      </c>
      <c r="BZ18">
        <f t="shared" si="40"/>
        <v>538</v>
      </c>
      <c r="CC18">
        <f t="shared" si="41"/>
        <v>17</v>
      </c>
      <c r="CD18">
        <f t="shared" si="42"/>
        <v>1.578275092936803</v>
      </c>
      <c r="CE18">
        <f t="shared" si="4"/>
        <v>1.6026115241635688</v>
      </c>
      <c r="CF18">
        <f t="shared" si="5"/>
        <v>1.6759275092936803</v>
      </c>
      <c r="CG18">
        <f t="shared" si="6"/>
        <v>1.0723940520446096</v>
      </c>
      <c r="CK18">
        <v>17</v>
      </c>
      <c r="CL18">
        <v>141583.34099999999</v>
      </c>
      <c r="CM18" t="s">
        <v>2</v>
      </c>
      <c r="CW18">
        <f t="shared" si="43"/>
        <v>141583.34099999999</v>
      </c>
      <c r="CY18">
        <f t="shared" si="44"/>
        <v>17</v>
      </c>
      <c r="CZ18">
        <f t="shared" si="45"/>
        <v>141583.34099999999</v>
      </c>
      <c r="DA18">
        <f t="shared" si="46"/>
        <v>161300.432</v>
      </c>
      <c r="DB18">
        <f t="shared" si="47"/>
        <v>169034.52299999999</v>
      </c>
      <c r="DC18">
        <f t="shared" si="48"/>
        <v>211703.51199999999</v>
      </c>
      <c r="DD18">
        <f t="shared" si="49"/>
        <v>108159</v>
      </c>
      <c r="DG18">
        <f t="shared" si="50"/>
        <v>17</v>
      </c>
      <c r="DH18">
        <f t="shared" si="51"/>
        <v>1.3090296785288325</v>
      </c>
      <c r="DI18">
        <f t="shared" si="7"/>
        <v>1.4913269538364815</v>
      </c>
      <c r="DJ18">
        <f t="shared" si="8"/>
        <v>1.5628336338168807</v>
      </c>
      <c r="DK18">
        <f t="shared" si="9"/>
        <v>1.9573360700450262</v>
      </c>
      <c r="DO18">
        <v>17</v>
      </c>
      <c r="DP18">
        <v>1006.888</v>
      </c>
      <c r="DQ18" t="s">
        <v>2</v>
      </c>
      <c r="EA18">
        <f t="shared" si="52"/>
        <v>993.30100000000004</v>
      </c>
      <c r="EC18">
        <f t="shared" si="53"/>
        <v>17</v>
      </c>
      <c r="ED18">
        <f t="shared" si="54"/>
        <v>993.30100000000004</v>
      </c>
      <c r="EE18">
        <f t="shared" si="55"/>
        <v>1036.191</v>
      </c>
      <c r="EF18">
        <f t="shared" si="56"/>
        <v>991.87800000000004</v>
      </c>
      <c r="EG18">
        <f t="shared" si="57"/>
        <v>710.51599999999996</v>
      </c>
      <c r="EH18">
        <f t="shared" si="58"/>
        <v>675</v>
      </c>
      <c r="EK18">
        <f t="shared" si="59"/>
        <v>17</v>
      </c>
      <c r="EL18">
        <f t="shared" si="60"/>
        <v>1.471557037037037</v>
      </c>
      <c r="EM18">
        <f t="shared" si="10"/>
        <v>1.5350977777777779</v>
      </c>
      <c r="EN18">
        <f t="shared" si="11"/>
        <v>1.469448888888889</v>
      </c>
      <c r="EO18">
        <f t="shared" si="12"/>
        <v>1.0526162962962962</v>
      </c>
    </row>
    <row r="19" spans="1:145">
      <c r="A19">
        <v>18</v>
      </c>
      <c r="B19">
        <v>10321.983</v>
      </c>
      <c r="C19" t="s">
        <v>2</v>
      </c>
      <c r="M19">
        <f t="shared" si="13"/>
        <v>8988.7450000000008</v>
      </c>
      <c r="O19">
        <f t="shared" si="14"/>
        <v>18</v>
      </c>
      <c r="P19">
        <f t="shared" si="15"/>
        <v>8988.7450000000008</v>
      </c>
      <c r="Q19">
        <f t="shared" si="16"/>
        <v>9649.5190000000002</v>
      </c>
      <c r="R19">
        <f t="shared" si="17"/>
        <v>10249.284</v>
      </c>
      <c r="S19">
        <f t="shared" si="18"/>
        <v>11073.261</v>
      </c>
      <c r="T19">
        <f t="shared" si="19"/>
        <v>7542</v>
      </c>
      <c r="W19">
        <f t="shared" si="20"/>
        <v>18</v>
      </c>
      <c r="X19">
        <f t="shared" si="21"/>
        <v>1.191825112702201</v>
      </c>
      <c r="Y19">
        <f t="shared" si="22"/>
        <v>1.2794376823123841</v>
      </c>
      <c r="Z19">
        <f t="shared" si="23"/>
        <v>1.3589610182975338</v>
      </c>
      <c r="AA19">
        <f t="shared" si="24"/>
        <v>1.4682128082736676</v>
      </c>
      <c r="AD19">
        <v>18</v>
      </c>
      <c r="AE19">
        <v>641.11900000000003</v>
      </c>
      <c r="AF19" t="s">
        <v>2</v>
      </c>
      <c r="AP19">
        <f t="shared" si="25"/>
        <v>589.81500000000005</v>
      </c>
      <c r="AR19">
        <f t="shared" si="26"/>
        <v>18</v>
      </c>
      <c r="AS19">
        <f t="shared" si="27"/>
        <v>589.81500000000005</v>
      </c>
      <c r="AT19">
        <f t="shared" si="28"/>
        <v>600.22900000000004</v>
      </c>
      <c r="AU19">
        <f t="shared" si="29"/>
        <v>637.78800000000001</v>
      </c>
      <c r="AV19">
        <f t="shared" si="30"/>
        <v>433.57900000000001</v>
      </c>
      <c r="AW19">
        <f t="shared" si="31"/>
        <v>426</v>
      </c>
      <c r="AZ19">
        <f t="shared" si="32"/>
        <v>18</v>
      </c>
      <c r="BA19">
        <f t="shared" si="33"/>
        <v>1.3845422535211269</v>
      </c>
      <c r="BB19">
        <f t="shared" si="1"/>
        <v>1.4089882629107982</v>
      </c>
      <c r="BC19">
        <f t="shared" si="2"/>
        <v>1.4971549295774649</v>
      </c>
      <c r="BD19">
        <f t="shared" si="3"/>
        <v>1.0177910798122065</v>
      </c>
      <c r="BG19">
        <v>18</v>
      </c>
      <c r="BH19">
        <v>876.31700000000001</v>
      </c>
      <c r="BI19" t="s">
        <v>1</v>
      </c>
      <c r="BS19">
        <f t="shared" si="34"/>
        <v>849.11199999999997</v>
      </c>
      <c r="BU19">
        <f t="shared" si="35"/>
        <v>18</v>
      </c>
      <c r="BV19">
        <f t="shared" si="36"/>
        <v>849.11199999999997</v>
      </c>
      <c r="BW19">
        <f t="shared" si="37"/>
        <v>862.20500000000004</v>
      </c>
      <c r="BX19">
        <f t="shared" si="38"/>
        <v>901.649</v>
      </c>
      <c r="BY19">
        <f t="shared" si="39"/>
        <v>576.94799999999998</v>
      </c>
      <c r="BZ19">
        <f t="shared" si="40"/>
        <v>538</v>
      </c>
      <c r="CC19">
        <f t="shared" si="41"/>
        <v>18</v>
      </c>
      <c r="CD19">
        <f t="shared" si="42"/>
        <v>1.578275092936803</v>
      </c>
      <c r="CE19">
        <f t="shared" si="4"/>
        <v>1.6026115241635688</v>
      </c>
      <c r="CF19">
        <f t="shared" si="5"/>
        <v>1.6759275092936803</v>
      </c>
      <c r="CG19">
        <f t="shared" si="6"/>
        <v>1.0723940520446096</v>
      </c>
      <c r="CK19">
        <v>18</v>
      </c>
      <c r="CL19">
        <v>146687.08900000001</v>
      </c>
      <c r="CM19" t="s">
        <v>2</v>
      </c>
      <c r="CW19">
        <f t="shared" si="43"/>
        <v>141583.34099999999</v>
      </c>
      <c r="CY19">
        <f t="shared" si="44"/>
        <v>18</v>
      </c>
      <c r="CZ19">
        <f t="shared" si="45"/>
        <v>141583.34099999999</v>
      </c>
      <c r="DA19">
        <f t="shared" si="46"/>
        <v>161300.432</v>
      </c>
      <c r="DB19">
        <f t="shared" si="47"/>
        <v>169034.52299999999</v>
      </c>
      <c r="DC19">
        <f t="shared" si="48"/>
        <v>211703.51199999999</v>
      </c>
      <c r="DD19">
        <f t="shared" si="49"/>
        <v>108159</v>
      </c>
      <c r="DG19">
        <f t="shared" si="50"/>
        <v>18</v>
      </c>
      <c r="DH19">
        <f t="shared" si="51"/>
        <v>1.3090296785288325</v>
      </c>
      <c r="DI19">
        <f t="shared" si="7"/>
        <v>1.4913269538364815</v>
      </c>
      <c r="DJ19">
        <f t="shared" si="8"/>
        <v>1.5628336338168807</v>
      </c>
      <c r="DK19">
        <f t="shared" si="9"/>
        <v>1.9573360700450262</v>
      </c>
      <c r="DO19">
        <v>18</v>
      </c>
      <c r="DP19">
        <v>1041.4059999999999</v>
      </c>
      <c r="DQ19" t="s">
        <v>2</v>
      </c>
      <c r="EA19">
        <f t="shared" si="52"/>
        <v>993.30100000000004</v>
      </c>
      <c r="EC19">
        <f t="shared" si="53"/>
        <v>18</v>
      </c>
      <c r="ED19">
        <f t="shared" si="54"/>
        <v>993.30100000000004</v>
      </c>
      <c r="EE19">
        <f t="shared" si="55"/>
        <v>1036.191</v>
      </c>
      <c r="EF19">
        <f t="shared" si="56"/>
        <v>991.87800000000004</v>
      </c>
      <c r="EG19">
        <f t="shared" si="57"/>
        <v>710.51599999999996</v>
      </c>
      <c r="EH19">
        <f t="shared" si="58"/>
        <v>675</v>
      </c>
      <c r="EK19">
        <f t="shared" si="59"/>
        <v>18</v>
      </c>
      <c r="EL19">
        <f t="shared" si="60"/>
        <v>1.471557037037037</v>
      </c>
      <c r="EM19">
        <f t="shared" si="10"/>
        <v>1.5350977777777779</v>
      </c>
      <c r="EN19">
        <f t="shared" si="11"/>
        <v>1.469448888888889</v>
      </c>
      <c r="EO19">
        <f t="shared" si="12"/>
        <v>1.0526162962962962</v>
      </c>
    </row>
    <row r="20" spans="1:145">
      <c r="A20">
        <v>19</v>
      </c>
      <c r="B20">
        <v>8649.67</v>
      </c>
      <c r="C20" t="s">
        <v>2</v>
      </c>
      <c r="M20">
        <f t="shared" si="13"/>
        <v>8649.67</v>
      </c>
      <c r="O20">
        <f t="shared" si="14"/>
        <v>19</v>
      </c>
      <c r="P20">
        <f t="shared" si="15"/>
        <v>8649.67</v>
      </c>
      <c r="Q20">
        <f t="shared" si="16"/>
        <v>9649.5190000000002</v>
      </c>
      <c r="R20">
        <f t="shared" si="17"/>
        <v>10249.284</v>
      </c>
      <c r="S20">
        <f t="shared" si="18"/>
        <v>11073.261</v>
      </c>
      <c r="T20">
        <f t="shared" si="19"/>
        <v>7542</v>
      </c>
      <c r="W20">
        <f t="shared" si="20"/>
        <v>19</v>
      </c>
      <c r="X20">
        <f t="shared" si="21"/>
        <v>1.1468668788119862</v>
      </c>
      <c r="Y20">
        <f t="shared" si="22"/>
        <v>1.2794376823123841</v>
      </c>
      <c r="Z20">
        <f t="shared" si="23"/>
        <v>1.3589610182975338</v>
      </c>
      <c r="AA20">
        <f t="shared" si="24"/>
        <v>1.4682128082736676</v>
      </c>
      <c r="AD20">
        <v>19</v>
      </c>
      <c r="AE20">
        <v>634.56500000000005</v>
      </c>
      <c r="AF20" t="s">
        <v>2</v>
      </c>
      <c r="AP20">
        <f t="shared" si="25"/>
        <v>589.81500000000005</v>
      </c>
      <c r="AR20">
        <f t="shared" si="26"/>
        <v>19</v>
      </c>
      <c r="AS20">
        <f t="shared" si="27"/>
        <v>589.81500000000005</v>
      </c>
      <c r="AT20">
        <f t="shared" si="28"/>
        <v>594.95399999999995</v>
      </c>
      <c r="AU20">
        <f t="shared" si="29"/>
        <v>637.78800000000001</v>
      </c>
      <c r="AV20">
        <f t="shared" si="30"/>
        <v>433.57900000000001</v>
      </c>
      <c r="AW20">
        <f t="shared" si="31"/>
        <v>426</v>
      </c>
      <c r="AZ20">
        <f t="shared" si="32"/>
        <v>19</v>
      </c>
      <c r="BA20">
        <f t="shared" si="33"/>
        <v>1.3845422535211269</v>
      </c>
      <c r="BB20">
        <f t="shared" si="1"/>
        <v>1.3966056338028168</v>
      </c>
      <c r="BC20">
        <f t="shared" si="2"/>
        <v>1.4971549295774649</v>
      </c>
      <c r="BD20">
        <f t="shared" si="3"/>
        <v>1.0177910798122065</v>
      </c>
      <c r="BG20">
        <v>19</v>
      </c>
      <c r="BH20">
        <v>889.07299999999998</v>
      </c>
      <c r="BI20" t="s">
        <v>1</v>
      </c>
      <c r="BS20">
        <f t="shared" si="34"/>
        <v>849.11199999999997</v>
      </c>
      <c r="BU20">
        <f t="shared" si="35"/>
        <v>19</v>
      </c>
      <c r="BV20">
        <f t="shared" si="36"/>
        <v>849.11199999999997</v>
      </c>
      <c r="BW20">
        <f t="shared" si="37"/>
        <v>862.20500000000004</v>
      </c>
      <c r="BX20">
        <f t="shared" si="38"/>
        <v>901.649</v>
      </c>
      <c r="BY20">
        <f t="shared" si="39"/>
        <v>576.94799999999998</v>
      </c>
      <c r="BZ20">
        <f t="shared" si="40"/>
        <v>538</v>
      </c>
      <c r="CC20">
        <f t="shared" si="41"/>
        <v>19</v>
      </c>
      <c r="CD20">
        <f t="shared" si="42"/>
        <v>1.578275092936803</v>
      </c>
      <c r="CE20">
        <f t="shared" si="4"/>
        <v>1.6026115241635688</v>
      </c>
      <c r="CF20">
        <f t="shared" si="5"/>
        <v>1.6759275092936803</v>
      </c>
      <c r="CG20">
        <f t="shared" si="6"/>
        <v>1.0723940520446096</v>
      </c>
      <c r="CK20">
        <v>19</v>
      </c>
      <c r="CL20">
        <v>148330.94899999999</v>
      </c>
      <c r="CM20" t="s">
        <v>2</v>
      </c>
      <c r="CW20">
        <f t="shared" si="43"/>
        <v>141583.34099999999</v>
      </c>
      <c r="CY20">
        <f t="shared" si="44"/>
        <v>19</v>
      </c>
      <c r="CZ20">
        <f t="shared" si="45"/>
        <v>141583.34099999999</v>
      </c>
      <c r="DA20">
        <f t="shared" si="46"/>
        <v>161300.432</v>
      </c>
      <c r="DB20">
        <f t="shared" si="47"/>
        <v>169034.52299999999</v>
      </c>
      <c r="DC20">
        <f t="shared" si="48"/>
        <v>211703.51199999999</v>
      </c>
      <c r="DD20">
        <f t="shared" si="49"/>
        <v>108159</v>
      </c>
      <c r="DG20">
        <f t="shared" si="50"/>
        <v>19</v>
      </c>
      <c r="DH20">
        <f t="shared" si="51"/>
        <v>1.3090296785288325</v>
      </c>
      <c r="DI20">
        <f t="shared" si="7"/>
        <v>1.4913269538364815</v>
      </c>
      <c r="DJ20">
        <f t="shared" si="8"/>
        <v>1.5628336338168807</v>
      </c>
      <c r="DK20">
        <f t="shared" si="9"/>
        <v>1.9573360700450262</v>
      </c>
      <c r="DO20">
        <v>19</v>
      </c>
      <c r="DP20">
        <v>997.91</v>
      </c>
      <c r="DQ20" t="s">
        <v>2</v>
      </c>
      <c r="EA20">
        <f t="shared" si="52"/>
        <v>993.30100000000004</v>
      </c>
      <c r="EC20">
        <f t="shared" si="53"/>
        <v>19</v>
      </c>
      <c r="ED20">
        <f t="shared" si="54"/>
        <v>993.30100000000004</v>
      </c>
      <c r="EE20">
        <f t="shared" si="55"/>
        <v>1036.191</v>
      </c>
      <c r="EF20">
        <f t="shared" si="56"/>
        <v>991.87800000000004</v>
      </c>
      <c r="EG20">
        <f t="shared" si="57"/>
        <v>710.51599999999996</v>
      </c>
      <c r="EH20">
        <f t="shared" si="58"/>
        <v>675</v>
      </c>
      <c r="EK20">
        <f t="shared" si="59"/>
        <v>19</v>
      </c>
      <c r="EL20">
        <f t="shared" si="60"/>
        <v>1.471557037037037</v>
      </c>
      <c r="EM20">
        <f t="shared" si="10"/>
        <v>1.5350977777777779</v>
      </c>
      <c r="EN20">
        <f t="shared" si="11"/>
        <v>1.469448888888889</v>
      </c>
      <c r="EO20">
        <f t="shared" si="12"/>
        <v>1.0526162962962962</v>
      </c>
    </row>
    <row r="21" spans="1:145">
      <c r="A21">
        <v>20</v>
      </c>
      <c r="B21">
        <v>9317.1029999999992</v>
      </c>
      <c r="C21" t="s">
        <v>2</v>
      </c>
      <c r="M21">
        <f t="shared" si="13"/>
        <v>8649.67</v>
      </c>
      <c r="O21">
        <f t="shared" si="14"/>
        <v>20</v>
      </c>
      <c r="P21">
        <f t="shared" si="15"/>
        <v>8649.67</v>
      </c>
      <c r="Q21">
        <f t="shared" si="16"/>
        <v>9649.5190000000002</v>
      </c>
      <c r="R21">
        <f t="shared" si="17"/>
        <v>10249.284</v>
      </c>
      <c r="S21">
        <f t="shared" si="18"/>
        <v>11073.261</v>
      </c>
      <c r="T21">
        <f t="shared" si="19"/>
        <v>7542</v>
      </c>
      <c r="W21">
        <f t="shared" si="20"/>
        <v>20</v>
      </c>
      <c r="X21">
        <f t="shared" si="21"/>
        <v>1.1468668788119862</v>
      </c>
      <c r="Y21">
        <f t="shared" si="22"/>
        <v>1.2794376823123841</v>
      </c>
      <c r="Z21">
        <f t="shared" si="23"/>
        <v>1.3589610182975338</v>
      </c>
      <c r="AA21">
        <f t="shared" si="24"/>
        <v>1.4682128082736676</v>
      </c>
      <c r="AD21">
        <v>20</v>
      </c>
      <c r="AE21">
        <v>634.38199999999995</v>
      </c>
      <c r="AF21" t="s">
        <v>2</v>
      </c>
      <c r="AP21">
        <f t="shared" si="25"/>
        <v>589.81500000000005</v>
      </c>
      <c r="AR21">
        <f t="shared" si="26"/>
        <v>20</v>
      </c>
      <c r="AS21">
        <f t="shared" si="27"/>
        <v>589.81500000000005</v>
      </c>
      <c r="AT21">
        <f t="shared" si="28"/>
        <v>594.95399999999995</v>
      </c>
      <c r="AU21">
        <f t="shared" si="29"/>
        <v>637.78800000000001</v>
      </c>
      <c r="AV21">
        <f t="shared" si="30"/>
        <v>433.57900000000001</v>
      </c>
      <c r="AW21">
        <f t="shared" si="31"/>
        <v>426</v>
      </c>
      <c r="AZ21">
        <f t="shared" si="32"/>
        <v>20</v>
      </c>
      <c r="BA21">
        <f t="shared" si="33"/>
        <v>1.3845422535211269</v>
      </c>
      <c r="BB21">
        <f t="shared" si="1"/>
        <v>1.3966056338028168</v>
      </c>
      <c r="BC21">
        <f t="shared" si="2"/>
        <v>1.4971549295774649</v>
      </c>
      <c r="BD21">
        <f t="shared" si="3"/>
        <v>1.0177910798122065</v>
      </c>
      <c r="BG21">
        <v>20</v>
      </c>
      <c r="BH21">
        <v>974.31100000000004</v>
      </c>
      <c r="BI21" t="s">
        <v>1</v>
      </c>
      <c r="BS21">
        <f t="shared" si="34"/>
        <v>849.11199999999997</v>
      </c>
      <c r="BU21">
        <f t="shared" si="35"/>
        <v>20</v>
      </c>
      <c r="BV21">
        <f t="shared" si="36"/>
        <v>849.11199999999997</v>
      </c>
      <c r="BW21">
        <f t="shared" si="37"/>
        <v>862.20500000000004</v>
      </c>
      <c r="BX21">
        <f t="shared" si="38"/>
        <v>883.48</v>
      </c>
      <c r="BY21">
        <f t="shared" si="39"/>
        <v>576.94799999999998</v>
      </c>
      <c r="BZ21">
        <f t="shared" si="40"/>
        <v>538</v>
      </c>
      <c r="CC21">
        <f t="shared" si="41"/>
        <v>20</v>
      </c>
      <c r="CD21">
        <f t="shared" si="42"/>
        <v>1.578275092936803</v>
      </c>
      <c r="CE21">
        <f t="shared" si="4"/>
        <v>1.6026115241635688</v>
      </c>
      <c r="CF21">
        <f t="shared" si="5"/>
        <v>1.6421561338289963</v>
      </c>
      <c r="CG21">
        <f t="shared" si="6"/>
        <v>1.0723940520446096</v>
      </c>
      <c r="CK21">
        <v>20</v>
      </c>
      <c r="CL21">
        <v>153910.62700000001</v>
      </c>
      <c r="CM21" t="s">
        <v>3</v>
      </c>
      <c r="CW21">
        <f t="shared" si="43"/>
        <v>141583.34099999999</v>
      </c>
      <c r="CY21">
        <f t="shared" si="44"/>
        <v>20</v>
      </c>
      <c r="CZ21">
        <f t="shared" si="45"/>
        <v>141583.34099999999</v>
      </c>
      <c r="DA21">
        <f t="shared" si="46"/>
        <v>161300.432</v>
      </c>
      <c r="DB21">
        <f t="shared" si="47"/>
        <v>169034.52299999999</v>
      </c>
      <c r="DC21">
        <f t="shared" si="48"/>
        <v>211703.51199999999</v>
      </c>
      <c r="DD21">
        <f t="shared" si="49"/>
        <v>108159</v>
      </c>
      <c r="DG21">
        <f t="shared" si="50"/>
        <v>20</v>
      </c>
      <c r="DH21">
        <f t="shared" si="51"/>
        <v>1.3090296785288325</v>
      </c>
      <c r="DI21">
        <f t="shared" si="7"/>
        <v>1.4913269538364815</v>
      </c>
      <c r="DJ21">
        <f t="shared" si="8"/>
        <v>1.5628336338168807</v>
      </c>
      <c r="DK21">
        <f t="shared" si="9"/>
        <v>1.9573360700450262</v>
      </c>
      <c r="DO21">
        <v>20</v>
      </c>
      <c r="DP21">
        <v>975.17600000000004</v>
      </c>
      <c r="DQ21" t="s">
        <v>2</v>
      </c>
      <c r="EA21">
        <f t="shared" si="52"/>
        <v>975.17600000000004</v>
      </c>
      <c r="EC21">
        <f t="shared" si="53"/>
        <v>20</v>
      </c>
      <c r="ED21">
        <f t="shared" si="54"/>
        <v>975.17600000000004</v>
      </c>
      <c r="EE21">
        <f t="shared" si="55"/>
        <v>1036.191</v>
      </c>
      <c r="EF21">
        <f t="shared" si="56"/>
        <v>991.87800000000004</v>
      </c>
      <c r="EG21">
        <f t="shared" si="57"/>
        <v>710.51599999999996</v>
      </c>
      <c r="EH21">
        <f t="shared" si="58"/>
        <v>675</v>
      </c>
      <c r="EK21">
        <f t="shared" si="59"/>
        <v>20</v>
      </c>
      <c r="EL21">
        <f t="shared" si="60"/>
        <v>1.4447051851851853</v>
      </c>
      <c r="EM21">
        <f t="shared" si="10"/>
        <v>1.5350977777777779</v>
      </c>
      <c r="EN21">
        <f t="shared" si="11"/>
        <v>1.469448888888889</v>
      </c>
      <c r="EO21">
        <f t="shared" si="12"/>
        <v>1.0526162962962962</v>
      </c>
    </row>
    <row r="22" spans="1:145">
      <c r="A22">
        <v>21</v>
      </c>
      <c r="B22">
        <v>8537.3070000000007</v>
      </c>
      <c r="C22" t="s">
        <v>3</v>
      </c>
      <c r="M22">
        <f t="shared" si="13"/>
        <v>8537.3070000000007</v>
      </c>
      <c r="O22">
        <f t="shared" si="14"/>
        <v>21</v>
      </c>
      <c r="P22">
        <f t="shared" si="15"/>
        <v>8537.3070000000007</v>
      </c>
      <c r="Q22">
        <f t="shared" si="16"/>
        <v>9649.5190000000002</v>
      </c>
      <c r="R22">
        <f t="shared" si="17"/>
        <v>10249.284</v>
      </c>
      <c r="S22">
        <f t="shared" si="18"/>
        <v>11073.261</v>
      </c>
      <c r="T22">
        <f t="shared" si="19"/>
        <v>7542</v>
      </c>
      <c r="W22">
        <f t="shared" si="20"/>
        <v>21</v>
      </c>
      <c r="X22">
        <f t="shared" si="21"/>
        <v>1.1319685759745426</v>
      </c>
      <c r="Y22">
        <f t="shared" si="22"/>
        <v>1.2794376823123841</v>
      </c>
      <c r="Z22">
        <f t="shared" si="23"/>
        <v>1.3589610182975338</v>
      </c>
      <c r="AA22">
        <f t="shared" si="24"/>
        <v>1.4682128082736676</v>
      </c>
      <c r="AD22">
        <v>21</v>
      </c>
      <c r="AE22">
        <v>624.327</v>
      </c>
      <c r="AF22" t="s">
        <v>2</v>
      </c>
      <c r="AP22">
        <f t="shared" si="25"/>
        <v>589.81500000000005</v>
      </c>
      <c r="AR22">
        <f t="shared" si="26"/>
        <v>21</v>
      </c>
      <c r="AS22">
        <f t="shared" si="27"/>
        <v>589.81500000000005</v>
      </c>
      <c r="AT22">
        <f t="shared" si="28"/>
        <v>593.82299999999998</v>
      </c>
      <c r="AU22">
        <f t="shared" si="29"/>
        <v>637.78800000000001</v>
      </c>
      <c r="AV22">
        <f t="shared" si="30"/>
        <v>433.57900000000001</v>
      </c>
      <c r="AW22">
        <f t="shared" si="31"/>
        <v>426</v>
      </c>
      <c r="AZ22">
        <f t="shared" si="32"/>
        <v>21</v>
      </c>
      <c r="BA22">
        <f t="shared" si="33"/>
        <v>1.3845422535211269</v>
      </c>
      <c r="BB22">
        <f t="shared" si="1"/>
        <v>1.3939507042253521</v>
      </c>
      <c r="BC22">
        <f t="shared" si="2"/>
        <v>1.4971549295774649</v>
      </c>
      <c r="BD22">
        <f t="shared" si="3"/>
        <v>1.0177910798122065</v>
      </c>
      <c r="BG22">
        <v>21</v>
      </c>
      <c r="BH22">
        <v>938.60799999999995</v>
      </c>
      <c r="BI22" t="s">
        <v>2</v>
      </c>
      <c r="BS22">
        <f t="shared" si="34"/>
        <v>849.11199999999997</v>
      </c>
      <c r="BU22">
        <f t="shared" si="35"/>
        <v>21</v>
      </c>
      <c r="BV22">
        <f t="shared" si="36"/>
        <v>849.11199999999997</v>
      </c>
      <c r="BW22">
        <f t="shared" si="37"/>
        <v>862.20500000000004</v>
      </c>
      <c r="BX22">
        <f t="shared" si="38"/>
        <v>883.48</v>
      </c>
      <c r="BY22">
        <f t="shared" si="39"/>
        <v>576.94799999999998</v>
      </c>
      <c r="BZ22">
        <f t="shared" si="40"/>
        <v>538</v>
      </c>
      <c r="CC22">
        <f t="shared" si="41"/>
        <v>21</v>
      </c>
      <c r="CD22">
        <f t="shared" si="42"/>
        <v>1.578275092936803</v>
      </c>
      <c r="CE22">
        <f t="shared" si="4"/>
        <v>1.6026115241635688</v>
      </c>
      <c r="CF22">
        <f t="shared" si="5"/>
        <v>1.6421561338289963</v>
      </c>
      <c r="CG22">
        <f t="shared" si="6"/>
        <v>1.0723940520446096</v>
      </c>
      <c r="CK22">
        <v>21</v>
      </c>
      <c r="CL22">
        <v>135546.32199999999</v>
      </c>
      <c r="CM22" t="s">
        <v>2</v>
      </c>
      <c r="CW22">
        <f t="shared" si="43"/>
        <v>135546.32199999999</v>
      </c>
      <c r="CY22">
        <f t="shared" si="44"/>
        <v>21</v>
      </c>
      <c r="CZ22">
        <f t="shared" si="45"/>
        <v>135546.32199999999</v>
      </c>
      <c r="DA22">
        <f t="shared" si="46"/>
        <v>161300.432</v>
      </c>
      <c r="DB22">
        <f t="shared" si="47"/>
        <v>169034.52299999999</v>
      </c>
      <c r="DC22">
        <f t="shared" si="48"/>
        <v>211703.51199999999</v>
      </c>
      <c r="DD22">
        <f t="shared" si="49"/>
        <v>108159</v>
      </c>
      <c r="DG22">
        <f t="shared" si="50"/>
        <v>21</v>
      </c>
      <c r="DH22">
        <f t="shared" si="51"/>
        <v>1.2532135282315848</v>
      </c>
      <c r="DI22">
        <f t="shared" si="7"/>
        <v>1.4913269538364815</v>
      </c>
      <c r="DJ22">
        <f t="shared" si="8"/>
        <v>1.5628336338168807</v>
      </c>
      <c r="DK22">
        <f t="shared" si="9"/>
        <v>1.9573360700450262</v>
      </c>
      <c r="DO22">
        <v>21</v>
      </c>
      <c r="DP22">
        <v>943.22400000000005</v>
      </c>
      <c r="DQ22" t="s">
        <v>2</v>
      </c>
      <c r="EA22">
        <f t="shared" si="52"/>
        <v>943.22400000000005</v>
      </c>
      <c r="EC22">
        <f t="shared" si="53"/>
        <v>21</v>
      </c>
      <c r="ED22">
        <f t="shared" si="54"/>
        <v>943.22400000000005</v>
      </c>
      <c r="EE22">
        <f t="shared" si="55"/>
        <v>1036.191</v>
      </c>
      <c r="EF22">
        <f t="shared" si="56"/>
        <v>991.87800000000004</v>
      </c>
      <c r="EG22">
        <f t="shared" si="57"/>
        <v>710.51599999999996</v>
      </c>
      <c r="EH22">
        <f t="shared" si="58"/>
        <v>675</v>
      </c>
      <c r="EK22">
        <f t="shared" si="59"/>
        <v>21</v>
      </c>
      <c r="EL22">
        <f t="shared" si="60"/>
        <v>1.3973688888888889</v>
      </c>
      <c r="EM22">
        <f t="shared" si="10"/>
        <v>1.5350977777777779</v>
      </c>
      <c r="EN22">
        <f t="shared" si="11"/>
        <v>1.469448888888889</v>
      </c>
      <c r="EO22">
        <f t="shared" si="12"/>
        <v>1.0526162962962962</v>
      </c>
    </row>
    <row r="23" spans="1:145">
      <c r="A23">
        <v>22</v>
      </c>
      <c r="B23">
        <v>8906.2060000000001</v>
      </c>
      <c r="C23" t="s">
        <v>3</v>
      </c>
      <c r="M23">
        <f t="shared" si="13"/>
        <v>8537.3070000000007</v>
      </c>
      <c r="O23">
        <f t="shared" si="14"/>
        <v>22</v>
      </c>
      <c r="P23">
        <f t="shared" si="15"/>
        <v>8537.3070000000007</v>
      </c>
      <c r="Q23">
        <f t="shared" si="16"/>
        <v>9649.5190000000002</v>
      </c>
      <c r="R23">
        <f t="shared" si="17"/>
        <v>10249.284</v>
      </c>
      <c r="S23">
        <f t="shared" si="18"/>
        <v>11073.261</v>
      </c>
      <c r="T23">
        <f t="shared" si="19"/>
        <v>7542</v>
      </c>
      <c r="W23">
        <f t="shared" si="20"/>
        <v>22</v>
      </c>
      <c r="X23">
        <f t="shared" si="21"/>
        <v>1.1319685759745426</v>
      </c>
      <c r="Y23">
        <f t="shared" si="22"/>
        <v>1.2794376823123841</v>
      </c>
      <c r="Z23">
        <f t="shared" si="23"/>
        <v>1.3589610182975338</v>
      </c>
      <c r="AA23">
        <f t="shared" si="24"/>
        <v>1.4682128082736676</v>
      </c>
      <c r="AD23">
        <v>22</v>
      </c>
      <c r="AE23">
        <v>582.84500000000003</v>
      </c>
      <c r="AF23" t="s">
        <v>2</v>
      </c>
      <c r="AP23">
        <f t="shared" si="25"/>
        <v>582.84500000000003</v>
      </c>
      <c r="AR23">
        <f t="shared" si="26"/>
        <v>22</v>
      </c>
      <c r="AS23">
        <f t="shared" si="27"/>
        <v>582.84500000000003</v>
      </c>
      <c r="AT23">
        <f t="shared" si="28"/>
        <v>593.82299999999998</v>
      </c>
      <c r="AU23">
        <f t="shared" si="29"/>
        <v>637.78800000000001</v>
      </c>
      <c r="AV23">
        <f t="shared" si="30"/>
        <v>433.57900000000001</v>
      </c>
      <c r="AW23">
        <f t="shared" si="31"/>
        <v>426</v>
      </c>
      <c r="AZ23">
        <f t="shared" si="32"/>
        <v>22</v>
      </c>
      <c r="BA23">
        <f t="shared" si="33"/>
        <v>1.368180751173709</v>
      </c>
      <c r="BB23">
        <f t="shared" si="1"/>
        <v>1.3939507042253521</v>
      </c>
      <c r="BC23">
        <f t="shared" si="2"/>
        <v>1.4971549295774649</v>
      </c>
      <c r="BD23">
        <f t="shared" si="3"/>
        <v>1.0177910798122065</v>
      </c>
      <c r="BG23">
        <v>22</v>
      </c>
      <c r="BH23">
        <v>790.65099999999995</v>
      </c>
      <c r="BI23" t="s">
        <v>2</v>
      </c>
      <c r="BS23">
        <f t="shared" si="34"/>
        <v>790.65099999999995</v>
      </c>
      <c r="BU23">
        <f t="shared" si="35"/>
        <v>22</v>
      </c>
      <c r="BV23">
        <f t="shared" si="36"/>
        <v>790.65099999999995</v>
      </c>
      <c r="BW23">
        <f t="shared" si="37"/>
        <v>862.20500000000004</v>
      </c>
      <c r="BX23">
        <f t="shared" si="38"/>
        <v>883.48</v>
      </c>
      <c r="BY23">
        <f t="shared" si="39"/>
        <v>576.94799999999998</v>
      </c>
      <c r="BZ23">
        <f t="shared" si="40"/>
        <v>538</v>
      </c>
      <c r="CC23">
        <f t="shared" si="41"/>
        <v>22</v>
      </c>
      <c r="CD23">
        <f t="shared" si="42"/>
        <v>1.4696115241635688</v>
      </c>
      <c r="CE23">
        <f t="shared" si="4"/>
        <v>1.6026115241635688</v>
      </c>
      <c r="CF23">
        <f t="shared" si="5"/>
        <v>1.6421561338289963</v>
      </c>
      <c r="CG23">
        <f t="shared" si="6"/>
        <v>1.0723940520446096</v>
      </c>
      <c r="CK23">
        <v>22</v>
      </c>
      <c r="CL23">
        <v>119592.94899999999</v>
      </c>
      <c r="CM23" t="s">
        <v>2</v>
      </c>
      <c r="CW23">
        <f t="shared" si="43"/>
        <v>119592.94899999999</v>
      </c>
      <c r="CY23">
        <f t="shared" si="44"/>
        <v>22</v>
      </c>
      <c r="CZ23">
        <f t="shared" si="45"/>
        <v>119592.94899999999</v>
      </c>
      <c r="DA23">
        <f t="shared" si="46"/>
        <v>161300.432</v>
      </c>
      <c r="DB23">
        <f t="shared" si="47"/>
        <v>169034.52299999999</v>
      </c>
      <c r="DC23">
        <f t="shared" si="48"/>
        <v>211703.51199999999</v>
      </c>
      <c r="DD23">
        <f t="shared" si="49"/>
        <v>108159</v>
      </c>
      <c r="DG23">
        <f t="shared" si="50"/>
        <v>22</v>
      </c>
      <c r="DH23">
        <f t="shared" si="51"/>
        <v>1.1057142632605701</v>
      </c>
      <c r="DI23">
        <f t="shared" si="7"/>
        <v>1.4913269538364815</v>
      </c>
      <c r="DJ23">
        <f t="shared" si="8"/>
        <v>1.5628336338168807</v>
      </c>
      <c r="DK23">
        <f t="shared" si="9"/>
        <v>1.9573360700450262</v>
      </c>
      <c r="DO23">
        <v>22</v>
      </c>
      <c r="DP23">
        <v>938.86599999999999</v>
      </c>
      <c r="DQ23" t="s">
        <v>3</v>
      </c>
      <c r="EA23">
        <f t="shared" si="52"/>
        <v>938.86599999999999</v>
      </c>
      <c r="EC23">
        <f t="shared" si="53"/>
        <v>22</v>
      </c>
      <c r="ED23">
        <f t="shared" si="54"/>
        <v>938.86599999999999</v>
      </c>
      <c r="EE23">
        <f t="shared" si="55"/>
        <v>1036.191</v>
      </c>
      <c r="EF23">
        <f t="shared" si="56"/>
        <v>991.87800000000004</v>
      </c>
      <c r="EG23">
        <f t="shared" si="57"/>
        <v>710.51599999999996</v>
      </c>
      <c r="EH23">
        <f t="shared" si="58"/>
        <v>675</v>
      </c>
      <c r="EK23">
        <f t="shared" si="59"/>
        <v>22</v>
      </c>
      <c r="EL23">
        <f t="shared" si="60"/>
        <v>1.3909125925925925</v>
      </c>
      <c r="EM23">
        <f t="shared" si="10"/>
        <v>1.5350977777777779</v>
      </c>
      <c r="EN23">
        <f t="shared" si="11"/>
        <v>1.469448888888889</v>
      </c>
      <c r="EO23">
        <f t="shared" si="12"/>
        <v>1.0526162962962962</v>
      </c>
    </row>
    <row r="24" spans="1:145">
      <c r="A24">
        <v>23</v>
      </c>
      <c r="B24">
        <v>9233.7250000000004</v>
      </c>
      <c r="C24" t="s">
        <v>2</v>
      </c>
      <c r="M24">
        <f t="shared" si="13"/>
        <v>8537.3070000000007</v>
      </c>
      <c r="O24">
        <f t="shared" si="14"/>
        <v>23</v>
      </c>
      <c r="P24">
        <f t="shared" si="15"/>
        <v>8537.3070000000007</v>
      </c>
      <c r="Q24">
        <f t="shared" si="16"/>
        <v>9649.5190000000002</v>
      </c>
      <c r="R24">
        <f t="shared" si="17"/>
        <v>10249.284</v>
      </c>
      <c r="S24">
        <f t="shared" si="18"/>
        <v>11073.261</v>
      </c>
      <c r="T24">
        <f t="shared" si="19"/>
        <v>7542</v>
      </c>
      <c r="W24">
        <f t="shared" si="20"/>
        <v>23</v>
      </c>
      <c r="X24">
        <f t="shared" si="21"/>
        <v>1.1319685759745426</v>
      </c>
      <c r="Y24">
        <f t="shared" si="22"/>
        <v>1.2794376823123841</v>
      </c>
      <c r="Z24">
        <f t="shared" si="23"/>
        <v>1.3589610182975338</v>
      </c>
      <c r="AA24">
        <f t="shared" si="24"/>
        <v>1.4682128082736676</v>
      </c>
      <c r="AD24">
        <v>23</v>
      </c>
      <c r="AE24">
        <v>567.44399999999996</v>
      </c>
      <c r="AF24" t="s">
        <v>1</v>
      </c>
      <c r="AP24">
        <f t="shared" si="25"/>
        <v>567.44399999999996</v>
      </c>
      <c r="AR24">
        <f t="shared" si="26"/>
        <v>23</v>
      </c>
      <c r="AS24">
        <f t="shared" si="27"/>
        <v>567.44399999999996</v>
      </c>
      <c r="AT24">
        <f t="shared" si="28"/>
        <v>593.82299999999998</v>
      </c>
      <c r="AU24">
        <f t="shared" si="29"/>
        <v>637.78800000000001</v>
      </c>
      <c r="AV24">
        <f t="shared" si="30"/>
        <v>433.57900000000001</v>
      </c>
      <c r="AW24">
        <f t="shared" si="31"/>
        <v>426</v>
      </c>
      <c r="AZ24">
        <f t="shared" si="32"/>
        <v>23</v>
      </c>
      <c r="BA24">
        <f t="shared" si="33"/>
        <v>1.3320281690140845</v>
      </c>
      <c r="BB24">
        <f t="shared" si="1"/>
        <v>1.3939507042253521</v>
      </c>
      <c r="BC24">
        <f t="shared" si="2"/>
        <v>1.4971549295774649</v>
      </c>
      <c r="BD24">
        <f t="shared" si="3"/>
        <v>1.0177910798122065</v>
      </c>
      <c r="BG24">
        <v>23</v>
      </c>
      <c r="BH24">
        <v>790.68200000000002</v>
      </c>
      <c r="BI24" t="s">
        <v>2</v>
      </c>
      <c r="BS24">
        <f t="shared" si="34"/>
        <v>790.65099999999995</v>
      </c>
      <c r="BU24">
        <f t="shared" si="35"/>
        <v>23</v>
      </c>
      <c r="BV24">
        <f t="shared" si="36"/>
        <v>790.65099999999995</v>
      </c>
      <c r="BW24">
        <f t="shared" si="37"/>
        <v>862.20500000000004</v>
      </c>
      <c r="BX24">
        <f t="shared" si="38"/>
        <v>883.48</v>
      </c>
      <c r="BY24">
        <f t="shared" si="39"/>
        <v>576.94799999999998</v>
      </c>
      <c r="BZ24">
        <f t="shared" si="40"/>
        <v>538</v>
      </c>
      <c r="CC24">
        <f t="shared" si="41"/>
        <v>23</v>
      </c>
      <c r="CD24">
        <f t="shared" si="42"/>
        <v>1.4696115241635688</v>
      </c>
      <c r="CE24">
        <f t="shared" si="4"/>
        <v>1.6026115241635688</v>
      </c>
      <c r="CF24">
        <f t="shared" si="5"/>
        <v>1.6421561338289963</v>
      </c>
      <c r="CG24">
        <f t="shared" si="6"/>
        <v>1.0723940520446096</v>
      </c>
      <c r="CK24">
        <v>23</v>
      </c>
      <c r="CL24">
        <v>145457.016</v>
      </c>
      <c r="CM24" t="s">
        <v>2</v>
      </c>
      <c r="CW24">
        <f t="shared" si="43"/>
        <v>119592.94899999999</v>
      </c>
      <c r="CY24">
        <f t="shared" si="44"/>
        <v>23</v>
      </c>
      <c r="CZ24">
        <f t="shared" si="45"/>
        <v>119592.94899999999</v>
      </c>
      <c r="DA24">
        <f t="shared" si="46"/>
        <v>161300.432</v>
      </c>
      <c r="DB24">
        <f t="shared" si="47"/>
        <v>169034.52299999999</v>
      </c>
      <c r="DC24">
        <f t="shared" si="48"/>
        <v>211703.51199999999</v>
      </c>
      <c r="DD24">
        <f t="shared" si="49"/>
        <v>108159</v>
      </c>
      <c r="DG24">
        <f t="shared" si="50"/>
        <v>23</v>
      </c>
      <c r="DH24">
        <f t="shared" si="51"/>
        <v>1.1057142632605701</v>
      </c>
      <c r="DI24">
        <f t="shared" si="7"/>
        <v>1.4913269538364815</v>
      </c>
      <c r="DJ24">
        <f t="shared" si="8"/>
        <v>1.5628336338168807</v>
      </c>
      <c r="DK24">
        <f t="shared" si="9"/>
        <v>1.9573360700450262</v>
      </c>
      <c r="DO24">
        <v>23</v>
      </c>
      <c r="DP24">
        <v>1020.937</v>
      </c>
      <c r="DQ24" t="s">
        <v>2</v>
      </c>
      <c r="EA24">
        <f t="shared" si="52"/>
        <v>938.86599999999999</v>
      </c>
      <c r="EC24">
        <f t="shared" si="53"/>
        <v>23</v>
      </c>
      <c r="ED24">
        <f t="shared" si="54"/>
        <v>938.86599999999999</v>
      </c>
      <c r="EE24">
        <f t="shared" si="55"/>
        <v>1036.191</v>
      </c>
      <c r="EF24">
        <f t="shared" si="56"/>
        <v>991.87800000000004</v>
      </c>
      <c r="EG24">
        <f t="shared" si="57"/>
        <v>710.51599999999996</v>
      </c>
      <c r="EH24">
        <f t="shared" si="58"/>
        <v>675</v>
      </c>
      <c r="EK24">
        <f t="shared" si="59"/>
        <v>23</v>
      </c>
      <c r="EL24">
        <f t="shared" si="60"/>
        <v>1.3909125925925925</v>
      </c>
      <c r="EM24">
        <f t="shared" si="10"/>
        <v>1.5350977777777779</v>
      </c>
      <c r="EN24">
        <f t="shared" si="11"/>
        <v>1.469448888888889</v>
      </c>
      <c r="EO24">
        <f t="shared" si="12"/>
        <v>1.0526162962962962</v>
      </c>
    </row>
    <row r="25" spans="1:145">
      <c r="A25">
        <v>24</v>
      </c>
      <c r="B25">
        <v>8808.7309999999998</v>
      </c>
      <c r="C25" t="s">
        <v>3</v>
      </c>
      <c r="M25">
        <f t="shared" si="13"/>
        <v>8537.3070000000007</v>
      </c>
      <c r="O25">
        <f t="shared" si="14"/>
        <v>24</v>
      </c>
      <c r="P25">
        <f t="shared" si="15"/>
        <v>8537.3070000000007</v>
      </c>
      <c r="Q25">
        <f t="shared" si="16"/>
        <v>9649.5190000000002</v>
      </c>
      <c r="R25">
        <f t="shared" si="17"/>
        <v>10249.284</v>
      </c>
      <c r="S25">
        <f t="shared" si="18"/>
        <v>11073.261</v>
      </c>
      <c r="T25">
        <f t="shared" si="19"/>
        <v>7542</v>
      </c>
      <c r="W25">
        <f t="shared" si="20"/>
        <v>24</v>
      </c>
      <c r="X25">
        <f t="shared" si="21"/>
        <v>1.1319685759745426</v>
      </c>
      <c r="Y25">
        <f t="shared" si="22"/>
        <v>1.2794376823123841</v>
      </c>
      <c r="Z25">
        <f t="shared" si="23"/>
        <v>1.3589610182975338</v>
      </c>
      <c r="AA25">
        <f t="shared" si="24"/>
        <v>1.4682128082736676</v>
      </c>
      <c r="AD25">
        <v>24</v>
      </c>
      <c r="AE25">
        <v>635.74699999999996</v>
      </c>
      <c r="AF25" t="s">
        <v>2</v>
      </c>
      <c r="AP25">
        <f t="shared" si="25"/>
        <v>567.44399999999996</v>
      </c>
      <c r="AR25">
        <f t="shared" si="26"/>
        <v>24</v>
      </c>
      <c r="AS25">
        <f t="shared" si="27"/>
        <v>567.44399999999996</v>
      </c>
      <c r="AT25">
        <f t="shared" si="28"/>
        <v>573.76</v>
      </c>
      <c r="AU25">
        <f t="shared" si="29"/>
        <v>637.78800000000001</v>
      </c>
      <c r="AV25">
        <f t="shared" si="30"/>
        <v>433.57900000000001</v>
      </c>
      <c r="AW25">
        <f t="shared" si="31"/>
        <v>426</v>
      </c>
      <c r="AZ25">
        <f t="shared" si="32"/>
        <v>24</v>
      </c>
      <c r="BA25">
        <f t="shared" si="33"/>
        <v>1.3320281690140845</v>
      </c>
      <c r="BB25">
        <f t="shared" si="1"/>
        <v>1.3468544600938968</v>
      </c>
      <c r="BC25">
        <f t="shared" si="2"/>
        <v>1.4971549295774649</v>
      </c>
      <c r="BD25">
        <f t="shared" si="3"/>
        <v>1.0177910798122065</v>
      </c>
      <c r="BG25">
        <v>24</v>
      </c>
      <c r="BH25">
        <v>790.51099999999997</v>
      </c>
      <c r="BI25" t="s">
        <v>2</v>
      </c>
      <c r="BS25">
        <f t="shared" si="34"/>
        <v>790.51099999999997</v>
      </c>
      <c r="BU25">
        <f t="shared" si="35"/>
        <v>24</v>
      </c>
      <c r="BV25">
        <f t="shared" si="36"/>
        <v>790.51099999999997</v>
      </c>
      <c r="BW25">
        <f t="shared" si="37"/>
        <v>862.20500000000004</v>
      </c>
      <c r="BX25">
        <f t="shared" si="38"/>
        <v>883.48</v>
      </c>
      <c r="BY25">
        <f t="shared" si="39"/>
        <v>576.94799999999998</v>
      </c>
      <c r="BZ25">
        <f t="shared" si="40"/>
        <v>538</v>
      </c>
      <c r="CC25">
        <f t="shared" si="41"/>
        <v>24</v>
      </c>
      <c r="CD25">
        <f t="shared" si="42"/>
        <v>1.4693513011152415</v>
      </c>
      <c r="CE25">
        <f t="shared" si="4"/>
        <v>1.6026115241635688</v>
      </c>
      <c r="CF25">
        <f t="shared" si="5"/>
        <v>1.6421561338289963</v>
      </c>
      <c r="CG25">
        <f t="shared" si="6"/>
        <v>1.0723940520446096</v>
      </c>
      <c r="CK25">
        <v>24</v>
      </c>
      <c r="CL25">
        <v>147733.239</v>
      </c>
      <c r="CM25" t="s">
        <v>2</v>
      </c>
      <c r="CW25">
        <f t="shared" si="43"/>
        <v>119592.94899999999</v>
      </c>
      <c r="CY25">
        <f t="shared" si="44"/>
        <v>24</v>
      </c>
      <c r="CZ25">
        <f t="shared" si="45"/>
        <v>119592.94899999999</v>
      </c>
      <c r="DA25">
        <f t="shared" si="46"/>
        <v>161300.432</v>
      </c>
      <c r="DB25">
        <f t="shared" si="47"/>
        <v>169034.52299999999</v>
      </c>
      <c r="DC25">
        <f t="shared" si="48"/>
        <v>211703.51199999999</v>
      </c>
      <c r="DD25">
        <f t="shared" si="49"/>
        <v>108159</v>
      </c>
      <c r="DG25">
        <f t="shared" si="50"/>
        <v>24</v>
      </c>
      <c r="DH25">
        <f t="shared" si="51"/>
        <v>1.1057142632605701</v>
      </c>
      <c r="DI25">
        <f t="shared" si="7"/>
        <v>1.4913269538364815</v>
      </c>
      <c r="DJ25">
        <f t="shared" si="8"/>
        <v>1.5628336338168807</v>
      </c>
      <c r="DK25">
        <f t="shared" si="9"/>
        <v>1.9573360700450262</v>
      </c>
      <c r="DO25">
        <v>24</v>
      </c>
      <c r="DP25">
        <v>953.53800000000001</v>
      </c>
      <c r="DQ25" t="s">
        <v>2</v>
      </c>
      <c r="EA25">
        <f t="shared" si="52"/>
        <v>938.86599999999999</v>
      </c>
      <c r="EC25">
        <f t="shared" si="53"/>
        <v>24</v>
      </c>
      <c r="ED25">
        <f t="shared" si="54"/>
        <v>938.86599999999999</v>
      </c>
      <c r="EE25">
        <f t="shared" si="55"/>
        <v>1036.191</v>
      </c>
      <c r="EF25">
        <f t="shared" si="56"/>
        <v>991.87800000000004</v>
      </c>
      <c r="EG25">
        <f t="shared" si="57"/>
        <v>710.51599999999996</v>
      </c>
      <c r="EH25">
        <f t="shared" si="58"/>
        <v>675</v>
      </c>
      <c r="EK25">
        <f t="shared" si="59"/>
        <v>24</v>
      </c>
      <c r="EL25">
        <f t="shared" si="60"/>
        <v>1.3909125925925925</v>
      </c>
      <c r="EM25">
        <f t="shared" si="10"/>
        <v>1.5350977777777779</v>
      </c>
      <c r="EN25">
        <f t="shared" si="11"/>
        <v>1.469448888888889</v>
      </c>
      <c r="EO25">
        <f t="shared" si="12"/>
        <v>1.0526162962962962</v>
      </c>
    </row>
    <row r="26" spans="1:145">
      <c r="A26">
        <v>25</v>
      </c>
      <c r="B26">
        <v>9429.2350000000006</v>
      </c>
      <c r="C26" t="s">
        <v>2</v>
      </c>
      <c r="M26">
        <f t="shared" si="13"/>
        <v>8537.3070000000007</v>
      </c>
      <c r="O26">
        <f t="shared" si="14"/>
        <v>25</v>
      </c>
      <c r="P26">
        <f t="shared" si="15"/>
        <v>8537.3070000000007</v>
      </c>
      <c r="Q26">
        <f t="shared" si="16"/>
        <v>9649.5190000000002</v>
      </c>
      <c r="R26">
        <f t="shared" si="17"/>
        <v>10249.284</v>
      </c>
      <c r="S26">
        <f t="shared" si="18"/>
        <v>11073.261</v>
      </c>
      <c r="T26">
        <f t="shared" si="19"/>
        <v>7542</v>
      </c>
      <c r="W26">
        <f t="shared" si="20"/>
        <v>25</v>
      </c>
      <c r="X26">
        <f t="shared" si="21"/>
        <v>1.1319685759745426</v>
      </c>
      <c r="Y26">
        <f t="shared" si="22"/>
        <v>1.2794376823123841</v>
      </c>
      <c r="Z26">
        <f t="shared" si="23"/>
        <v>1.3589610182975338</v>
      </c>
      <c r="AA26">
        <f t="shared" si="24"/>
        <v>1.4682128082736676</v>
      </c>
      <c r="AD26">
        <v>25</v>
      </c>
      <c r="AE26">
        <v>531.18100000000004</v>
      </c>
      <c r="AF26" t="s">
        <v>2</v>
      </c>
      <c r="AP26">
        <f t="shared" si="25"/>
        <v>531.18100000000004</v>
      </c>
      <c r="AR26">
        <f t="shared" si="26"/>
        <v>25</v>
      </c>
      <c r="AS26">
        <f t="shared" si="27"/>
        <v>531.18100000000004</v>
      </c>
      <c r="AT26">
        <f t="shared" si="28"/>
        <v>573.76</v>
      </c>
      <c r="AU26">
        <f t="shared" si="29"/>
        <v>637.78800000000001</v>
      </c>
      <c r="AV26">
        <f t="shared" si="30"/>
        <v>433.57900000000001</v>
      </c>
      <c r="AW26">
        <f t="shared" si="31"/>
        <v>426</v>
      </c>
      <c r="AZ26">
        <f t="shared" si="32"/>
        <v>25</v>
      </c>
      <c r="BA26">
        <f t="shared" si="33"/>
        <v>1.2469037558685447</v>
      </c>
      <c r="BB26">
        <f t="shared" si="1"/>
        <v>1.3468544600938968</v>
      </c>
      <c r="BC26">
        <f t="shared" si="2"/>
        <v>1.4971549295774649</v>
      </c>
      <c r="BD26">
        <f t="shared" si="3"/>
        <v>1.0177910798122065</v>
      </c>
      <c r="BG26">
        <v>25</v>
      </c>
      <c r="BH26">
        <v>930.971</v>
      </c>
      <c r="BI26" t="s">
        <v>1</v>
      </c>
      <c r="BS26">
        <f t="shared" si="34"/>
        <v>790.51099999999997</v>
      </c>
      <c r="BU26">
        <f t="shared" si="35"/>
        <v>25</v>
      </c>
      <c r="BV26">
        <f t="shared" si="36"/>
        <v>790.51099999999997</v>
      </c>
      <c r="BW26">
        <f t="shared" si="37"/>
        <v>862.20500000000004</v>
      </c>
      <c r="BX26">
        <f t="shared" si="38"/>
        <v>883.48</v>
      </c>
      <c r="BY26">
        <f t="shared" si="39"/>
        <v>576.94799999999998</v>
      </c>
      <c r="BZ26">
        <f t="shared" si="40"/>
        <v>538</v>
      </c>
      <c r="CC26">
        <f t="shared" si="41"/>
        <v>25</v>
      </c>
      <c r="CD26">
        <f t="shared" si="42"/>
        <v>1.4693513011152415</v>
      </c>
      <c r="CE26">
        <f t="shared" si="4"/>
        <v>1.6026115241635688</v>
      </c>
      <c r="CF26">
        <f t="shared" si="5"/>
        <v>1.6421561338289963</v>
      </c>
      <c r="CG26">
        <f t="shared" si="6"/>
        <v>1.0723940520446096</v>
      </c>
      <c r="CK26">
        <v>25</v>
      </c>
      <c r="CL26">
        <v>144256.84700000001</v>
      </c>
      <c r="CM26" t="s">
        <v>2</v>
      </c>
      <c r="CW26">
        <f t="shared" si="43"/>
        <v>119592.94899999999</v>
      </c>
      <c r="CY26">
        <f t="shared" si="44"/>
        <v>25</v>
      </c>
      <c r="CZ26">
        <f t="shared" si="45"/>
        <v>119592.94899999999</v>
      </c>
      <c r="DA26">
        <f t="shared" si="46"/>
        <v>161300.432</v>
      </c>
      <c r="DB26">
        <f t="shared" si="47"/>
        <v>147887.76</v>
      </c>
      <c r="DC26">
        <f t="shared" si="48"/>
        <v>211703.51199999999</v>
      </c>
      <c r="DD26">
        <f t="shared" si="49"/>
        <v>108159</v>
      </c>
      <c r="DG26">
        <f t="shared" si="50"/>
        <v>25</v>
      </c>
      <c r="DH26">
        <f t="shared" si="51"/>
        <v>1.1057142632605701</v>
      </c>
      <c r="DI26">
        <f t="shared" si="7"/>
        <v>1.4913269538364815</v>
      </c>
      <c r="DJ26">
        <f t="shared" si="8"/>
        <v>1.367318114997365</v>
      </c>
      <c r="DK26">
        <f t="shared" si="9"/>
        <v>1.9573360700450262</v>
      </c>
      <c r="DO26">
        <v>25</v>
      </c>
      <c r="DP26">
        <v>1032.5229999999999</v>
      </c>
      <c r="DQ26" t="s">
        <v>2</v>
      </c>
      <c r="EA26">
        <f t="shared" si="52"/>
        <v>938.86599999999999</v>
      </c>
      <c r="EC26">
        <f t="shared" si="53"/>
        <v>25</v>
      </c>
      <c r="ED26">
        <f t="shared" si="54"/>
        <v>938.86599999999999</v>
      </c>
      <c r="EE26">
        <f t="shared" si="55"/>
        <v>1019.8</v>
      </c>
      <c r="EF26">
        <f t="shared" si="56"/>
        <v>991.87800000000004</v>
      </c>
      <c r="EG26">
        <f t="shared" si="57"/>
        <v>710.51599999999996</v>
      </c>
      <c r="EH26">
        <f t="shared" si="58"/>
        <v>675</v>
      </c>
      <c r="EK26">
        <f t="shared" si="59"/>
        <v>25</v>
      </c>
      <c r="EL26">
        <f t="shared" si="60"/>
        <v>1.3909125925925925</v>
      </c>
      <c r="EM26">
        <f t="shared" si="10"/>
        <v>1.5108148148148148</v>
      </c>
      <c r="EN26">
        <f t="shared" si="11"/>
        <v>1.469448888888889</v>
      </c>
      <c r="EO26">
        <f t="shared" si="12"/>
        <v>1.0526162962962962</v>
      </c>
    </row>
    <row r="27" spans="1:145">
      <c r="A27">
        <v>26</v>
      </c>
      <c r="B27">
        <v>8781.4599999999991</v>
      </c>
      <c r="C27" t="s">
        <v>3</v>
      </c>
      <c r="M27">
        <f t="shared" si="13"/>
        <v>8537.3070000000007</v>
      </c>
      <c r="O27">
        <f t="shared" si="14"/>
        <v>26</v>
      </c>
      <c r="P27">
        <f t="shared" si="15"/>
        <v>8537.3070000000007</v>
      </c>
      <c r="Q27">
        <f t="shared" si="16"/>
        <v>9649.5190000000002</v>
      </c>
      <c r="R27">
        <f t="shared" si="17"/>
        <v>10249.284</v>
      </c>
      <c r="S27">
        <f t="shared" si="18"/>
        <v>11073.261</v>
      </c>
      <c r="T27">
        <f t="shared" si="19"/>
        <v>7542</v>
      </c>
      <c r="W27">
        <f t="shared" si="20"/>
        <v>26</v>
      </c>
      <c r="X27">
        <f t="shared" si="21"/>
        <v>1.1319685759745426</v>
      </c>
      <c r="Y27">
        <f t="shared" si="22"/>
        <v>1.2794376823123841</v>
      </c>
      <c r="Z27">
        <f t="shared" si="23"/>
        <v>1.3589610182975338</v>
      </c>
      <c r="AA27">
        <f t="shared" si="24"/>
        <v>1.4682128082736676</v>
      </c>
      <c r="AD27">
        <v>26</v>
      </c>
      <c r="AE27">
        <v>597.91</v>
      </c>
      <c r="AF27" t="s">
        <v>2</v>
      </c>
      <c r="AP27">
        <f t="shared" si="25"/>
        <v>531.18100000000004</v>
      </c>
      <c r="AR27">
        <f t="shared" si="26"/>
        <v>26</v>
      </c>
      <c r="AS27">
        <f t="shared" si="27"/>
        <v>531.18100000000004</v>
      </c>
      <c r="AT27">
        <f t="shared" si="28"/>
        <v>573.76</v>
      </c>
      <c r="AU27">
        <f t="shared" si="29"/>
        <v>637.78800000000001</v>
      </c>
      <c r="AV27">
        <f t="shared" si="30"/>
        <v>433.57900000000001</v>
      </c>
      <c r="AW27">
        <f t="shared" si="31"/>
        <v>426</v>
      </c>
      <c r="AZ27">
        <f t="shared" si="32"/>
        <v>26</v>
      </c>
      <c r="BA27">
        <f t="shared" si="33"/>
        <v>1.2469037558685447</v>
      </c>
      <c r="BB27">
        <f t="shared" si="1"/>
        <v>1.3468544600938968</v>
      </c>
      <c r="BC27">
        <f t="shared" si="2"/>
        <v>1.4971549295774649</v>
      </c>
      <c r="BD27">
        <f t="shared" si="3"/>
        <v>1.0177910798122065</v>
      </c>
      <c r="BG27">
        <v>26</v>
      </c>
      <c r="BH27">
        <v>907.28399999999999</v>
      </c>
      <c r="BI27" t="s">
        <v>2</v>
      </c>
      <c r="BS27">
        <f t="shared" si="34"/>
        <v>790.51099999999997</v>
      </c>
      <c r="BU27">
        <f t="shared" si="35"/>
        <v>26</v>
      </c>
      <c r="BV27">
        <f t="shared" si="36"/>
        <v>790.51099999999997</v>
      </c>
      <c r="BW27">
        <f t="shared" si="37"/>
        <v>862.20500000000004</v>
      </c>
      <c r="BX27">
        <f t="shared" si="38"/>
        <v>883.48</v>
      </c>
      <c r="BY27">
        <f t="shared" si="39"/>
        <v>576.94799999999998</v>
      </c>
      <c r="BZ27">
        <f t="shared" si="40"/>
        <v>538</v>
      </c>
      <c r="CC27">
        <f t="shared" si="41"/>
        <v>26</v>
      </c>
      <c r="CD27">
        <f t="shared" si="42"/>
        <v>1.4693513011152415</v>
      </c>
      <c r="CE27">
        <f t="shared" si="4"/>
        <v>1.6026115241635688</v>
      </c>
      <c r="CF27">
        <f t="shared" si="5"/>
        <v>1.6421561338289963</v>
      </c>
      <c r="CG27">
        <f t="shared" si="6"/>
        <v>1.0723940520446096</v>
      </c>
      <c r="CK27">
        <v>26</v>
      </c>
      <c r="CL27">
        <v>149148.70600000001</v>
      </c>
      <c r="CM27" t="s">
        <v>2</v>
      </c>
      <c r="CW27">
        <f t="shared" si="43"/>
        <v>119592.94899999999</v>
      </c>
      <c r="CY27">
        <f t="shared" si="44"/>
        <v>26</v>
      </c>
      <c r="CZ27">
        <f t="shared" si="45"/>
        <v>119592.94899999999</v>
      </c>
      <c r="DA27">
        <f t="shared" si="46"/>
        <v>161300.432</v>
      </c>
      <c r="DB27">
        <f t="shared" si="47"/>
        <v>147887.76</v>
      </c>
      <c r="DC27">
        <f t="shared" si="48"/>
        <v>211703.51199999999</v>
      </c>
      <c r="DD27">
        <f t="shared" si="49"/>
        <v>108159</v>
      </c>
      <c r="DG27">
        <f t="shared" si="50"/>
        <v>26</v>
      </c>
      <c r="DH27">
        <f t="shared" si="51"/>
        <v>1.1057142632605701</v>
      </c>
      <c r="DI27">
        <f t="shared" si="7"/>
        <v>1.4913269538364815</v>
      </c>
      <c r="DJ27">
        <f t="shared" si="8"/>
        <v>1.367318114997365</v>
      </c>
      <c r="DK27">
        <f t="shared" si="9"/>
        <v>1.9573360700450262</v>
      </c>
      <c r="DO27">
        <v>26</v>
      </c>
      <c r="DP27">
        <v>945.47299999999996</v>
      </c>
      <c r="DQ27" t="s">
        <v>2</v>
      </c>
      <c r="EA27">
        <f t="shared" si="52"/>
        <v>938.86599999999999</v>
      </c>
      <c r="EC27">
        <f t="shared" si="53"/>
        <v>26</v>
      </c>
      <c r="ED27">
        <f t="shared" si="54"/>
        <v>938.86599999999999</v>
      </c>
      <c r="EE27">
        <f t="shared" si="55"/>
        <v>1016.232</v>
      </c>
      <c r="EF27">
        <f t="shared" si="56"/>
        <v>991.87800000000004</v>
      </c>
      <c r="EG27">
        <f t="shared" si="57"/>
        <v>710.51599999999996</v>
      </c>
      <c r="EH27">
        <f t="shared" si="58"/>
        <v>675</v>
      </c>
      <c r="EK27">
        <f t="shared" si="59"/>
        <v>26</v>
      </c>
      <c r="EL27">
        <f t="shared" si="60"/>
        <v>1.3909125925925925</v>
      </c>
      <c r="EM27">
        <f t="shared" si="10"/>
        <v>1.5055288888888889</v>
      </c>
      <c r="EN27">
        <f t="shared" si="11"/>
        <v>1.469448888888889</v>
      </c>
      <c r="EO27">
        <f t="shared" si="12"/>
        <v>1.0526162962962962</v>
      </c>
    </row>
    <row r="28" spans="1:145">
      <c r="A28">
        <v>27</v>
      </c>
      <c r="B28">
        <v>8785.8119999999999</v>
      </c>
      <c r="C28" t="s">
        <v>3</v>
      </c>
      <c r="M28">
        <f t="shared" si="13"/>
        <v>8537.3070000000007</v>
      </c>
      <c r="O28">
        <f t="shared" si="14"/>
        <v>27</v>
      </c>
      <c r="P28">
        <f t="shared" si="15"/>
        <v>8537.3070000000007</v>
      </c>
      <c r="Q28">
        <f t="shared" si="16"/>
        <v>9649.5190000000002</v>
      </c>
      <c r="R28">
        <f t="shared" si="17"/>
        <v>9604.4519999999993</v>
      </c>
      <c r="S28">
        <f t="shared" si="18"/>
        <v>11073.261</v>
      </c>
      <c r="T28">
        <f t="shared" si="19"/>
        <v>7542</v>
      </c>
      <c r="W28">
        <f t="shared" si="20"/>
        <v>27</v>
      </c>
      <c r="X28">
        <f t="shared" si="21"/>
        <v>1.1319685759745426</v>
      </c>
      <c r="Y28">
        <f t="shared" si="22"/>
        <v>1.2794376823123841</v>
      </c>
      <c r="Z28">
        <f t="shared" si="23"/>
        <v>1.2734622116149561</v>
      </c>
      <c r="AA28">
        <f t="shared" si="24"/>
        <v>1.4682128082736676</v>
      </c>
      <c r="AD28">
        <v>27</v>
      </c>
      <c r="AE28">
        <v>556.51499999999999</v>
      </c>
      <c r="AF28" t="s">
        <v>2</v>
      </c>
      <c r="AP28">
        <f t="shared" si="25"/>
        <v>531.18100000000004</v>
      </c>
      <c r="AR28">
        <f t="shared" si="26"/>
        <v>27</v>
      </c>
      <c r="AS28">
        <f t="shared" si="27"/>
        <v>531.18100000000004</v>
      </c>
      <c r="AT28">
        <f t="shared" si="28"/>
        <v>573.76</v>
      </c>
      <c r="AU28">
        <f t="shared" si="29"/>
        <v>637.78800000000001</v>
      </c>
      <c r="AV28">
        <f t="shared" si="30"/>
        <v>433.57900000000001</v>
      </c>
      <c r="AW28">
        <f t="shared" si="31"/>
        <v>426</v>
      </c>
      <c r="AZ28">
        <f t="shared" si="32"/>
        <v>27</v>
      </c>
      <c r="BA28">
        <f t="shared" si="33"/>
        <v>1.2469037558685447</v>
      </c>
      <c r="BB28">
        <f t="shared" si="1"/>
        <v>1.3468544600938968</v>
      </c>
      <c r="BC28">
        <f t="shared" si="2"/>
        <v>1.4971549295774649</v>
      </c>
      <c r="BD28">
        <f t="shared" si="3"/>
        <v>1.0177910798122065</v>
      </c>
      <c r="BG28">
        <v>27</v>
      </c>
      <c r="BH28">
        <v>819.26900000000001</v>
      </c>
      <c r="BI28" t="s">
        <v>2</v>
      </c>
      <c r="BS28">
        <f t="shared" si="34"/>
        <v>790.51099999999997</v>
      </c>
      <c r="BU28">
        <f t="shared" si="35"/>
        <v>27</v>
      </c>
      <c r="BV28">
        <f t="shared" si="36"/>
        <v>790.51099999999997</v>
      </c>
      <c r="BW28">
        <f t="shared" si="37"/>
        <v>862.20500000000004</v>
      </c>
      <c r="BX28">
        <f t="shared" si="38"/>
        <v>883.48</v>
      </c>
      <c r="BY28">
        <f t="shared" si="39"/>
        <v>576.94799999999998</v>
      </c>
      <c r="BZ28">
        <f t="shared" si="40"/>
        <v>538</v>
      </c>
      <c r="CC28">
        <f t="shared" si="41"/>
        <v>27</v>
      </c>
      <c r="CD28">
        <f t="shared" si="42"/>
        <v>1.4693513011152415</v>
      </c>
      <c r="CE28">
        <f t="shared" si="4"/>
        <v>1.6026115241635688</v>
      </c>
      <c r="CF28">
        <f t="shared" si="5"/>
        <v>1.6421561338289963</v>
      </c>
      <c r="CG28">
        <f t="shared" si="6"/>
        <v>1.0723940520446096</v>
      </c>
      <c r="CK28">
        <v>27</v>
      </c>
      <c r="CL28">
        <v>148553.93299999999</v>
      </c>
      <c r="CM28" t="s">
        <v>2</v>
      </c>
      <c r="CW28">
        <f t="shared" si="43"/>
        <v>119592.94899999999</v>
      </c>
      <c r="CY28">
        <f t="shared" si="44"/>
        <v>27</v>
      </c>
      <c r="CZ28">
        <f t="shared" si="45"/>
        <v>119592.94899999999</v>
      </c>
      <c r="DA28">
        <f t="shared" si="46"/>
        <v>161300.432</v>
      </c>
      <c r="DB28">
        <f t="shared" si="47"/>
        <v>147887.76</v>
      </c>
      <c r="DC28">
        <f t="shared" si="48"/>
        <v>211703.51199999999</v>
      </c>
      <c r="DD28">
        <f t="shared" si="49"/>
        <v>108159</v>
      </c>
      <c r="DG28">
        <f t="shared" si="50"/>
        <v>27</v>
      </c>
      <c r="DH28">
        <f t="shared" si="51"/>
        <v>1.1057142632605701</v>
      </c>
      <c r="DI28">
        <f t="shared" si="7"/>
        <v>1.4913269538364815</v>
      </c>
      <c r="DJ28">
        <f t="shared" si="8"/>
        <v>1.367318114997365</v>
      </c>
      <c r="DK28">
        <f t="shared" si="9"/>
        <v>1.9573360700450262</v>
      </c>
      <c r="DO28">
        <v>27</v>
      </c>
      <c r="DP28">
        <v>941.452</v>
      </c>
      <c r="DQ28" t="s">
        <v>2</v>
      </c>
      <c r="EA28">
        <f t="shared" si="52"/>
        <v>938.86599999999999</v>
      </c>
      <c r="EC28">
        <f t="shared" si="53"/>
        <v>27</v>
      </c>
      <c r="ED28">
        <f t="shared" si="54"/>
        <v>938.86599999999999</v>
      </c>
      <c r="EE28">
        <f t="shared" si="55"/>
        <v>954.32100000000003</v>
      </c>
      <c r="EF28">
        <f t="shared" si="56"/>
        <v>991.87800000000004</v>
      </c>
      <c r="EG28">
        <f t="shared" si="57"/>
        <v>710.51599999999996</v>
      </c>
      <c r="EH28">
        <f t="shared" si="58"/>
        <v>675</v>
      </c>
      <c r="EK28">
        <f t="shared" si="59"/>
        <v>27</v>
      </c>
      <c r="EL28">
        <f t="shared" si="60"/>
        <v>1.3909125925925925</v>
      </c>
      <c r="EM28">
        <f t="shared" si="10"/>
        <v>1.4138088888888889</v>
      </c>
      <c r="EN28">
        <f t="shared" si="11"/>
        <v>1.469448888888889</v>
      </c>
      <c r="EO28">
        <f t="shared" si="12"/>
        <v>1.0526162962962962</v>
      </c>
    </row>
    <row r="29" spans="1:145">
      <c r="A29">
        <v>28</v>
      </c>
      <c r="B29">
        <v>8837.1749999999993</v>
      </c>
      <c r="C29" t="s">
        <v>2</v>
      </c>
      <c r="M29">
        <f t="shared" si="13"/>
        <v>8537.3070000000007</v>
      </c>
      <c r="O29">
        <f t="shared" si="14"/>
        <v>28</v>
      </c>
      <c r="P29">
        <f t="shared" si="15"/>
        <v>8537.3070000000007</v>
      </c>
      <c r="Q29">
        <f t="shared" si="16"/>
        <v>9649.5190000000002</v>
      </c>
      <c r="R29">
        <f t="shared" si="17"/>
        <v>9604.4519999999993</v>
      </c>
      <c r="S29">
        <f t="shared" si="18"/>
        <v>11073.261</v>
      </c>
      <c r="T29">
        <f t="shared" si="19"/>
        <v>7542</v>
      </c>
      <c r="W29">
        <f t="shared" si="20"/>
        <v>28</v>
      </c>
      <c r="X29">
        <f t="shared" si="21"/>
        <v>1.1319685759745426</v>
      </c>
      <c r="Y29">
        <f t="shared" si="22"/>
        <v>1.2794376823123841</v>
      </c>
      <c r="Z29">
        <f t="shared" si="23"/>
        <v>1.2734622116149561</v>
      </c>
      <c r="AA29">
        <f t="shared" si="24"/>
        <v>1.4682128082736676</v>
      </c>
      <c r="AD29">
        <v>28</v>
      </c>
      <c r="AE29">
        <v>570.77099999999996</v>
      </c>
      <c r="AF29" t="s">
        <v>2</v>
      </c>
      <c r="AP29">
        <f t="shared" si="25"/>
        <v>531.18100000000004</v>
      </c>
      <c r="AR29">
        <f t="shared" si="26"/>
        <v>28</v>
      </c>
      <c r="AS29">
        <f t="shared" si="27"/>
        <v>531.18100000000004</v>
      </c>
      <c r="AT29">
        <f t="shared" si="28"/>
        <v>573.76</v>
      </c>
      <c r="AU29">
        <f t="shared" si="29"/>
        <v>637.78800000000001</v>
      </c>
      <c r="AV29">
        <f t="shared" si="30"/>
        <v>433.57900000000001</v>
      </c>
      <c r="AW29">
        <f t="shared" si="31"/>
        <v>426</v>
      </c>
      <c r="AZ29">
        <f t="shared" si="32"/>
        <v>28</v>
      </c>
      <c r="BA29">
        <f t="shared" si="33"/>
        <v>1.2469037558685447</v>
      </c>
      <c r="BB29">
        <f t="shared" si="1"/>
        <v>1.3468544600938968</v>
      </c>
      <c r="BC29">
        <f t="shared" si="2"/>
        <v>1.4971549295774649</v>
      </c>
      <c r="BD29">
        <f t="shared" si="3"/>
        <v>1.0177910798122065</v>
      </c>
      <c r="BG29">
        <v>28</v>
      </c>
      <c r="BH29">
        <v>858.15300000000002</v>
      </c>
      <c r="BI29" t="s">
        <v>2</v>
      </c>
      <c r="BS29">
        <f t="shared" si="34"/>
        <v>790.51099999999997</v>
      </c>
      <c r="BU29">
        <f t="shared" si="35"/>
        <v>28</v>
      </c>
      <c r="BV29">
        <f t="shared" si="36"/>
        <v>790.51099999999997</v>
      </c>
      <c r="BW29">
        <f t="shared" si="37"/>
        <v>862.20500000000004</v>
      </c>
      <c r="BX29">
        <f t="shared" si="38"/>
        <v>883.48</v>
      </c>
      <c r="BY29">
        <f t="shared" si="39"/>
        <v>576.94799999999998</v>
      </c>
      <c r="BZ29">
        <f t="shared" si="40"/>
        <v>538</v>
      </c>
      <c r="CC29">
        <f t="shared" si="41"/>
        <v>28</v>
      </c>
      <c r="CD29">
        <f t="shared" si="42"/>
        <v>1.4693513011152415</v>
      </c>
      <c r="CE29">
        <f t="shared" si="4"/>
        <v>1.6026115241635688</v>
      </c>
      <c r="CF29">
        <f t="shared" si="5"/>
        <v>1.6421561338289963</v>
      </c>
      <c r="CG29">
        <f t="shared" si="6"/>
        <v>1.0723940520446096</v>
      </c>
      <c r="CK29">
        <v>28</v>
      </c>
      <c r="CL29">
        <v>145617.245</v>
      </c>
      <c r="CM29" t="s">
        <v>2</v>
      </c>
      <c r="CW29">
        <f t="shared" si="43"/>
        <v>119592.94899999999</v>
      </c>
      <c r="CY29">
        <f t="shared" si="44"/>
        <v>28</v>
      </c>
      <c r="CZ29">
        <f t="shared" si="45"/>
        <v>119592.94899999999</v>
      </c>
      <c r="DA29">
        <f t="shared" si="46"/>
        <v>161300.432</v>
      </c>
      <c r="DB29">
        <f t="shared" si="47"/>
        <v>147887.76</v>
      </c>
      <c r="DC29">
        <f t="shared" si="48"/>
        <v>211703.51199999999</v>
      </c>
      <c r="DD29">
        <f t="shared" si="49"/>
        <v>108159</v>
      </c>
      <c r="DG29">
        <f t="shared" si="50"/>
        <v>28</v>
      </c>
      <c r="DH29">
        <f t="shared" si="51"/>
        <v>1.1057142632605701</v>
      </c>
      <c r="DI29">
        <f t="shared" si="7"/>
        <v>1.4913269538364815</v>
      </c>
      <c r="DJ29">
        <f t="shared" si="8"/>
        <v>1.367318114997365</v>
      </c>
      <c r="DK29">
        <f t="shared" si="9"/>
        <v>1.9573360700450262</v>
      </c>
      <c r="DO29">
        <v>28</v>
      </c>
      <c r="DP29">
        <v>910.66399999999999</v>
      </c>
      <c r="DQ29" t="s">
        <v>2</v>
      </c>
      <c r="EA29">
        <f t="shared" si="52"/>
        <v>910.66399999999999</v>
      </c>
      <c r="EC29">
        <f t="shared" si="53"/>
        <v>28</v>
      </c>
      <c r="ED29">
        <f t="shared" si="54"/>
        <v>910.66399999999999</v>
      </c>
      <c r="EE29">
        <f t="shared" si="55"/>
        <v>954.32100000000003</v>
      </c>
      <c r="EF29">
        <f t="shared" si="56"/>
        <v>991.87800000000004</v>
      </c>
      <c r="EG29">
        <f t="shared" si="57"/>
        <v>710.51599999999996</v>
      </c>
      <c r="EH29">
        <f t="shared" si="58"/>
        <v>675</v>
      </c>
      <c r="EK29">
        <f t="shared" si="59"/>
        <v>28</v>
      </c>
      <c r="EL29">
        <f t="shared" si="60"/>
        <v>1.3491318518518518</v>
      </c>
      <c r="EM29">
        <f t="shared" si="10"/>
        <v>1.4138088888888889</v>
      </c>
      <c r="EN29">
        <f t="shared" si="11"/>
        <v>1.469448888888889</v>
      </c>
      <c r="EO29">
        <f t="shared" si="12"/>
        <v>1.0526162962962962</v>
      </c>
    </row>
    <row r="30" spans="1:145">
      <c r="A30">
        <v>29</v>
      </c>
      <c r="B30">
        <v>9004.3359999999993</v>
      </c>
      <c r="C30" t="s">
        <v>2</v>
      </c>
      <c r="M30">
        <f t="shared" si="13"/>
        <v>8537.3070000000007</v>
      </c>
      <c r="O30">
        <f t="shared" si="14"/>
        <v>29</v>
      </c>
      <c r="P30">
        <f t="shared" si="15"/>
        <v>8537.3070000000007</v>
      </c>
      <c r="Q30">
        <f t="shared" si="16"/>
        <v>9649.5190000000002</v>
      </c>
      <c r="R30">
        <f t="shared" si="17"/>
        <v>9604.4519999999993</v>
      </c>
      <c r="S30">
        <f t="shared" si="18"/>
        <v>11073.261</v>
      </c>
      <c r="T30">
        <f t="shared" si="19"/>
        <v>7542</v>
      </c>
      <c r="W30">
        <f t="shared" si="20"/>
        <v>29</v>
      </c>
      <c r="X30">
        <f t="shared" si="21"/>
        <v>1.1319685759745426</v>
      </c>
      <c r="Y30">
        <f t="shared" si="22"/>
        <v>1.2794376823123841</v>
      </c>
      <c r="Z30">
        <f t="shared" si="23"/>
        <v>1.2734622116149561</v>
      </c>
      <c r="AA30">
        <f t="shared" si="24"/>
        <v>1.4682128082736676</v>
      </c>
      <c r="AD30">
        <v>29</v>
      </c>
      <c r="AE30">
        <v>562.16399999999999</v>
      </c>
      <c r="AF30" t="s">
        <v>2</v>
      </c>
      <c r="AP30">
        <f t="shared" si="25"/>
        <v>531.18100000000004</v>
      </c>
      <c r="AR30">
        <f t="shared" si="26"/>
        <v>29</v>
      </c>
      <c r="AS30">
        <f t="shared" si="27"/>
        <v>531.18100000000004</v>
      </c>
      <c r="AT30">
        <f t="shared" si="28"/>
        <v>573.76</v>
      </c>
      <c r="AU30">
        <f t="shared" si="29"/>
        <v>637.78800000000001</v>
      </c>
      <c r="AV30">
        <f t="shared" si="30"/>
        <v>433.57900000000001</v>
      </c>
      <c r="AW30">
        <f t="shared" si="31"/>
        <v>426</v>
      </c>
      <c r="AZ30">
        <f t="shared" si="32"/>
        <v>29</v>
      </c>
      <c r="BA30">
        <f t="shared" si="33"/>
        <v>1.2469037558685447</v>
      </c>
      <c r="BB30">
        <f t="shared" si="1"/>
        <v>1.3468544600938968</v>
      </c>
      <c r="BC30">
        <f t="shared" si="2"/>
        <v>1.4971549295774649</v>
      </c>
      <c r="BD30">
        <f t="shared" si="3"/>
        <v>1.0177910798122065</v>
      </c>
      <c r="BG30">
        <v>29</v>
      </c>
      <c r="BH30">
        <v>820.524</v>
      </c>
      <c r="BI30" t="s">
        <v>2</v>
      </c>
      <c r="BS30">
        <f t="shared" si="34"/>
        <v>790.51099999999997</v>
      </c>
      <c r="BU30">
        <f t="shared" si="35"/>
        <v>29</v>
      </c>
      <c r="BV30">
        <f t="shared" si="36"/>
        <v>790.51099999999997</v>
      </c>
      <c r="BW30">
        <f t="shared" si="37"/>
        <v>862.20500000000004</v>
      </c>
      <c r="BX30">
        <f t="shared" si="38"/>
        <v>883.48</v>
      </c>
      <c r="BY30">
        <f t="shared" si="39"/>
        <v>576.94799999999998</v>
      </c>
      <c r="BZ30">
        <f t="shared" si="40"/>
        <v>538</v>
      </c>
      <c r="CC30">
        <f t="shared" si="41"/>
        <v>29</v>
      </c>
      <c r="CD30">
        <f t="shared" si="42"/>
        <v>1.4693513011152415</v>
      </c>
      <c r="CE30">
        <f t="shared" si="4"/>
        <v>1.6026115241635688</v>
      </c>
      <c r="CF30">
        <f t="shared" si="5"/>
        <v>1.6421561338289963</v>
      </c>
      <c r="CG30">
        <f t="shared" si="6"/>
        <v>1.0723940520446096</v>
      </c>
      <c r="CK30">
        <v>29</v>
      </c>
      <c r="CL30">
        <v>133084.36499999999</v>
      </c>
      <c r="CM30" t="s">
        <v>3</v>
      </c>
      <c r="CW30">
        <f t="shared" si="43"/>
        <v>119592.94899999999</v>
      </c>
      <c r="CY30">
        <f t="shared" si="44"/>
        <v>29</v>
      </c>
      <c r="CZ30">
        <f t="shared" si="45"/>
        <v>119592.94899999999</v>
      </c>
      <c r="DA30">
        <f t="shared" si="46"/>
        <v>161300.432</v>
      </c>
      <c r="DB30">
        <f t="shared" si="47"/>
        <v>147887.76</v>
      </c>
      <c r="DC30">
        <f t="shared" si="48"/>
        <v>211703.51199999999</v>
      </c>
      <c r="DD30">
        <f t="shared" si="49"/>
        <v>108159</v>
      </c>
      <c r="DG30">
        <f t="shared" si="50"/>
        <v>29</v>
      </c>
      <c r="DH30">
        <f t="shared" si="51"/>
        <v>1.1057142632605701</v>
      </c>
      <c r="DI30">
        <f t="shared" si="7"/>
        <v>1.4913269538364815</v>
      </c>
      <c r="DJ30">
        <f t="shared" si="8"/>
        <v>1.367318114997365</v>
      </c>
      <c r="DK30">
        <f t="shared" si="9"/>
        <v>1.9573360700450262</v>
      </c>
      <c r="DO30">
        <v>29</v>
      </c>
      <c r="DP30">
        <v>904.21100000000001</v>
      </c>
      <c r="DQ30" t="s">
        <v>2</v>
      </c>
      <c r="EA30">
        <f t="shared" si="52"/>
        <v>904.21100000000001</v>
      </c>
      <c r="EC30">
        <f t="shared" si="53"/>
        <v>29</v>
      </c>
      <c r="ED30">
        <f t="shared" si="54"/>
        <v>904.21100000000001</v>
      </c>
      <c r="EE30">
        <f t="shared" si="55"/>
        <v>954.32100000000003</v>
      </c>
      <c r="EF30">
        <f t="shared" si="56"/>
        <v>991.87800000000004</v>
      </c>
      <c r="EG30">
        <f t="shared" si="57"/>
        <v>710.51599999999996</v>
      </c>
      <c r="EH30">
        <f t="shared" si="58"/>
        <v>675</v>
      </c>
      <c r="EK30">
        <f t="shared" si="59"/>
        <v>29</v>
      </c>
      <c r="EL30">
        <f t="shared" si="60"/>
        <v>1.3395718518518518</v>
      </c>
      <c r="EM30">
        <f t="shared" si="10"/>
        <v>1.4138088888888889</v>
      </c>
      <c r="EN30">
        <f t="shared" si="11"/>
        <v>1.469448888888889</v>
      </c>
      <c r="EO30">
        <f t="shared" si="12"/>
        <v>1.0526162962962962</v>
      </c>
    </row>
    <row r="31" spans="1:145">
      <c r="A31">
        <v>30</v>
      </c>
      <c r="B31">
        <v>8655.5920000000006</v>
      </c>
      <c r="C31" t="s">
        <v>2</v>
      </c>
      <c r="M31">
        <f t="shared" si="13"/>
        <v>8537.3070000000007</v>
      </c>
      <c r="O31">
        <f t="shared" si="14"/>
        <v>30</v>
      </c>
      <c r="P31">
        <f t="shared" si="15"/>
        <v>8537.3070000000007</v>
      </c>
      <c r="Q31">
        <f t="shared" si="16"/>
        <v>9649.5190000000002</v>
      </c>
      <c r="R31">
        <f t="shared" si="17"/>
        <v>9604.4519999999993</v>
      </c>
      <c r="S31">
        <f t="shared" si="18"/>
        <v>11073.261</v>
      </c>
      <c r="T31">
        <f t="shared" si="19"/>
        <v>7542</v>
      </c>
      <c r="W31">
        <f t="shared" si="20"/>
        <v>30</v>
      </c>
      <c r="X31">
        <f t="shared" si="21"/>
        <v>1.1319685759745426</v>
      </c>
      <c r="Y31">
        <f t="shared" si="22"/>
        <v>1.2794376823123841</v>
      </c>
      <c r="Z31">
        <f t="shared" si="23"/>
        <v>1.2734622116149561</v>
      </c>
      <c r="AA31">
        <f t="shared" si="24"/>
        <v>1.4682128082736676</v>
      </c>
      <c r="AD31">
        <v>30</v>
      </c>
      <c r="AE31">
        <v>577.58100000000002</v>
      </c>
      <c r="AF31" t="s">
        <v>2</v>
      </c>
      <c r="AP31">
        <f t="shared" si="25"/>
        <v>531.18100000000004</v>
      </c>
      <c r="AR31">
        <f t="shared" si="26"/>
        <v>30</v>
      </c>
      <c r="AS31">
        <f t="shared" si="27"/>
        <v>531.18100000000004</v>
      </c>
      <c r="AT31">
        <f t="shared" si="28"/>
        <v>573.76</v>
      </c>
      <c r="AU31">
        <f t="shared" si="29"/>
        <v>637.78800000000001</v>
      </c>
      <c r="AV31">
        <f t="shared" si="30"/>
        <v>433.57900000000001</v>
      </c>
      <c r="AW31">
        <f t="shared" si="31"/>
        <v>426</v>
      </c>
      <c r="AZ31">
        <f t="shared" si="32"/>
        <v>30</v>
      </c>
      <c r="BA31">
        <f t="shared" si="33"/>
        <v>1.2469037558685447</v>
      </c>
      <c r="BB31">
        <f t="shared" si="1"/>
        <v>1.3468544600938968</v>
      </c>
      <c r="BC31">
        <f t="shared" si="2"/>
        <v>1.4971549295774649</v>
      </c>
      <c r="BD31">
        <f t="shared" si="3"/>
        <v>1.0177910798122065</v>
      </c>
      <c r="BG31">
        <v>30</v>
      </c>
      <c r="BH31">
        <v>754.21400000000006</v>
      </c>
      <c r="BI31" t="s">
        <v>2</v>
      </c>
      <c r="BS31">
        <f t="shared" si="34"/>
        <v>754.21400000000006</v>
      </c>
      <c r="BU31">
        <f t="shared" si="35"/>
        <v>30</v>
      </c>
      <c r="BV31">
        <f t="shared" si="36"/>
        <v>754.21400000000006</v>
      </c>
      <c r="BW31">
        <f t="shared" si="37"/>
        <v>862.20500000000004</v>
      </c>
      <c r="BX31">
        <f t="shared" si="38"/>
        <v>883.48</v>
      </c>
      <c r="BY31">
        <f t="shared" si="39"/>
        <v>576.94799999999998</v>
      </c>
      <c r="BZ31">
        <f t="shared" si="40"/>
        <v>538</v>
      </c>
      <c r="CC31">
        <f t="shared" si="41"/>
        <v>30</v>
      </c>
      <c r="CD31">
        <f t="shared" si="42"/>
        <v>1.4018847583643124</v>
      </c>
      <c r="CE31">
        <f t="shared" si="4"/>
        <v>1.6026115241635688</v>
      </c>
      <c r="CF31">
        <f t="shared" si="5"/>
        <v>1.6421561338289963</v>
      </c>
      <c r="CG31">
        <f t="shared" si="6"/>
        <v>1.0723940520446096</v>
      </c>
      <c r="CK31">
        <v>30</v>
      </c>
      <c r="CL31">
        <v>134584.212</v>
      </c>
      <c r="CM31" t="s">
        <v>2</v>
      </c>
      <c r="CW31">
        <f t="shared" si="43"/>
        <v>119592.94899999999</v>
      </c>
      <c r="CY31">
        <f t="shared" si="44"/>
        <v>30</v>
      </c>
      <c r="CZ31">
        <f t="shared" si="45"/>
        <v>119592.94899999999</v>
      </c>
      <c r="DA31">
        <f t="shared" si="46"/>
        <v>161300.432</v>
      </c>
      <c r="DB31">
        <f t="shared" si="47"/>
        <v>147887.76</v>
      </c>
      <c r="DC31">
        <f t="shared" si="48"/>
        <v>211703.51199999999</v>
      </c>
      <c r="DD31">
        <f t="shared" si="49"/>
        <v>108159</v>
      </c>
      <c r="DG31">
        <f t="shared" si="50"/>
        <v>30</v>
      </c>
      <c r="DH31">
        <f t="shared" si="51"/>
        <v>1.1057142632605701</v>
      </c>
      <c r="DI31">
        <f t="shared" si="7"/>
        <v>1.4913269538364815</v>
      </c>
      <c r="DJ31">
        <f t="shared" si="8"/>
        <v>1.367318114997365</v>
      </c>
      <c r="DK31">
        <f t="shared" si="9"/>
        <v>1.9573360700450262</v>
      </c>
      <c r="DO31">
        <v>30</v>
      </c>
      <c r="DP31">
        <v>968.38199999999995</v>
      </c>
      <c r="DQ31" t="s">
        <v>2</v>
      </c>
      <c r="EA31">
        <f t="shared" si="52"/>
        <v>904.21100000000001</v>
      </c>
      <c r="EC31">
        <f t="shared" si="53"/>
        <v>30</v>
      </c>
      <c r="ED31">
        <f t="shared" si="54"/>
        <v>904.21100000000001</v>
      </c>
      <c r="EE31">
        <f t="shared" si="55"/>
        <v>954.32100000000003</v>
      </c>
      <c r="EF31">
        <f t="shared" si="56"/>
        <v>991.87800000000004</v>
      </c>
      <c r="EG31">
        <f t="shared" si="57"/>
        <v>710.51599999999996</v>
      </c>
      <c r="EH31">
        <f t="shared" si="58"/>
        <v>675</v>
      </c>
      <c r="EK31">
        <f t="shared" si="59"/>
        <v>30</v>
      </c>
      <c r="EL31">
        <f t="shared" si="60"/>
        <v>1.3395718518518518</v>
      </c>
      <c r="EM31">
        <f t="shared" si="10"/>
        <v>1.4138088888888889</v>
      </c>
      <c r="EN31">
        <f t="shared" si="11"/>
        <v>1.469448888888889</v>
      </c>
      <c r="EO31">
        <f t="shared" si="12"/>
        <v>1.0526162962962962</v>
      </c>
    </row>
    <row r="32" spans="1:145">
      <c r="A32">
        <v>31</v>
      </c>
      <c r="B32">
        <v>8859.7950000000001</v>
      </c>
      <c r="C32" t="s">
        <v>2</v>
      </c>
      <c r="M32">
        <f t="shared" si="13"/>
        <v>8537.3070000000007</v>
      </c>
      <c r="O32">
        <f t="shared" si="14"/>
        <v>31</v>
      </c>
      <c r="P32">
        <f t="shared" si="15"/>
        <v>8537.3070000000007</v>
      </c>
      <c r="Q32">
        <f t="shared" si="16"/>
        <v>8705.8670000000002</v>
      </c>
      <c r="R32">
        <f t="shared" si="17"/>
        <v>9604.4519999999993</v>
      </c>
      <c r="S32">
        <f t="shared" si="18"/>
        <v>11073.261</v>
      </c>
      <c r="T32">
        <f t="shared" si="19"/>
        <v>7542</v>
      </c>
      <c r="W32">
        <f t="shared" si="20"/>
        <v>31</v>
      </c>
      <c r="X32">
        <f t="shared" si="21"/>
        <v>1.1319685759745426</v>
      </c>
      <c r="Y32">
        <f t="shared" si="22"/>
        <v>1.1543180853884911</v>
      </c>
      <c r="Z32">
        <f t="shared" si="23"/>
        <v>1.2734622116149561</v>
      </c>
      <c r="AA32">
        <f t="shared" si="24"/>
        <v>1.4682128082736676</v>
      </c>
      <c r="AD32">
        <v>31</v>
      </c>
      <c r="AE32">
        <v>563.78</v>
      </c>
      <c r="AF32" t="s">
        <v>2</v>
      </c>
      <c r="AP32">
        <f t="shared" si="25"/>
        <v>531.18100000000004</v>
      </c>
      <c r="AR32">
        <f t="shared" si="26"/>
        <v>31</v>
      </c>
      <c r="AS32">
        <f t="shared" si="27"/>
        <v>531.18100000000004</v>
      </c>
      <c r="AT32">
        <f t="shared" si="28"/>
        <v>538.34500000000003</v>
      </c>
      <c r="AU32">
        <f t="shared" si="29"/>
        <v>637.78800000000001</v>
      </c>
      <c r="AV32">
        <f t="shared" si="30"/>
        <v>433.57900000000001</v>
      </c>
      <c r="AW32">
        <f t="shared" si="31"/>
        <v>426</v>
      </c>
      <c r="AZ32">
        <f t="shared" si="32"/>
        <v>31</v>
      </c>
      <c r="BA32">
        <f t="shared" si="33"/>
        <v>1.2469037558685447</v>
      </c>
      <c r="BB32">
        <f t="shared" si="1"/>
        <v>1.2637206572769955</v>
      </c>
      <c r="BC32">
        <f t="shared" si="2"/>
        <v>1.4971549295774649</v>
      </c>
      <c r="BD32">
        <f t="shared" si="3"/>
        <v>1.0177910798122065</v>
      </c>
      <c r="BG32">
        <v>31</v>
      </c>
      <c r="BH32">
        <v>782.00300000000004</v>
      </c>
      <c r="BI32" t="s">
        <v>2</v>
      </c>
      <c r="BS32">
        <f t="shared" si="34"/>
        <v>754.21400000000006</v>
      </c>
      <c r="BU32">
        <f t="shared" si="35"/>
        <v>31</v>
      </c>
      <c r="BV32">
        <f t="shared" si="36"/>
        <v>754.21400000000006</v>
      </c>
      <c r="BW32">
        <f t="shared" si="37"/>
        <v>862.20500000000004</v>
      </c>
      <c r="BX32">
        <f t="shared" si="38"/>
        <v>883.48</v>
      </c>
      <c r="BY32">
        <f t="shared" si="39"/>
        <v>576.94799999999998</v>
      </c>
      <c r="BZ32">
        <f t="shared" si="40"/>
        <v>538</v>
      </c>
      <c r="CC32">
        <f t="shared" si="41"/>
        <v>31</v>
      </c>
      <c r="CD32">
        <f t="shared" si="42"/>
        <v>1.4018847583643124</v>
      </c>
      <c r="CE32">
        <f t="shared" si="4"/>
        <v>1.6026115241635688</v>
      </c>
      <c r="CF32">
        <f t="shared" si="5"/>
        <v>1.6421561338289963</v>
      </c>
      <c r="CG32">
        <f t="shared" si="6"/>
        <v>1.0723940520446096</v>
      </c>
      <c r="CK32">
        <v>31</v>
      </c>
      <c r="CL32">
        <v>134494.25099999999</v>
      </c>
      <c r="CM32" t="s">
        <v>2</v>
      </c>
      <c r="CW32">
        <f t="shared" si="43"/>
        <v>119592.94899999999</v>
      </c>
      <c r="CY32">
        <f t="shared" si="44"/>
        <v>31</v>
      </c>
      <c r="CZ32">
        <f t="shared" si="45"/>
        <v>119592.94899999999</v>
      </c>
      <c r="DA32">
        <f t="shared" si="46"/>
        <v>161300.432</v>
      </c>
      <c r="DB32">
        <f t="shared" si="47"/>
        <v>147887.76</v>
      </c>
      <c r="DC32">
        <f t="shared" si="48"/>
        <v>211703.51199999999</v>
      </c>
      <c r="DD32">
        <f t="shared" si="49"/>
        <v>108159</v>
      </c>
      <c r="DG32">
        <f t="shared" si="50"/>
        <v>31</v>
      </c>
      <c r="DH32">
        <f t="shared" si="51"/>
        <v>1.1057142632605701</v>
      </c>
      <c r="DI32">
        <f t="shared" si="7"/>
        <v>1.4913269538364815</v>
      </c>
      <c r="DJ32">
        <f t="shared" si="8"/>
        <v>1.367318114997365</v>
      </c>
      <c r="DK32">
        <f t="shared" si="9"/>
        <v>1.9573360700450262</v>
      </c>
      <c r="DO32">
        <v>31</v>
      </c>
      <c r="DP32">
        <v>914.351</v>
      </c>
      <c r="DQ32" t="s">
        <v>2</v>
      </c>
      <c r="EA32">
        <f t="shared" si="52"/>
        <v>904.21100000000001</v>
      </c>
      <c r="EC32">
        <f t="shared" si="53"/>
        <v>31</v>
      </c>
      <c r="ED32">
        <f t="shared" si="54"/>
        <v>904.21100000000001</v>
      </c>
      <c r="EE32">
        <f t="shared" si="55"/>
        <v>954.32100000000003</v>
      </c>
      <c r="EF32">
        <f t="shared" si="56"/>
        <v>991.87800000000004</v>
      </c>
      <c r="EG32">
        <f t="shared" si="57"/>
        <v>710.51599999999996</v>
      </c>
      <c r="EH32">
        <f t="shared" si="58"/>
        <v>675</v>
      </c>
      <c r="EK32">
        <f t="shared" si="59"/>
        <v>31</v>
      </c>
      <c r="EL32">
        <f t="shared" si="60"/>
        <v>1.3395718518518518</v>
      </c>
      <c r="EM32">
        <f t="shared" si="10"/>
        <v>1.4138088888888889</v>
      </c>
      <c r="EN32">
        <f t="shared" si="11"/>
        <v>1.469448888888889</v>
      </c>
      <c r="EO32">
        <f t="shared" si="12"/>
        <v>1.0526162962962962</v>
      </c>
    </row>
    <row r="33" spans="1:145">
      <c r="A33">
        <v>32</v>
      </c>
      <c r="B33">
        <v>9018.0939999999991</v>
      </c>
      <c r="C33" t="s">
        <v>2</v>
      </c>
      <c r="M33">
        <f t="shared" si="13"/>
        <v>8537.3070000000007</v>
      </c>
      <c r="O33">
        <f t="shared" si="14"/>
        <v>32</v>
      </c>
      <c r="P33">
        <f t="shared" si="15"/>
        <v>8537.3070000000007</v>
      </c>
      <c r="Q33">
        <f t="shared" si="16"/>
        <v>8705.8670000000002</v>
      </c>
      <c r="R33">
        <f t="shared" si="17"/>
        <v>9604.4519999999993</v>
      </c>
      <c r="S33">
        <f t="shared" si="18"/>
        <v>11073.261</v>
      </c>
      <c r="T33">
        <f t="shared" si="19"/>
        <v>7542</v>
      </c>
      <c r="W33">
        <f t="shared" si="20"/>
        <v>32</v>
      </c>
      <c r="X33">
        <f t="shared" si="21"/>
        <v>1.1319685759745426</v>
      </c>
      <c r="Y33">
        <f t="shared" si="22"/>
        <v>1.1543180853884911</v>
      </c>
      <c r="Z33">
        <f t="shared" si="23"/>
        <v>1.2734622116149561</v>
      </c>
      <c r="AA33">
        <f t="shared" si="24"/>
        <v>1.4682128082736676</v>
      </c>
      <c r="AD33">
        <v>32</v>
      </c>
      <c r="AE33">
        <v>564.36099999999999</v>
      </c>
      <c r="AF33" t="s">
        <v>2</v>
      </c>
      <c r="AP33">
        <f t="shared" si="25"/>
        <v>531.18100000000004</v>
      </c>
      <c r="AR33">
        <f t="shared" si="26"/>
        <v>32</v>
      </c>
      <c r="AS33">
        <f t="shared" si="27"/>
        <v>531.18100000000004</v>
      </c>
      <c r="AT33">
        <f t="shared" si="28"/>
        <v>538.34500000000003</v>
      </c>
      <c r="AU33">
        <f t="shared" si="29"/>
        <v>637.78800000000001</v>
      </c>
      <c r="AV33">
        <f t="shared" si="30"/>
        <v>433.57900000000001</v>
      </c>
      <c r="AW33">
        <f t="shared" si="31"/>
        <v>426</v>
      </c>
      <c r="AZ33">
        <f t="shared" si="32"/>
        <v>32</v>
      </c>
      <c r="BA33">
        <f t="shared" si="33"/>
        <v>1.2469037558685447</v>
      </c>
      <c r="BB33">
        <f t="shared" si="1"/>
        <v>1.2637206572769955</v>
      </c>
      <c r="BC33">
        <f t="shared" si="2"/>
        <v>1.4971549295774649</v>
      </c>
      <c r="BD33">
        <f t="shared" si="3"/>
        <v>1.0177910798122065</v>
      </c>
      <c r="BG33">
        <v>32</v>
      </c>
      <c r="BH33">
        <v>822.51400000000001</v>
      </c>
      <c r="BI33" t="s">
        <v>2</v>
      </c>
      <c r="BS33">
        <f t="shared" si="34"/>
        <v>754.21400000000006</v>
      </c>
      <c r="BU33">
        <f t="shared" si="35"/>
        <v>32</v>
      </c>
      <c r="BV33">
        <f t="shared" si="36"/>
        <v>754.21400000000006</v>
      </c>
      <c r="BW33">
        <f t="shared" si="37"/>
        <v>862.20500000000004</v>
      </c>
      <c r="BX33">
        <f t="shared" si="38"/>
        <v>883.48</v>
      </c>
      <c r="BY33">
        <f t="shared" si="39"/>
        <v>576.94799999999998</v>
      </c>
      <c r="BZ33">
        <f t="shared" si="40"/>
        <v>538</v>
      </c>
      <c r="CC33">
        <f t="shared" si="41"/>
        <v>32</v>
      </c>
      <c r="CD33">
        <f t="shared" si="42"/>
        <v>1.4018847583643124</v>
      </c>
      <c r="CE33">
        <f t="shared" si="4"/>
        <v>1.6026115241635688</v>
      </c>
      <c r="CF33">
        <f t="shared" si="5"/>
        <v>1.6421561338289963</v>
      </c>
      <c r="CG33">
        <f t="shared" si="6"/>
        <v>1.0723940520446096</v>
      </c>
      <c r="CK33">
        <v>32</v>
      </c>
      <c r="CL33">
        <v>154898.136</v>
      </c>
      <c r="CM33" t="s">
        <v>3</v>
      </c>
      <c r="CW33">
        <f t="shared" si="43"/>
        <v>119592.94899999999</v>
      </c>
      <c r="CY33">
        <f t="shared" si="44"/>
        <v>32</v>
      </c>
      <c r="CZ33">
        <f t="shared" si="45"/>
        <v>119592.94899999999</v>
      </c>
      <c r="DA33">
        <f t="shared" si="46"/>
        <v>161300.432</v>
      </c>
      <c r="DB33">
        <f t="shared" si="47"/>
        <v>147887.76</v>
      </c>
      <c r="DC33">
        <f t="shared" si="48"/>
        <v>211703.51199999999</v>
      </c>
      <c r="DD33">
        <f t="shared" si="49"/>
        <v>108159</v>
      </c>
      <c r="DG33">
        <f t="shared" si="50"/>
        <v>32</v>
      </c>
      <c r="DH33">
        <f t="shared" si="51"/>
        <v>1.1057142632605701</v>
      </c>
      <c r="DI33">
        <f t="shared" si="7"/>
        <v>1.4913269538364815</v>
      </c>
      <c r="DJ33">
        <f t="shared" si="8"/>
        <v>1.367318114997365</v>
      </c>
      <c r="DK33">
        <f t="shared" si="9"/>
        <v>1.9573360700450262</v>
      </c>
      <c r="DO33">
        <v>32</v>
      </c>
      <c r="DP33">
        <v>996.22299999999996</v>
      </c>
      <c r="DQ33" t="s">
        <v>2</v>
      </c>
      <c r="EA33">
        <f t="shared" si="52"/>
        <v>904.21100000000001</v>
      </c>
      <c r="EC33">
        <f t="shared" si="53"/>
        <v>32</v>
      </c>
      <c r="ED33">
        <f t="shared" si="54"/>
        <v>904.21100000000001</v>
      </c>
      <c r="EE33">
        <f t="shared" si="55"/>
        <v>860.97400000000005</v>
      </c>
      <c r="EF33">
        <f t="shared" si="56"/>
        <v>991.87800000000004</v>
      </c>
      <c r="EG33">
        <f t="shared" si="57"/>
        <v>710.51599999999996</v>
      </c>
      <c r="EH33">
        <f t="shared" si="58"/>
        <v>675</v>
      </c>
      <c r="EK33">
        <f t="shared" si="59"/>
        <v>32</v>
      </c>
      <c r="EL33">
        <f t="shared" si="60"/>
        <v>1.3395718518518518</v>
      </c>
      <c r="EM33">
        <f t="shared" si="10"/>
        <v>1.275517037037037</v>
      </c>
      <c r="EN33">
        <f t="shared" si="11"/>
        <v>1.469448888888889</v>
      </c>
      <c r="EO33">
        <f t="shared" si="12"/>
        <v>1.0526162962962962</v>
      </c>
    </row>
    <row r="34" spans="1:145">
      <c r="A34">
        <v>33</v>
      </c>
      <c r="B34">
        <v>9720.16</v>
      </c>
      <c r="C34" t="s">
        <v>2</v>
      </c>
      <c r="M34">
        <f t="shared" si="13"/>
        <v>8537.3070000000007</v>
      </c>
      <c r="O34">
        <f t="shared" si="14"/>
        <v>33</v>
      </c>
      <c r="P34">
        <f t="shared" si="15"/>
        <v>8537.3070000000007</v>
      </c>
      <c r="Q34">
        <f t="shared" si="16"/>
        <v>8705.8670000000002</v>
      </c>
      <c r="R34">
        <f t="shared" si="17"/>
        <v>9604.4519999999993</v>
      </c>
      <c r="S34">
        <f t="shared" si="18"/>
        <v>11073.261</v>
      </c>
      <c r="T34">
        <f t="shared" si="19"/>
        <v>7542</v>
      </c>
      <c r="W34">
        <f t="shared" si="20"/>
        <v>33</v>
      </c>
      <c r="X34">
        <f t="shared" si="21"/>
        <v>1.1319685759745426</v>
      </c>
      <c r="Y34">
        <f t="shared" si="22"/>
        <v>1.1543180853884911</v>
      </c>
      <c r="Z34">
        <f t="shared" si="23"/>
        <v>1.2734622116149561</v>
      </c>
      <c r="AA34">
        <f t="shared" si="24"/>
        <v>1.4682128082736676</v>
      </c>
      <c r="AD34">
        <v>33</v>
      </c>
      <c r="AE34">
        <v>560.05799999999999</v>
      </c>
      <c r="AF34" t="s">
        <v>3</v>
      </c>
      <c r="AP34">
        <f t="shared" si="25"/>
        <v>531.18100000000004</v>
      </c>
      <c r="AR34">
        <f t="shared" si="26"/>
        <v>33</v>
      </c>
      <c r="AS34">
        <f t="shared" si="27"/>
        <v>531.18100000000004</v>
      </c>
      <c r="AT34">
        <f t="shared" si="28"/>
        <v>538.34500000000003</v>
      </c>
      <c r="AU34">
        <f t="shared" si="29"/>
        <v>637.78800000000001</v>
      </c>
      <c r="AV34">
        <f t="shared" si="30"/>
        <v>433.57900000000001</v>
      </c>
      <c r="AW34">
        <f t="shared" si="31"/>
        <v>426</v>
      </c>
      <c r="AZ34">
        <f t="shared" si="32"/>
        <v>33</v>
      </c>
      <c r="BA34">
        <f t="shared" si="33"/>
        <v>1.2469037558685447</v>
      </c>
      <c r="BB34">
        <f t="shared" si="1"/>
        <v>1.2637206572769955</v>
      </c>
      <c r="BC34">
        <f t="shared" si="2"/>
        <v>1.4971549295774649</v>
      </c>
      <c r="BD34">
        <f t="shared" si="3"/>
        <v>1.0177910798122065</v>
      </c>
      <c r="BG34">
        <v>33</v>
      </c>
      <c r="BH34">
        <v>828.39499999999998</v>
      </c>
      <c r="BI34" t="s">
        <v>2</v>
      </c>
      <c r="BS34">
        <f t="shared" si="34"/>
        <v>754.21400000000006</v>
      </c>
      <c r="BU34">
        <f t="shared" si="35"/>
        <v>33</v>
      </c>
      <c r="BV34">
        <f t="shared" si="36"/>
        <v>754.21400000000006</v>
      </c>
      <c r="BW34">
        <f t="shared" si="37"/>
        <v>862.20500000000004</v>
      </c>
      <c r="BX34">
        <f t="shared" si="38"/>
        <v>883.48</v>
      </c>
      <c r="BY34">
        <f t="shared" si="39"/>
        <v>576.94799999999998</v>
      </c>
      <c r="BZ34">
        <f t="shared" si="40"/>
        <v>538</v>
      </c>
      <c r="CC34">
        <f t="shared" si="41"/>
        <v>33</v>
      </c>
      <c r="CD34">
        <f t="shared" si="42"/>
        <v>1.4018847583643124</v>
      </c>
      <c r="CE34">
        <f t="shared" si="4"/>
        <v>1.6026115241635688</v>
      </c>
      <c r="CF34">
        <f t="shared" si="5"/>
        <v>1.6421561338289963</v>
      </c>
      <c r="CG34">
        <f t="shared" si="6"/>
        <v>1.0723940520446096</v>
      </c>
      <c r="CK34">
        <v>33</v>
      </c>
      <c r="CL34">
        <v>151420.30600000001</v>
      </c>
      <c r="CM34" t="s">
        <v>2</v>
      </c>
      <c r="CW34">
        <f t="shared" si="43"/>
        <v>119592.94899999999</v>
      </c>
      <c r="CY34">
        <f t="shared" si="44"/>
        <v>33</v>
      </c>
      <c r="CZ34">
        <f t="shared" si="45"/>
        <v>119592.94899999999</v>
      </c>
      <c r="DA34">
        <f t="shared" si="46"/>
        <v>161300.432</v>
      </c>
      <c r="DB34">
        <f t="shared" si="47"/>
        <v>147887.76</v>
      </c>
      <c r="DC34">
        <f t="shared" si="48"/>
        <v>211703.51199999999</v>
      </c>
      <c r="DD34">
        <f t="shared" si="49"/>
        <v>108159</v>
      </c>
      <c r="DG34">
        <f t="shared" si="50"/>
        <v>33</v>
      </c>
      <c r="DH34">
        <f t="shared" si="51"/>
        <v>1.1057142632605701</v>
      </c>
      <c r="DI34">
        <f t="shared" si="7"/>
        <v>1.4913269538364815</v>
      </c>
      <c r="DJ34">
        <f t="shared" si="8"/>
        <v>1.367318114997365</v>
      </c>
      <c r="DK34">
        <f t="shared" si="9"/>
        <v>1.9573360700450262</v>
      </c>
      <c r="DO34">
        <v>33</v>
      </c>
      <c r="DP34">
        <v>975.68200000000002</v>
      </c>
      <c r="DQ34" t="s">
        <v>3</v>
      </c>
      <c r="EA34">
        <f t="shared" si="52"/>
        <v>904.21100000000001</v>
      </c>
      <c r="EC34">
        <f t="shared" si="53"/>
        <v>33</v>
      </c>
      <c r="ED34">
        <f t="shared" si="54"/>
        <v>904.21100000000001</v>
      </c>
      <c r="EE34">
        <f t="shared" si="55"/>
        <v>860.97400000000005</v>
      </c>
      <c r="EF34">
        <f t="shared" si="56"/>
        <v>991.87800000000004</v>
      </c>
      <c r="EG34">
        <f t="shared" si="57"/>
        <v>710.51599999999996</v>
      </c>
      <c r="EH34">
        <f t="shared" si="58"/>
        <v>675</v>
      </c>
      <c r="EK34">
        <f t="shared" si="59"/>
        <v>33</v>
      </c>
      <c r="EL34">
        <f t="shared" si="60"/>
        <v>1.3395718518518518</v>
      </c>
      <c r="EM34">
        <f t="shared" si="10"/>
        <v>1.275517037037037</v>
      </c>
      <c r="EN34">
        <f t="shared" si="11"/>
        <v>1.469448888888889</v>
      </c>
      <c r="EO34">
        <f t="shared" si="12"/>
        <v>1.0526162962962962</v>
      </c>
    </row>
    <row r="35" spans="1:145">
      <c r="A35">
        <v>34</v>
      </c>
      <c r="B35">
        <v>8574.8539999999994</v>
      </c>
      <c r="C35" t="s">
        <v>2</v>
      </c>
      <c r="M35">
        <f t="shared" si="13"/>
        <v>8537.3070000000007</v>
      </c>
      <c r="O35">
        <f t="shared" si="14"/>
        <v>34</v>
      </c>
      <c r="P35">
        <f t="shared" si="15"/>
        <v>8537.3070000000007</v>
      </c>
      <c r="Q35">
        <f t="shared" si="16"/>
        <v>8705.8670000000002</v>
      </c>
      <c r="R35">
        <f t="shared" si="17"/>
        <v>9604.4519999999993</v>
      </c>
      <c r="S35">
        <f t="shared" si="18"/>
        <v>11073.261</v>
      </c>
      <c r="T35">
        <f t="shared" si="19"/>
        <v>7542</v>
      </c>
      <c r="W35">
        <f t="shared" si="20"/>
        <v>34</v>
      </c>
      <c r="X35">
        <f t="shared" si="21"/>
        <v>1.1319685759745426</v>
      </c>
      <c r="Y35">
        <f t="shared" si="22"/>
        <v>1.1543180853884911</v>
      </c>
      <c r="Z35">
        <f t="shared" si="23"/>
        <v>1.2734622116149561</v>
      </c>
      <c r="AA35">
        <f t="shared" si="24"/>
        <v>1.4682128082736676</v>
      </c>
      <c r="AD35">
        <v>34</v>
      </c>
      <c r="AE35">
        <v>583.476</v>
      </c>
      <c r="AF35" t="s">
        <v>2</v>
      </c>
      <c r="AP35">
        <f t="shared" si="25"/>
        <v>531.18100000000004</v>
      </c>
      <c r="AR35">
        <f t="shared" si="26"/>
        <v>34</v>
      </c>
      <c r="AS35">
        <f t="shared" si="27"/>
        <v>531.18100000000004</v>
      </c>
      <c r="AT35">
        <f t="shared" si="28"/>
        <v>538.34500000000003</v>
      </c>
      <c r="AU35">
        <f t="shared" si="29"/>
        <v>631.12099999999998</v>
      </c>
      <c r="AV35">
        <f t="shared" si="30"/>
        <v>433.57900000000001</v>
      </c>
      <c r="AW35">
        <f t="shared" si="31"/>
        <v>426</v>
      </c>
      <c r="AZ35">
        <f t="shared" si="32"/>
        <v>34</v>
      </c>
      <c r="BA35">
        <f t="shared" si="33"/>
        <v>1.2469037558685447</v>
      </c>
      <c r="BB35">
        <f t="shared" si="1"/>
        <v>1.2637206572769955</v>
      </c>
      <c r="BC35">
        <f t="shared" si="2"/>
        <v>1.4815046948356807</v>
      </c>
      <c r="BD35">
        <f t="shared" si="3"/>
        <v>1.0177910798122065</v>
      </c>
      <c r="BG35">
        <v>34</v>
      </c>
      <c r="BH35">
        <v>805.04100000000005</v>
      </c>
      <c r="BI35" t="s">
        <v>2</v>
      </c>
      <c r="BS35">
        <f t="shared" si="34"/>
        <v>754.21400000000006</v>
      </c>
      <c r="BU35">
        <f t="shared" si="35"/>
        <v>34</v>
      </c>
      <c r="BV35">
        <f t="shared" si="36"/>
        <v>754.21400000000006</v>
      </c>
      <c r="BW35">
        <f t="shared" si="37"/>
        <v>862.20500000000004</v>
      </c>
      <c r="BX35">
        <f t="shared" si="38"/>
        <v>883.48</v>
      </c>
      <c r="BY35">
        <f t="shared" si="39"/>
        <v>576.94799999999998</v>
      </c>
      <c r="BZ35">
        <f t="shared" si="40"/>
        <v>538</v>
      </c>
      <c r="CC35">
        <f t="shared" si="41"/>
        <v>34</v>
      </c>
      <c r="CD35">
        <f t="shared" si="42"/>
        <v>1.4018847583643124</v>
      </c>
      <c r="CE35">
        <f t="shared" si="4"/>
        <v>1.6026115241635688</v>
      </c>
      <c r="CF35">
        <f t="shared" si="5"/>
        <v>1.6421561338289963</v>
      </c>
      <c r="CG35">
        <f t="shared" si="6"/>
        <v>1.0723940520446096</v>
      </c>
      <c r="CK35">
        <v>34</v>
      </c>
      <c r="CL35">
        <v>141350.95000000001</v>
      </c>
      <c r="CM35" t="s">
        <v>2</v>
      </c>
      <c r="CW35">
        <f t="shared" si="43"/>
        <v>119592.94899999999</v>
      </c>
      <c r="CY35">
        <f t="shared" si="44"/>
        <v>34</v>
      </c>
      <c r="CZ35">
        <f t="shared" si="45"/>
        <v>119592.94899999999</v>
      </c>
      <c r="DA35">
        <f t="shared" si="46"/>
        <v>161300.432</v>
      </c>
      <c r="DB35">
        <f t="shared" si="47"/>
        <v>147887.76</v>
      </c>
      <c r="DC35">
        <f t="shared" si="48"/>
        <v>211703.51199999999</v>
      </c>
      <c r="DD35">
        <f t="shared" si="49"/>
        <v>108159</v>
      </c>
      <c r="DG35">
        <f t="shared" si="50"/>
        <v>34</v>
      </c>
      <c r="DH35">
        <f t="shared" si="51"/>
        <v>1.1057142632605701</v>
      </c>
      <c r="DI35">
        <f t="shared" si="7"/>
        <v>1.4913269538364815</v>
      </c>
      <c r="DJ35">
        <f t="shared" si="8"/>
        <v>1.367318114997365</v>
      </c>
      <c r="DK35">
        <f t="shared" si="9"/>
        <v>1.9573360700450262</v>
      </c>
      <c r="DO35">
        <v>34</v>
      </c>
      <c r="DP35">
        <v>922.572</v>
      </c>
      <c r="DQ35" t="s">
        <v>2</v>
      </c>
      <c r="EA35">
        <f t="shared" si="52"/>
        <v>904.21100000000001</v>
      </c>
      <c r="EC35">
        <f t="shared" si="53"/>
        <v>34</v>
      </c>
      <c r="ED35">
        <f t="shared" si="54"/>
        <v>904.21100000000001</v>
      </c>
      <c r="EE35">
        <f t="shared" si="55"/>
        <v>860.97400000000005</v>
      </c>
      <c r="EF35">
        <f t="shared" si="56"/>
        <v>991.87800000000004</v>
      </c>
      <c r="EG35">
        <f t="shared" si="57"/>
        <v>710.51599999999996</v>
      </c>
      <c r="EH35">
        <f t="shared" si="58"/>
        <v>675</v>
      </c>
      <c r="EK35">
        <f t="shared" si="59"/>
        <v>34</v>
      </c>
      <c r="EL35">
        <f t="shared" si="60"/>
        <v>1.3395718518518518</v>
      </c>
      <c r="EM35">
        <f t="shared" si="10"/>
        <v>1.275517037037037</v>
      </c>
      <c r="EN35">
        <f t="shared" si="11"/>
        <v>1.469448888888889</v>
      </c>
      <c r="EO35">
        <f t="shared" si="12"/>
        <v>1.0526162962962962</v>
      </c>
    </row>
    <row r="36" spans="1:145">
      <c r="A36">
        <v>35</v>
      </c>
      <c r="B36">
        <v>9526.52</v>
      </c>
      <c r="C36" t="s">
        <v>2</v>
      </c>
      <c r="M36">
        <f t="shared" si="13"/>
        <v>8537.3070000000007</v>
      </c>
      <c r="O36">
        <f t="shared" si="14"/>
        <v>35</v>
      </c>
      <c r="P36">
        <f t="shared" si="15"/>
        <v>8537.3070000000007</v>
      </c>
      <c r="Q36">
        <f t="shared" si="16"/>
        <v>8705.8670000000002</v>
      </c>
      <c r="R36">
        <f t="shared" si="17"/>
        <v>9604.4519999999993</v>
      </c>
      <c r="S36">
        <f t="shared" si="18"/>
        <v>11073.261</v>
      </c>
      <c r="T36">
        <f t="shared" si="19"/>
        <v>7542</v>
      </c>
      <c r="W36">
        <f t="shared" si="20"/>
        <v>35</v>
      </c>
      <c r="X36">
        <f t="shared" si="21"/>
        <v>1.1319685759745426</v>
      </c>
      <c r="Y36">
        <f t="shared" si="22"/>
        <v>1.1543180853884911</v>
      </c>
      <c r="Z36">
        <f t="shared" si="23"/>
        <v>1.2734622116149561</v>
      </c>
      <c r="AA36">
        <f t="shared" si="24"/>
        <v>1.4682128082736676</v>
      </c>
      <c r="AD36">
        <v>35</v>
      </c>
      <c r="AE36">
        <v>536.72199999999998</v>
      </c>
      <c r="AF36" t="s">
        <v>2</v>
      </c>
      <c r="AP36">
        <f t="shared" si="25"/>
        <v>531.18100000000004</v>
      </c>
      <c r="AR36">
        <f t="shared" si="26"/>
        <v>35</v>
      </c>
      <c r="AS36">
        <f t="shared" si="27"/>
        <v>531.18100000000004</v>
      </c>
      <c r="AT36">
        <f t="shared" si="28"/>
        <v>531.99599999999998</v>
      </c>
      <c r="AU36">
        <f t="shared" si="29"/>
        <v>631.12099999999998</v>
      </c>
      <c r="AV36">
        <f t="shared" si="30"/>
        <v>433.57900000000001</v>
      </c>
      <c r="AW36">
        <f t="shared" si="31"/>
        <v>426</v>
      </c>
      <c r="AZ36">
        <f t="shared" si="32"/>
        <v>35</v>
      </c>
      <c r="BA36">
        <f t="shared" si="33"/>
        <v>1.2469037558685447</v>
      </c>
      <c r="BB36">
        <f t="shared" si="1"/>
        <v>1.2488169014084507</v>
      </c>
      <c r="BC36">
        <f t="shared" si="2"/>
        <v>1.4815046948356807</v>
      </c>
      <c r="BD36">
        <f t="shared" si="3"/>
        <v>1.0177910798122065</v>
      </c>
      <c r="BG36">
        <v>35</v>
      </c>
      <c r="BH36">
        <v>851.55399999999997</v>
      </c>
      <c r="BI36" t="s">
        <v>2</v>
      </c>
      <c r="BS36">
        <f t="shared" si="34"/>
        <v>754.21400000000006</v>
      </c>
      <c r="BU36">
        <f t="shared" si="35"/>
        <v>35</v>
      </c>
      <c r="BV36">
        <f t="shared" si="36"/>
        <v>754.21400000000006</v>
      </c>
      <c r="BW36">
        <f t="shared" si="37"/>
        <v>862.20500000000004</v>
      </c>
      <c r="BX36">
        <f t="shared" si="38"/>
        <v>883.48</v>
      </c>
      <c r="BY36">
        <f t="shared" si="39"/>
        <v>576.94799999999998</v>
      </c>
      <c r="BZ36">
        <f t="shared" si="40"/>
        <v>538</v>
      </c>
      <c r="CC36">
        <f t="shared" si="41"/>
        <v>35</v>
      </c>
      <c r="CD36">
        <f t="shared" si="42"/>
        <v>1.4018847583643124</v>
      </c>
      <c r="CE36">
        <f t="shared" si="4"/>
        <v>1.6026115241635688</v>
      </c>
      <c r="CF36">
        <f t="shared" si="5"/>
        <v>1.6421561338289963</v>
      </c>
      <c r="CG36">
        <f t="shared" si="6"/>
        <v>1.0723940520446096</v>
      </c>
      <c r="CK36">
        <v>35</v>
      </c>
      <c r="CL36">
        <v>126634.31200000001</v>
      </c>
      <c r="CM36" t="s">
        <v>2</v>
      </c>
      <c r="CW36">
        <f t="shared" si="43"/>
        <v>119592.94899999999</v>
      </c>
      <c r="CY36">
        <f t="shared" si="44"/>
        <v>35</v>
      </c>
      <c r="CZ36">
        <f t="shared" si="45"/>
        <v>119592.94899999999</v>
      </c>
      <c r="DA36">
        <f t="shared" si="46"/>
        <v>161300.432</v>
      </c>
      <c r="DB36">
        <f t="shared" si="47"/>
        <v>147887.76</v>
      </c>
      <c r="DC36">
        <f t="shared" si="48"/>
        <v>211703.51199999999</v>
      </c>
      <c r="DD36">
        <f t="shared" si="49"/>
        <v>108159</v>
      </c>
      <c r="DG36">
        <f t="shared" si="50"/>
        <v>35</v>
      </c>
      <c r="DH36">
        <f t="shared" si="51"/>
        <v>1.1057142632605701</v>
      </c>
      <c r="DI36">
        <f t="shared" si="7"/>
        <v>1.4913269538364815</v>
      </c>
      <c r="DJ36">
        <f t="shared" si="8"/>
        <v>1.367318114997365</v>
      </c>
      <c r="DK36">
        <f t="shared" si="9"/>
        <v>1.9573360700450262</v>
      </c>
      <c r="DO36">
        <v>35</v>
      </c>
      <c r="DP36">
        <v>915.52800000000002</v>
      </c>
      <c r="DQ36" t="s">
        <v>2</v>
      </c>
      <c r="EA36">
        <f t="shared" si="52"/>
        <v>904.21100000000001</v>
      </c>
      <c r="EC36">
        <f t="shared" si="53"/>
        <v>35</v>
      </c>
      <c r="ED36">
        <f t="shared" si="54"/>
        <v>904.21100000000001</v>
      </c>
      <c r="EE36">
        <f t="shared" si="55"/>
        <v>860.97400000000005</v>
      </c>
      <c r="EF36">
        <f t="shared" si="56"/>
        <v>991.87800000000004</v>
      </c>
      <c r="EG36">
        <f t="shared" si="57"/>
        <v>710.51599999999996</v>
      </c>
      <c r="EH36">
        <f t="shared" si="58"/>
        <v>675</v>
      </c>
      <c r="EK36">
        <f t="shared" si="59"/>
        <v>35</v>
      </c>
      <c r="EL36">
        <f t="shared" si="60"/>
        <v>1.3395718518518518</v>
      </c>
      <c r="EM36">
        <f t="shared" si="10"/>
        <v>1.275517037037037</v>
      </c>
      <c r="EN36">
        <f t="shared" si="11"/>
        <v>1.469448888888889</v>
      </c>
      <c r="EO36">
        <f t="shared" si="12"/>
        <v>1.0526162962962962</v>
      </c>
    </row>
    <row r="37" spans="1:145">
      <c r="A37">
        <v>36</v>
      </c>
      <c r="B37">
        <v>9004.1380000000008</v>
      </c>
      <c r="C37" t="s">
        <v>3</v>
      </c>
      <c r="M37">
        <f t="shared" si="13"/>
        <v>8537.3070000000007</v>
      </c>
      <c r="O37">
        <f t="shared" si="14"/>
        <v>36</v>
      </c>
      <c r="P37">
        <f t="shared" si="15"/>
        <v>8537.3070000000007</v>
      </c>
      <c r="Q37">
        <f t="shared" si="16"/>
        <v>8705.8670000000002</v>
      </c>
      <c r="R37">
        <f t="shared" si="17"/>
        <v>9604.4519999999993</v>
      </c>
      <c r="S37">
        <f t="shared" si="18"/>
        <v>11073.261</v>
      </c>
      <c r="T37">
        <f t="shared" si="19"/>
        <v>7542</v>
      </c>
      <c r="W37">
        <f t="shared" si="20"/>
        <v>36</v>
      </c>
      <c r="X37">
        <f t="shared" si="21"/>
        <v>1.1319685759745426</v>
      </c>
      <c r="Y37">
        <f t="shared" si="22"/>
        <v>1.1543180853884911</v>
      </c>
      <c r="Z37">
        <f t="shared" si="23"/>
        <v>1.2734622116149561</v>
      </c>
      <c r="AA37">
        <f t="shared" si="24"/>
        <v>1.4682128082736676</v>
      </c>
      <c r="AD37">
        <v>36</v>
      </c>
      <c r="AE37">
        <v>519.13099999999997</v>
      </c>
      <c r="AF37" t="s">
        <v>2</v>
      </c>
      <c r="AP37">
        <f t="shared" si="25"/>
        <v>519.13099999999997</v>
      </c>
      <c r="AR37">
        <f t="shared" si="26"/>
        <v>36</v>
      </c>
      <c r="AS37">
        <f t="shared" si="27"/>
        <v>519.13099999999997</v>
      </c>
      <c r="AT37">
        <f t="shared" si="28"/>
        <v>524.01099999999997</v>
      </c>
      <c r="AU37">
        <f t="shared" si="29"/>
        <v>631.12099999999998</v>
      </c>
      <c r="AV37">
        <f t="shared" si="30"/>
        <v>433.57900000000001</v>
      </c>
      <c r="AW37">
        <f t="shared" si="31"/>
        <v>426</v>
      </c>
      <c r="AZ37">
        <f t="shared" si="32"/>
        <v>36</v>
      </c>
      <c r="BA37">
        <f t="shared" si="33"/>
        <v>1.2186173708920187</v>
      </c>
      <c r="BB37">
        <f t="shared" si="1"/>
        <v>1.2300727699530516</v>
      </c>
      <c r="BC37">
        <f t="shared" si="2"/>
        <v>1.4815046948356807</v>
      </c>
      <c r="BD37">
        <f t="shared" si="3"/>
        <v>1.0177910798122065</v>
      </c>
      <c r="BG37">
        <v>36</v>
      </c>
      <c r="BH37">
        <v>780.20100000000002</v>
      </c>
      <c r="BI37" t="s">
        <v>2</v>
      </c>
      <c r="BS37">
        <f t="shared" si="34"/>
        <v>754.21400000000006</v>
      </c>
      <c r="BU37">
        <f t="shared" si="35"/>
        <v>36</v>
      </c>
      <c r="BV37">
        <f t="shared" si="36"/>
        <v>754.21400000000006</v>
      </c>
      <c r="BW37">
        <f t="shared" si="37"/>
        <v>825.91099999999994</v>
      </c>
      <c r="BX37">
        <f t="shared" si="38"/>
        <v>818.16700000000003</v>
      </c>
      <c r="BY37">
        <f t="shared" si="39"/>
        <v>576.94799999999998</v>
      </c>
      <c r="BZ37">
        <f t="shared" si="40"/>
        <v>538</v>
      </c>
      <c r="CC37">
        <f t="shared" si="41"/>
        <v>36</v>
      </c>
      <c r="CD37">
        <f t="shared" si="42"/>
        <v>1.4018847583643124</v>
      </c>
      <c r="CE37">
        <f t="shared" si="4"/>
        <v>1.5351505576208178</v>
      </c>
      <c r="CF37">
        <f t="shared" si="5"/>
        <v>1.5207565055762082</v>
      </c>
      <c r="CG37">
        <f t="shared" si="6"/>
        <v>1.0723940520446096</v>
      </c>
      <c r="CK37">
        <v>36</v>
      </c>
      <c r="CL37">
        <v>147219.57199999999</v>
      </c>
      <c r="CM37" t="s">
        <v>2</v>
      </c>
      <c r="CW37">
        <f t="shared" si="43"/>
        <v>119592.94899999999</v>
      </c>
      <c r="CY37">
        <f t="shared" si="44"/>
        <v>36</v>
      </c>
      <c r="CZ37">
        <f t="shared" si="45"/>
        <v>119592.94899999999</v>
      </c>
      <c r="DA37">
        <f t="shared" si="46"/>
        <v>161300.432</v>
      </c>
      <c r="DB37">
        <f t="shared" si="47"/>
        <v>147887.76</v>
      </c>
      <c r="DC37">
        <f t="shared" si="48"/>
        <v>211703.51199999999</v>
      </c>
      <c r="DD37">
        <f t="shared" si="49"/>
        <v>108159</v>
      </c>
      <c r="DG37">
        <f t="shared" si="50"/>
        <v>36</v>
      </c>
      <c r="DH37">
        <f t="shared" si="51"/>
        <v>1.1057142632605701</v>
      </c>
      <c r="DI37">
        <f t="shared" si="7"/>
        <v>1.4913269538364815</v>
      </c>
      <c r="DJ37">
        <f t="shared" si="8"/>
        <v>1.367318114997365</v>
      </c>
      <c r="DK37">
        <f t="shared" si="9"/>
        <v>1.9573360700450262</v>
      </c>
      <c r="DO37">
        <v>36</v>
      </c>
      <c r="DP37">
        <v>1014.058</v>
      </c>
      <c r="DQ37" t="s">
        <v>2</v>
      </c>
      <c r="EA37">
        <f t="shared" si="52"/>
        <v>904.21100000000001</v>
      </c>
      <c r="EC37">
        <f t="shared" si="53"/>
        <v>36</v>
      </c>
      <c r="ED37">
        <f t="shared" si="54"/>
        <v>904.21100000000001</v>
      </c>
      <c r="EE37">
        <f t="shared" si="55"/>
        <v>860.97400000000005</v>
      </c>
      <c r="EF37">
        <f t="shared" si="56"/>
        <v>991.87800000000004</v>
      </c>
      <c r="EG37">
        <f t="shared" si="57"/>
        <v>710.51599999999996</v>
      </c>
      <c r="EH37">
        <f t="shared" si="58"/>
        <v>675</v>
      </c>
      <c r="EK37">
        <f t="shared" si="59"/>
        <v>36</v>
      </c>
      <c r="EL37">
        <f t="shared" si="60"/>
        <v>1.3395718518518518</v>
      </c>
      <c r="EM37">
        <f t="shared" si="10"/>
        <v>1.275517037037037</v>
      </c>
      <c r="EN37">
        <f t="shared" si="11"/>
        <v>1.469448888888889</v>
      </c>
      <c r="EO37">
        <f t="shared" si="12"/>
        <v>1.0526162962962962</v>
      </c>
    </row>
    <row r="38" spans="1:145">
      <c r="A38">
        <v>37</v>
      </c>
      <c r="B38">
        <v>8904.5740000000005</v>
      </c>
      <c r="C38" t="s">
        <v>2</v>
      </c>
      <c r="M38">
        <f t="shared" si="13"/>
        <v>8537.3070000000007</v>
      </c>
      <c r="O38">
        <f t="shared" si="14"/>
        <v>37</v>
      </c>
      <c r="P38">
        <f t="shared" si="15"/>
        <v>8537.3070000000007</v>
      </c>
      <c r="Q38">
        <f t="shared" si="16"/>
        <v>8705.8670000000002</v>
      </c>
      <c r="R38">
        <f t="shared" si="17"/>
        <v>9604.4519999999993</v>
      </c>
      <c r="S38">
        <f t="shared" si="18"/>
        <v>11073.261</v>
      </c>
      <c r="T38">
        <f t="shared" si="19"/>
        <v>7542</v>
      </c>
      <c r="W38">
        <f t="shared" si="20"/>
        <v>37</v>
      </c>
      <c r="X38">
        <f t="shared" si="21"/>
        <v>1.1319685759745426</v>
      </c>
      <c r="Y38">
        <f t="shared" si="22"/>
        <v>1.1543180853884911</v>
      </c>
      <c r="Z38">
        <f t="shared" si="23"/>
        <v>1.2734622116149561</v>
      </c>
      <c r="AA38">
        <f t="shared" si="24"/>
        <v>1.4682128082736676</v>
      </c>
      <c r="AD38">
        <v>37</v>
      </c>
      <c r="AE38">
        <v>548.20799999999997</v>
      </c>
      <c r="AF38" t="s">
        <v>2</v>
      </c>
      <c r="AP38">
        <f t="shared" si="25"/>
        <v>519.13099999999997</v>
      </c>
      <c r="AR38">
        <f t="shared" si="26"/>
        <v>37</v>
      </c>
      <c r="AS38">
        <f t="shared" si="27"/>
        <v>519.13099999999997</v>
      </c>
      <c r="AT38">
        <f t="shared" si="28"/>
        <v>524.01099999999997</v>
      </c>
      <c r="AU38">
        <f t="shared" si="29"/>
        <v>629.91099999999994</v>
      </c>
      <c r="AV38">
        <f t="shared" si="30"/>
        <v>433.57900000000001</v>
      </c>
      <c r="AW38">
        <f t="shared" si="31"/>
        <v>426</v>
      </c>
      <c r="AZ38">
        <f t="shared" si="32"/>
        <v>37</v>
      </c>
      <c r="BA38">
        <f t="shared" si="33"/>
        <v>1.2186173708920187</v>
      </c>
      <c r="BB38">
        <f t="shared" si="1"/>
        <v>1.2300727699530516</v>
      </c>
      <c r="BC38">
        <f t="shared" si="2"/>
        <v>1.4786643192488262</v>
      </c>
      <c r="BD38">
        <f t="shared" si="3"/>
        <v>1.0177910798122065</v>
      </c>
      <c r="BG38">
        <v>37</v>
      </c>
      <c r="BH38">
        <v>759.48599999999999</v>
      </c>
      <c r="BI38" t="s">
        <v>2</v>
      </c>
      <c r="BS38">
        <f t="shared" si="34"/>
        <v>754.21400000000006</v>
      </c>
      <c r="BU38">
        <f t="shared" si="35"/>
        <v>37</v>
      </c>
      <c r="BV38">
        <f t="shared" si="36"/>
        <v>754.21400000000006</v>
      </c>
      <c r="BW38">
        <f t="shared" si="37"/>
        <v>825.91099999999994</v>
      </c>
      <c r="BX38">
        <f t="shared" si="38"/>
        <v>818.16700000000003</v>
      </c>
      <c r="BY38">
        <f t="shared" si="39"/>
        <v>576.94799999999998</v>
      </c>
      <c r="BZ38">
        <f t="shared" si="40"/>
        <v>538</v>
      </c>
      <c r="CC38">
        <f t="shared" si="41"/>
        <v>37</v>
      </c>
      <c r="CD38">
        <f t="shared" si="42"/>
        <v>1.4018847583643124</v>
      </c>
      <c r="CE38">
        <f t="shared" si="4"/>
        <v>1.5351505576208178</v>
      </c>
      <c r="CF38">
        <f t="shared" si="5"/>
        <v>1.5207565055762082</v>
      </c>
      <c r="CG38">
        <f t="shared" si="6"/>
        <v>1.0723940520446096</v>
      </c>
      <c r="CK38">
        <v>37</v>
      </c>
      <c r="CL38">
        <v>129821.04</v>
      </c>
      <c r="CM38" t="s">
        <v>2</v>
      </c>
      <c r="CW38">
        <f t="shared" si="43"/>
        <v>119592.94899999999</v>
      </c>
      <c r="CY38">
        <f t="shared" si="44"/>
        <v>37</v>
      </c>
      <c r="CZ38">
        <f t="shared" si="45"/>
        <v>119592.94899999999</v>
      </c>
      <c r="DA38">
        <f t="shared" si="46"/>
        <v>161300.432</v>
      </c>
      <c r="DB38">
        <f t="shared" si="47"/>
        <v>147887.76</v>
      </c>
      <c r="DC38">
        <f t="shared" si="48"/>
        <v>211703.51199999999</v>
      </c>
      <c r="DD38">
        <f t="shared" si="49"/>
        <v>108159</v>
      </c>
      <c r="DG38">
        <f t="shared" si="50"/>
        <v>37</v>
      </c>
      <c r="DH38">
        <f t="shared" si="51"/>
        <v>1.1057142632605701</v>
      </c>
      <c r="DI38">
        <f t="shared" si="7"/>
        <v>1.4913269538364815</v>
      </c>
      <c r="DJ38">
        <f t="shared" si="8"/>
        <v>1.367318114997365</v>
      </c>
      <c r="DK38">
        <f t="shared" si="9"/>
        <v>1.9573360700450262</v>
      </c>
      <c r="DO38">
        <v>37</v>
      </c>
      <c r="DP38">
        <v>889.22900000000004</v>
      </c>
      <c r="DQ38" t="s">
        <v>3</v>
      </c>
      <c r="EA38">
        <f t="shared" si="52"/>
        <v>889.22900000000004</v>
      </c>
      <c r="EC38">
        <f t="shared" si="53"/>
        <v>37</v>
      </c>
      <c r="ED38">
        <f t="shared" si="54"/>
        <v>889.22900000000004</v>
      </c>
      <c r="EE38">
        <f t="shared" si="55"/>
        <v>860.97400000000005</v>
      </c>
      <c r="EF38">
        <f t="shared" si="56"/>
        <v>991.87800000000004</v>
      </c>
      <c r="EG38">
        <f t="shared" si="57"/>
        <v>710.51599999999996</v>
      </c>
      <c r="EH38">
        <f t="shared" si="58"/>
        <v>675</v>
      </c>
      <c r="EK38">
        <f t="shared" si="59"/>
        <v>37</v>
      </c>
      <c r="EL38">
        <f t="shared" si="60"/>
        <v>1.3173762962962963</v>
      </c>
      <c r="EM38">
        <f t="shared" si="10"/>
        <v>1.275517037037037</v>
      </c>
      <c r="EN38">
        <f t="shared" si="11"/>
        <v>1.469448888888889</v>
      </c>
      <c r="EO38">
        <f t="shared" si="12"/>
        <v>1.0526162962962962</v>
      </c>
    </row>
    <row r="39" spans="1:145">
      <c r="A39">
        <v>38</v>
      </c>
      <c r="B39">
        <v>9017.0499999999993</v>
      </c>
      <c r="C39" t="s">
        <v>2</v>
      </c>
      <c r="M39">
        <f t="shared" si="13"/>
        <v>8537.3070000000007</v>
      </c>
      <c r="O39">
        <f t="shared" si="14"/>
        <v>38</v>
      </c>
      <c r="P39">
        <f t="shared" si="15"/>
        <v>8537.3070000000007</v>
      </c>
      <c r="Q39">
        <f t="shared" si="16"/>
        <v>8705.8670000000002</v>
      </c>
      <c r="R39">
        <f t="shared" si="17"/>
        <v>9604.4519999999993</v>
      </c>
      <c r="S39">
        <f t="shared" si="18"/>
        <v>11073.261</v>
      </c>
      <c r="T39">
        <f t="shared" si="19"/>
        <v>7542</v>
      </c>
      <c r="W39">
        <f t="shared" si="20"/>
        <v>38</v>
      </c>
      <c r="X39">
        <f t="shared" si="21"/>
        <v>1.1319685759745426</v>
      </c>
      <c r="Y39">
        <f t="shared" si="22"/>
        <v>1.1543180853884911</v>
      </c>
      <c r="Z39">
        <f t="shared" si="23"/>
        <v>1.2734622116149561</v>
      </c>
      <c r="AA39">
        <f t="shared" si="24"/>
        <v>1.4682128082736676</v>
      </c>
      <c r="AD39">
        <v>38</v>
      </c>
      <c r="AE39">
        <v>522.84299999999996</v>
      </c>
      <c r="AF39" t="s">
        <v>3</v>
      </c>
      <c r="AP39">
        <f t="shared" si="25"/>
        <v>519.13099999999997</v>
      </c>
      <c r="AR39">
        <f t="shared" si="26"/>
        <v>38</v>
      </c>
      <c r="AS39">
        <f t="shared" si="27"/>
        <v>519.13099999999997</v>
      </c>
      <c r="AT39">
        <f t="shared" si="28"/>
        <v>524.01099999999997</v>
      </c>
      <c r="AU39">
        <f t="shared" si="29"/>
        <v>629.91099999999994</v>
      </c>
      <c r="AV39">
        <f t="shared" si="30"/>
        <v>433.57900000000001</v>
      </c>
      <c r="AW39">
        <f t="shared" si="31"/>
        <v>426</v>
      </c>
      <c r="AZ39">
        <f t="shared" si="32"/>
        <v>38</v>
      </c>
      <c r="BA39">
        <f t="shared" si="33"/>
        <v>1.2186173708920187</v>
      </c>
      <c r="BB39">
        <f t="shared" si="1"/>
        <v>1.2300727699530516</v>
      </c>
      <c r="BC39">
        <f t="shared" si="2"/>
        <v>1.4786643192488262</v>
      </c>
      <c r="BD39">
        <f t="shared" si="3"/>
        <v>1.0177910798122065</v>
      </c>
      <c r="BG39">
        <v>38</v>
      </c>
      <c r="BH39">
        <v>687.12699999999995</v>
      </c>
      <c r="BI39" t="s">
        <v>2</v>
      </c>
      <c r="BS39">
        <f t="shared" si="34"/>
        <v>687.12699999999995</v>
      </c>
      <c r="BU39">
        <f t="shared" si="35"/>
        <v>38</v>
      </c>
      <c r="BV39">
        <f t="shared" si="36"/>
        <v>687.12699999999995</v>
      </c>
      <c r="BW39">
        <f t="shared" si="37"/>
        <v>825.91099999999994</v>
      </c>
      <c r="BX39">
        <f t="shared" si="38"/>
        <v>818.16700000000003</v>
      </c>
      <c r="BY39">
        <f t="shared" si="39"/>
        <v>576.94799999999998</v>
      </c>
      <c r="BZ39">
        <f t="shared" si="40"/>
        <v>538</v>
      </c>
      <c r="CC39">
        <f t="shared" si="41"/>
        <v>38</v>
      </c>
      <c r="CD39">
        <f t="shared" si="42"/>
        <v>1.2771877323420073</v>
      </c>
      <c r="CE39">
        <f t="shared" si="4"/>
        <v>1.5351505576208178</v>
      </c>
      <c r="CF39">
        <f t="shared" si="5"/>
        <v>1.5207565055762082</v>
      </c>
      <c r="CG39">
        <f t="shared" si="6"/>
        <v>1.0723940520446096</v>
      </c>
      <c r="CK39">
        <v>38</v>
      </c>
      <c r="CL39">
        <v>143324.264</v>
      </c>
      <c r="CM39" t="s">
        <v>2</v>
      </c>
      <c r="CW39">
        <f t="shared" si="43"/>
        <v>119592.94899999999</v>
      </c>
      <c r="CY39">
        <f t="shared" si="44"/>
        <v>38</v>
      </c>
      <c r="CZ39">
        <f t="shared" si="45"/>
        <v>119592.94899999999</v>
      </c>
      <c r="DA39">
        <f t="shared" si="46"/>
        <v>161300.432</v>
      </c>
      <c r="DB39">
        <f t="shared" si="47"/>
        <v>147887.76</v>
      </c>
      <c r="DC39">
        <f t="shared" si="48"/>
        <v>211703.51199999999</v>
      </c>
      <c r="DD39">
        <f t="shared" si="49"/>
        <v>108159</v>
      </c>
      <c r="DG39">
        <f t="shared" si="50"/>
        <v>38</v>
      </c>
      <c r="DH39">
        <f t="shared" si="51"/>
        <v>1.1057142632605701</v>
      </c>
      <c r="DI39">
        <f t="shared" si="7"/>
        <v>1.4913269538364815</v>
      </c>
      <c r="DJ39">
        <f t="shared" si="8"/>
        <v>1.367318114997365</v>
      </c>
      <c r="DK39">
        <f t="shared" si="9"/>
        <v>1.9573360700450262</v>
      </c>
      <c r="DO39">
        <v>38</v>
      </c>
      <c r="DP39">
        <v>829.75</v>
      </c>
      <c r="DQ39" t="s">
        <v>2</v>
      </c>
      <c r="EA39">
        <f t="shared" si="52"/>
        <v>829.75</v>
      </c>
      <c r="EC39">
        <f t="shared" si="53"/>
        <v>38</v>
      </c>
      <c r="ED39">
        <f t="shared" si="54"/>
        <v>829.75</v>
      </c>
      <c r="EE39">
        <f t="shared" si="55"/>
        <v>860.97400000000005</v>
      </c>
      <c r="EF39">
        <f t="shared" si="56"/>
        <v>991.87800000000004</v>
      </c>
      <c r="EG39">
        <f t="shared" si="57"/>
        <v>710.51599999999996</v>
      </c>
      <c r="EH39">
        <f t="shared" si="58"/>
        <v>675</v>
      </c>
      <c r="EK39">
        <f t="shared" si="59"/>
        <v>38</v>
      </c>
      <c r="EL39">
        <f t="shared" si="60"/>
        <v>1.2292592592592593</v>
      </c>
      <c r="EM39">
        <f t="shared" si="10"/>
        <v>1.275517037037037</v>
      </c>
      <c r="EN39">
        <f t="shared" si="11"/>
        <v>1.469448888888889</v>
      </c>
      <c r="EO39">
        <f t="shared" si="12"/>
        <v>1.0526162962962962</v>
      </c>
    </row>
    <row r="40" spans="1:145">
      <c r="A40">
        <v>39</v>
      </c>
      <c r="B40">
        <v>8974.91</v>
      </c>
      <c r="C40" t="s">
        <v>2</v>
      </c>
      <c r="M40">
        <f t="shared" si="13"/>
        <v>8537.3070000000007</v>
      </c>
      <c r="O40">
        <f t="shared" si="14"/>
        <v>39</v>
      </c>
      <c r="P40">
        <f t="shared" si="15"/>
        <v>8537.3070000000007</v>
      </c>
      <c r="Q40">
        <f t="shared" si="16"/>
        <v>8705.8670000000002</v>
      </c>
      <c r="R40">
        <f t="shared" si="17"/>
        <v>9604.4519999999993</v>
      </c>
      <c r="S40">
        <f t="shared" si="18"/>
        <v>11073.261</v>
      </c>
      <c r="T40">
        <f t="shared" si="19"/>
        <v>7542</v>
      </c>
      <c r="W40">
        <f t="shared" si="20"/>
        <v>39</v>
      </c>
      <c r="X40">
        <f t="shared" si="21"/>
        <v>1.1319685759745426</v>
      </c>
      <c r="Y40">
        <f t="shared" si="22"/>
        <v>1.1543180853884911</v>
      </c>
      <c r="Z40">
        <f t="shared" si="23"/>
        <v>1.2734622116149561</v>
      </c>
      <c r="AA40">
        <f t="shared" si="24"/>
        <v>1.4682128082736676</v>
      </c>
      <c r="AD40">
        <v>39</v>
      </c>
      <c r="AE40">
        <v>584.47400000000005</v>
      </c>
      <c r="AF40" t="s">
        <v>2</v>
      </c>
      <c r="AP40">
        <f t="shared" si="25"/>
        <v>519.13099999999997</v>
      </c>
      <c r="AR40">
        <f t="shared" si="26"/>
        <v>39</v>
      </c>
      <c r="AS40">
        <f t="shared" si="27"/>
        <v>519.13099999999997</v>
      </c>
      <c r="AT40">
        <f t="shared" si="28"/>
        <v>524.01099999999997</v>
      </c>
      <c r="AU40">
        <f t="shared" si="29"/>
        <v>629.91099999999994</v>
      </c>
      <c r="AV40">
        <f t="shared" si="30"/>
        <v>433.57900000000001</v>
      </c>
      <c r="AW40">
        <f t="shared" si="31"/>
        <v>426</v>
      </c>
      <c r="AZ40">
        <f t="shared" si="32"/>
        <v>39</v>
      </c>
      <c r="BA40">
        <f t="shared" si="33"/>
        <v>1.2186173708920187</v>
      </c>
      <c r="BB40">
        <f t="shared" si="1"/>
        <v>1.2300727699530516</v>
      </c>
      <c r="BC40">
        <f t="shared" si="2"/>
        <v>1.4786643192488262</v>
      </c>
      <c r="BD40">
        <f t="shared" si="3"/>
        <v>1.0177910798122065</v>
      </c>
      <c r="BG40">
        <v>39</v>
      </c>
      <c r="BH40">
        <v>724.99900000000002</v>
      </c>
      <c r="BI40" t="s">
        <v>3</v>
      </c>
      <c r="BS40">
        <f t="shared" si="34"/>
        <v>687.12699999999995</v>
      </c>
      <c r="BU40">
        <f t="shared" si="35"/>
        <v>39</v>
      </c>
      <c r="BV40">
        <f t="shared" si="36"/>
        <v>687.12699999999995</v>
      </c>
      <c r="BW40">
        <f t="shared" si="37"/>
        <v>825.91099999999994</v>
      </c>
      <c r="BX40">
        <f t="shared" si="38"/>
        <v>818.16700000000003</v>
      </c>
      <c r="BY40">
        <f t="shared" si="39"/>
        <v>576.94799999999998</v>
      </c>
      <c r="BZ40">
        <f t="shared" si="40"/>
        <v>538</v>
      </c>
      <c r="CC40">
        <f t="shared" si="41"/>
        <v>39</v>
      </c>
      <c r="CD40">
        <f t="shared" si="42"/>
        <v>1.2771877323420073</v>
      </c>
      <c r="CE40">
        <f t="shared" si="4"/>
        <v>1.5351505576208178</v>
      </c>
      <c r="CF40">
        <f t="shared" si="5"/>
        <v>1.5207565055762082</v>
      </c>
      <c r="CG40">
        <f t="shared" si="6"/>
        <v>1.0723940520446096</v>
      </c>
      <c r="CK40">
        <v>39</v>
      </c>
      <c r="CL40">
        <v>144575.329</v>
      </c>
      <c r="CM40" t="s">
        <v>2</v>
      </c>
      <c r="CW40">
        <f t="shared" si="43"/>
        <v>119592.94899999999</v>
      </c>
      <c r="CY40">
        <f t="shared" si="44"/>
        <v>39</v>
      </c>
      <c r="CZ40">
        <f t="shared" si="45"/>
        <v>119592.94899999999</v>
      </c>
      <c r="DA40">
        <f t="shared" si="46"/>
        <v>161300.432</v>
      </c>
      <c r="DB40">
        <f t="shared" si="47"/>
        <v>147887.76</v>
      </c>
      <c r="DC40">
        <f t="shared" si="48"/>
        <v>211703.51199999999</v>
      </c>
      <c r="DD40">
        <f t="shared" si="49"/>
        <v>108159</v>
      </c>
      <c r="DG40">
        <f t="shared" si="50"/>
        <v>39</v>
      </c>
      <c r="DH40">
        <f t="shared" si="51"/>
        <v>1.1057142632605701</v>
      </c>
      <c r="DI40">
        <f t="shared" si="7"/>
        <v>1.4913269538364815</v>
      </c>
      <c r="DJ40">
        <f t="shared" si="8"/>
        <v>1.367318114997365</v>
      </c>
      <c r="DK40">
        <f t="shared" si="9"/>
        <v>1.9573360700450262</v>
      </c>
      <c r="DO40">
        <v>39</v>
      </c>
      <c r="DP40">
        <v>889.76599999999996</v>
      </c>
      <c r="DQ40" t="s">
        <v>2</v>
      </c>
      <c r="EA40">
        <f t="shared" si="52"/>
        <v>829.75</v>
      </c>
      <c r="EC40">
        <f t="shared" si="53"/>
        <v>39</v>
      </c>
      <c r="ED40">
        <f t="shared" si="54"/>
        <v>829.75</v>
      </c>
      <c r="EE40">
        <f t="shared" si="55"/>
        <v>860.97400000000005</v>
      </c>
      <c r="EF40">
        <f t="shared" si="56"/>
        <v>991.87800000000004</v>
      </c>
      <c r="EG40">
        <f t="shared" si="57"/>
        <v>710.51599999999996</v>
      </c>
      <c r="EH40">
        <f t="shared" si="58"/>
        <v>675</v>
      </c>
      <c r="EK40">
        <f t="shared" si="59"/>
        <v>39</v>
      </c>
      <c r="EL40">
        <f t="shared" si="60"/>
        <v>1.2292592592592593</v>
      </c>
      <c r="EM40">
        <f t="shared" si="10"/>
        <v>1.275517037037037</v>
      </c>
      <c r="EN40">
        <f t="shared" si="11"/>
        <v>1.469448888888889</v>
      </c>
      <c r="EO40">
        <f t="shared" si="12"/>
        <v>1.0526162962962962</v>
      </c>
    </row>
    <row r="41" spans="1:145">
      <c r="A41">
        <v>40</v>
      </c>
      <c r="B41">
        <v>8794.9210000000003</v>
      </c>
      <c r="C41" t="s">
        <v>3</v>
      </c>
      <c r="M41">
        <f t="shared" si="13"/>
        <v>8537.3070000000007</v>
      </c>
      <c r="O41">
        <f t="shared" si="14"/>
        <v>40</v>
      </c>
      <c r="P41">
        <f t="shared" si="15"/>
        <v>8537.3070000000007</v>
      </c>
      <c r="Q41">
        <f t="shared" si="16"/>
        <v>8705.8670000000002</v>
      </c>
      <c r="R41">
        <f t="shared" si="17"/>
        <v>9604.4519999999993</v>
      </c>
      <c r="S41">
        <f t="shared" si="18"/>
        <v>11073.261</v>
      </c>
      <c r="T41">
        <f t="shared" si="19"/>
        <v>7542</v>
      </c>
      <c r="W41">
        <f t="shared" si="20"/>
        <v>40</v>
      </c>
      <c r="X41">
        <f t="shared" si="21"/>
        <v>1.1319685759745426</v>
      </c>
      <c r="Y41">
        <f t="shared" si="22"/>
        <v>1.1543180853884911</v>
      </c>
      <c r="Z41">
        <f t="shared" si="23"/>
        <v>1.2734622116149561</v>
      </c>
      <c r="AA41">
        <f t="shared" si="24"/>
        <v>1.4682128082736676</v>
      </c>
      <c r="AD41">
        <v>40</v>
      </c>
      <c r="AE41">
        <v>549.10199999999998</v>
      </c>
      <c r="AF41" t="s">
        <v>2</v>
      </c>
      <c r="AP41">
        <f t="shared" si="25"/>
        <v>519.13099999999997</v>
      </c>
      <c r="AR41">
        <f t="shared" si="26"/>
        <v>40</v>
      </c>
      <c r="AS41">
        <f t="shared" si="27"/>
        <v>519.13099999999997</v>
      </c>
      <c r="AT41">
        <f t="shared" si="28"/>
        <v>524.01099999999997</v>
      </c>
      <c r="AU41">
        <f t="shared" si="29"/>
        <v>609.91700000000003</v>
      </c>
      <c r="AV41">
        <f t="shared" si="30"/>
        <v>433.57900000000001</v>
      </c>
      <c r="AW41">
        <f t="shared" si="31"/>
        <v>426</v>
      </c>
      <c r="AZ41">
        <f t="shared" si="32"/>
        <v>40</v>
      </c>
      <c r="BA41">
        <f t="shared" si="33"/>
        <v>1.2186173708920187</v>
      </c>
      <c r="BB41">
        <f t="shared" si="1"/>
        <v>1.2300727699530516</v>
      </c>
      <c r="BC41">
        <f t="shared" si="2"/>
        <v>1.4317300469483569</v>
      </c>
      <c r="BD41">
        <f t="shared" si="3"/>
        <v>1.0177910798122065</v>
      </c>
      <c r="BG41">
        <v>40</v>
      </c>
      <c r="BH41">
        <v>710.58100000000002</v>
      </c>
      <c r="BI41" t="s">
        <v>2</v>
      </c>
      <c r="BS41">
        <f t="shared" si="34"/>
        <v>687.12699999999995</v>
      </c>
      <c r="BU41">
        <f t="shared" si="35"/>
        <v>40</v>
      </c>
      <c r="BV41">
        <f t="shared" si="36"/>
        <v>687.12699999999995</v>
      </c>
      <c r="BW41">
        <f t="shared" si="37"/>
        <v>810.34500000000003</v>
      </c>
      <c r="BX41">
        <f t="shared" si="38"/>
        <v>818.16700000000003</v>
      </c>
      <c r="BY41">
        <f t="shared" si="39"/>
        <v>576.94799999999998</v>
      </c>
      <c r="BZ41">
        <f t="shared" si="40"/>
        <v>538</v>
      </c>
      <c r="CC41">
        <f t="shared" si="41"/>
        <v>40</v>
      </c>
      <c r="CD41">
        <f t="shared" si="42"/>
        <v>1.2771877323420073</v>
      </c>
      <c r="CE41">
        <f t="shared" si="4"/>
        <v>1.5062174721189592</v>
      </c>
      <c r="CF41">
        <f t="shared" si="5"/>
        <v>1.5207565055762082</v>
      </c>
      <c r="CG41">
        <f t="shared" si="6"/>
        <v>1.0723940520446096</v>
      </c>
      <c r="CK41">
        <v>40</v>
      </c>
      <c r="CL41">
        <v>131689.12400000001</v>
      </c>
      <c r="CM41" t="s">
        <v>3</v>
      </c>
      <c r="CW41">
        <f t="shared" si="43"/>
        <v>119592.94899999999</v>
      </c>
      <c r="CY41">
        <f t="shared" si="44"/>
        <v>40</v>
      </c>
      <c r="CZ41">
        <f t="shared" si="45"/>
        <v>119592.94899999999</v>
      </c>
      <c r="DA41">
        <f t="shared" si="46"/>
        <v>161300.432</v>
      </c>
      <c r="DB41">
        <f t="shared" si="47"/>
        <v>147887.76</v>
      </c>
      <c r="DC41">
        <f t="shared" si="48"/>
        <v>211703.51199999999</v>
      </c>
      <c r="DD41">
        <f t="shared" si="49"/>
        <v>108159</v>
      </c>
      <c r="DG41">
        <f t="shared" si="50"/>
        <v>40</v>
      </c>
      <c r="DH41">
        <f t="shared" si="51"/>
        <v>1.1057142632605701</v>
      </c>
      <c r="DI41">
        <f t="shared" si="7"/>
        <v>1.4913269538364815</v>
      </c>
      <c r="DJ41">
        <f t="shared" si="8"/>
        <v>1.367318114997365</v>
      </c>
      <c r="DK41">
        <f t="shared" si="9"/>
        <v>1.9573360700450262</v>
      </c>
      <c r="DO41">
        <v>40</v>
      </c>
      <c r="DP41">
        <v>836.86900000000003</v>
      </c>
      <c r="DQ41" t="s">
        <v>2</v>
      </c>
      <c r="EA41">
        <f t="shared" si="52"/>
        <v>829.75</v>
      </c>
      <c r="EC41">
        <f t="shared" si="53"/>
        <v>40</v>
      </c>
      <c r="ED41">
        <f t="shared" si="54"/>
        <v>829.75</v>
      </c>
      <c r="EE41">
        <f t="shared" si="55"/>
        <v>860.97400000000005</v>
      </c>
      <c r="EF41">
        <f t="shared" si="56"/>
        <v>991.87800000000004</v>
      </c>
      <c r="EG41">
        <f t="shared" si="57"/>
        <v>710.51599999999996</v>
      </c>
      <c r="EH41">
        <f t="shared" si="58"/>
        <v>675</v>
      </c>
      <c r="EK41">
        <f t="shared" si="59"/>
        <v>40</v>
      </c>
      <c r="EL41">
        <f t="shared" si="60"/>
        <v>1.2292592592592593</v>
      </c>
      <c r="EM41">
        <f t="shared" si="10"/>
        <v>1.275517037037037</v>
      </c>
      <c r="EN41">
        <f t="shared" si="11"/>
        <v>1.469448888888889</v>
      </c>
      <c r="EO41">
        <f t="shared" si="12"/>
        <v>1.0526162962962962</v>
      </c>
    </row>
    <row r="42" spans="1:145">
      <c r="A42">
        <v>41</v>
      </c>
      <c r="B42">
        <v>9268.3700000000008</v>
      </c>
      <c r="C42" t="s">
        <v>2</v>
      </c>
      <c r="M42">
        <f t="shared" si="13"/>
        <v>8537.3070000000007</v>
      </c>
      <c r="O42">
        <f t="shared" si="14"/>
        <v>41</v>
      </c>
      <c r="P42">
        <f t="shared" si="15"/>
        <v>8537.3070000000007</v>
      </c>
      <c r="Q42">
        <f t="shared" si="16"/>
        <v>8705.8670000000002</v>
      </c>
      <c r="R42">
        <f t="shared" si="17"/>
        <v>9604.4519999999993</v>
      </c>
      <c r="S42">
        <f t="shared" si="18"/>
        <v>11073.261</v>
      </c>
      <c r="T42">
        <f t="shared" si="19"/>
        <v>7542</v>
      </c>
      <c r="W42">
        <f t="shared" si="20"/>
        <v>41</v>
      </c>
      <c r="X42">
        <f t="shared" si="21"/>
        <v>1.1319685759745426</v>
      </c>
      <c r="Y42">
        <f t="shared" si="22"/>
        <v>1.1543180853884911</v>
      </c>
      <c r="Z42">
        <f t="shared" si="23"/>
        <v>1.2734622116149561</v>
      </c>
      <c r="AA42">
        <f t="shared" si="24"/>
        <v>1.4682128082736676</v>
      </c>
      <c r="AD42">
        <v>41</v>
      </c>
      <c r="AE42">
        <v>541.553</v>
      </c>
      <c r="AF42" t="s">
        <v>2</v>
      </c>
      <c r="AP42">
        <f t="shared" si="25"/>
        <v>519.13099999999997</v>
      </c>
      <c r="AR42">
        <f t="shared" si="26"/>
        <v>41</v>
      </c>
      <c r="AS42">
        <f t="shared" si="27"/>
        <v>519.13099999999997</v>
      </c>
      <c r="AT42">
        <f t="shared" si="28"/>
        <v>489.83300000000003</v>
      </c>
      <c r="AU42">
        <f t="shared" si="29"/>
        <v>609.91700000000003</v>
      </c>
      <c r="AV42">
        <f t="shared" si="30"/>
        <v>433.57900000000001</v>
      </c>
      <c r="AW42">
        <f t="shared" si="31"/>
        <v>426</v>
      </c>
      <c r="AZ42">
        <f t="shared" si="32"/>
        <v>41</v>
      </c>
      <c r="BA42">
        <f t="shared" si="33"/>
        <v>1.2186173708920187</v>
      </c>
      <c r="BB42">
        <f t="shared" si="1"/>
        <v>1.1498427230046948</v>
      </c>
      <c r="BC42">
        <f t="shared" si="2"/>
        <v>1.4317300469483569</v>
      </c>
      <c r="BD42">
        <f t="shared" si="3"/>
        <v>1.0177910798122065</v>
      </c>
      <c r="BG42">
        <v>41</v>
      </c>
      <c r="BH42">
        <v>743.48599999999999</v>
      </c>
      <c r="BI42" t="s">
        <v>2</v>
      </c>
      <c r="BS42">
        <f t="shared" si="34"/>
        <v>687.12699999999995</v>
      </c>
      <c r="BU42">
        <f t="shared" si="35"/>
        <v>41</v>
      </c>
      <c r="BV42">
        <f t="shared" si="36"/>
        <v>687.12699999999995</v>
      </c>
      <c r="BW42">
        <f t="shared" si="37"/>
        <v>800.87099999999998</v>
      </c>
      <c r="BX42">
        <f t="shared" si="38"/>
        <v>818.16700000000003</v>
      </c>
      <c r="BY42">
        <f t="shared" si="39"/>
        <v>576.94799999999998</v>
      </c>
      <c r="BZ42">
        <f t="shared" si="40"/>
        <v>538</v>
      </c>
      <c r="CC42">
        <f t="shared" si="41"/>
        <v>41</v>
      </c>
      <c r="CD42">
        <f t="shared" si="42"/>
        <v>1.2771877323420073</v>
      </c>
      <c r="CE42">
        <f t="shared" si="4"/>
        <v>1.4886078066914499</v>
      </c>
      <c r="CF42">
        <f t="shared" si="5"/>
        <v>1.5207565055762082</v>
      </c>
      <c r="CG42">
        <f t="shared" si="6"/>
        <v>1.0723940520446096</v>
      </c>
      <c r="CK42">
        <v>41</v>
      </c>
      <c r="CL42">
        <v>144593.226</v>
      </c>
      <c r="CM42" t="s">
        <v>2</v>
      </c>
      <c r="CW42">
        <f t="shared" si="43"/>
        <v>119592.94899999999</v>
      </c>
      <c r="CY42">
        <f t="shared" si="44"/>
        <v>41</v>
      </c>
      <c r="CZ42">
        <f t="shared" si="45"/>
        <v>119592.94899999999</v>
      </c>
      <c r="DA42">
        <f t="shared" si="46"/>
        <v>161300.432</v>
      </c>
      <c r="DB42">
        <f t="shared" si="47"/>
        <v>147887.76</v>
      </c>
      <c r="DC42">
        <f t="shared" si="48"/>
        <v>211703.51199999999</v>
      </c>
      <c r="DD42">
        <f t="shared" si="49"/>
        <v>108159</v>
      </c>
      <c r="DG42">
        <f t="shared" si="50"/>
        <v>41</v>
      </c>
      <c r="DH42">
        <f t="shared" si="51"/>
        <v>1.1057142632605701</v>
      </c>
      <c r="DI42">
        <f t="shared" si="7"/>
        <v>1.4913269538364815</v>
      </c>
      <c r="DJ42">
        <f t="shared" si="8"/>
        <v>1.367318114997365</v>
      </c>
      <c r="DK42">
        <f t="shared" si="9"/>
        <v>1.9573360700450262</v>
      </c>
      <c r="DO42">
        <v>41</v>
      </c>
      <c r="DP42">
        <v>916.79899999999998</v>
      </c>
      <c r="DQ42" t="s">
        <v>2</v>
      </c>
      <c r="EA42">
        <f t="shared" si="52"/>
        <v>829.75</v>
      </c>
      <c r="EC42">
        <f t="shared" si="53"/>
        <v>41</v>
      </c>
      <c r="ED42">
        <f t="shared" si="54"/>
        <v>829.75</v>
      </c>
      <c r="EE42">
        <f t="shared" si="55"/>
        <v>860.97400000000005</v>
      </c>
      <c r="EF42">
        <f t="shared" si="56"/>
        <v>991.87800000000004</v>
      </c>
      <c r="EG42">
        <f t="shared" si="57"/>
        <v>710.51599999999996</v>
      </c>
      <c r="EH42">
        <f t="shared" si="58"/>
        <v>675</v>
      </c>
      <c r="EK42">
        <f t="shared" si="59"/>
        <v>41</v>
      </c>
      <c r="EL42">
        <f t="shared" si="60"/>
        <v>1.2292592592592593</v>
      </c>
      <c r="EM42">
        <f t="shared" si="10"/>
        <v>1.275517037037037</v>
      </c>
      <c r="EN42">
        <f t="shared" si="11"/>
        <v>1.469448888888889</v>
      </c>
      <c r="EO42">
        <f t="shared" si="12"/>
        <v>1.0526162962962962</v>
      </c>
    </row>
    <row r="43" spans="1:145">
      <c r="A43">
        <v>42</v>
      </c>
      <c r="B43">
        <v>8714.8580000000002</v>
      </c>
      <c r="C43" t="s">
        <v>2</v>
      </c>
      <c r="M43">
        <f t="shared" si="13"/>
        <v>8537.3070000000007</v>
      </c>
      <c r="O43">
        <f t="shared" si="14"/>
        <v>42</v>
      </c>
      <c r="P43">
        <f t="shared" si="15"/>
        <v>8537.3070000000007</v>
      </c>
      <c r="Q43">
        <f t="shared" si="16"/>
        <v>8705.8670000000002</v>
      </c>
      <c r="R43">
        <f t="shared" si="17"/>
        <v>9604.4519999999993</v>
      </c>
      <c r="S43">
        <f t="shared" si="18"/>
        <v>11073.261</v>
      </c>
      <c r="T43">
        <f t="shared" si="19"/>
        <v>7542</v>
      </c>
      <c r="W43">
        <f t="shared" si="20"/>
        <v>42</v>
      </c>
      <c r="X43">
        <f t="shared" si="21"/>
        <v>1.1319685759745426</v>
      </c>
      <c r="Y43">
        <f t="shared" si="22"/>
        <v>1.1543180853884911</v>
      </c>
      <c r="Z43">
        <f t="shared" si="23"/>
        <v>1.2734622116149561</v>
      </c>
      <c r="AA43">
        <f t="shared" si="24"/>
        <v>1.4682128082736676</v>
      </c>
      <c r="AD43">
        <v>42</v>
      </c>
      <c r="AE43">
        <v>505.76</v>
      </c>
      <c r="AF43" t="s">
        <v>3</v>
      </c>
      <c r="AP43">
        <f t="shared" si="25"/>
        <v>505.76</v>
      </c>
      <c r="AR43">
        <f t="shared" si="26"/>
        <v>42</v>
      </c>
      <c r="AS43">
        <f t="shared" si="27"/>
        <v>505.76</v>
      </c>
      <c r="AT43">
        <f t="shared" si="28"/>
        <v>489.83300000000003</v>
      </c>
      <c r="AU43">
        <f t="shared" si="29"/>
        <v>609.91700000000003</v>
      </c>
      <c r="AV43">
        <f t="shared" si="30"/>
        <v>433.57900000000001</v>
      </c>
      <c r="AW43">
        <f t="shared" si="31"/>
        <v>426</v>
      </c>
      <c r="AZ43">
        <f t="shared" si="32"/>
        <v>42</v>
      </c>
      <c r="BA43">
        <f t="shared" si="33"/>
        <v>1.1872300469483568</v>
      </c>
      <c r="BB43">
        <f t="shared" si="1"/>
        <v>1.1498427230046948</v>
      </c>
      <c r="BC43">
        <f t="shared" si="2"/>
        <v>1.4317300469483569</v>
      </c>
      <c r="BD43">
        <f t="shared" si="3"/>
        <v>1.0177910798122065</v>
      </c>
      <c r="BG43">
        <v>42</v>
      </c>
      <c r="BH43">
        <v>696.38099999999997</v>
      </c>
      <c r="BI43" t="s">
        <v>2</v>
      </c>
      <c r="BS43">
        <f t="shared" si="34"/>
        <v>687.12699999999995</v>
      </c>
      <c r="BU43">
        <f t="shared" si="35"/>
        <v>42</v>
      </c>
      <c r="BV43">
        <f t="shared" si="36"/>
        <v>687.12699999999995</v>
      </c>
      <c r="BW43">
        <f t="shared" si="37"/>
        <v>762.14300000000003</v>
      </c>
      <c r="BX43">
        <f t="shared" si="38"/>
        <v>818.16700000000003</v>
      </c>
      <c r="BY43">
        <f t="shared" si="39"/>
        <v>576.94799999999998</v>
      </c>
      <c r="BZ43">
        <f t="shared" si="40"/>
        <v>538</v>
      </c>
      <c r="CC43">
        <f t="shared" si="41"/>
        <v>42</v>
      </c>
      <c r="CD43">
        <f t="shared" si="42"/>
        <v>1.2771877323420073</v>
      </c>
      <c r="CE43">
        <f t="shared" si="4"/>
        <v>1.4166226765799257</v>
      </c>
      <c r="CF43">
        <f t="shared" si="5"/>
        <v>1.5207565055762082</v>
      </c>
      <c r="CG43">
        <f t="shared" si="6"/>
        <v>1.0723940520446096</v>
      </c>
      <c r="CK43">
        <v>42</v>
      </c>
      <c r="CL43">
        <v>147788.20499999999</v>
      </c>
      <c r="CM43" t="s">
        <v>2</v>
      </c>
      <c r="CW43">
        <f t="shared" si="43"/>
        <v>119592.94899999999</v>
      </c>
      <c r="CY43">
        <f t="shared" si="44"/>
        <v>42</v>
      </c>
      <c r="CZ43">
        <f t="shared" si="45"/>
        <v>119592.94899999999</v>
      </c>
      <c r="DA43">
        <f t="shared" si="46"/>
        <v>161300.432</v>
      </c>
      <c r="DB43">
        <f t="shared" si="47"/>
        <v>147887.76</v>
      </c>
      <c r="DC43">
        <f t="shared" si="48"/>
        <v>211703.51199999999</v>
      </c>
      <c r="DD43">
        <f t="shared" si="49"/>
        <v>108159</v>
      </c>
      <c r="DG43">
        <f t="shared" si="50"/>
        <v>42</v>
      </c>
      <c r="DH43">
        <f t="shared" si="51"/>
        <v>1.1057142632605701</v>
      </c>
      <c r="DI43">
        <f t="shared" si="7"/>
        <v>1.4913269538364815</v>
      </c>
      <c r="DJ43">
        <f t="shared" si="8"/>
        <v>1.367318114997365</v>
      </c>
      <c r="DK43">
        <f t="shared" si="9"/>
        <v>1.9573360700450262</v>
      </c>
      <c r="DO43">
        <v>42</v>
      </c>
      <c r="DP43">
        <v>941.02200000000005</v>
      </c>
      <c r="DQ43" t="s">
        <v>2</v>
      </c>
      <c r="EA43">
        <f t="shared" si="52"/>
        <v>829.75</v>
      </c>
      <c r="EC43">
        <f t="shared" si="53"/>
        <v>42</v>
      </c>
      <c r="ED43">
        <f t="shared" si="54"/>
        <v>829.75</v>
      </c>
      <c r="EE43">
        <f t="shared" si="55"/>
        <v>860.97400000000005</v>
      </c>
      <c r="EF43">
        <f t="shared" si="56"/>
        <v>991.87800000000004</v>
      </c>
      <c r="EG43">
        <f t="shared" si="57"/>
        <v>710.51599999999996</v>
      </c>
      <c r="EH43">
        <f t="shared" si="58"/>
        <v>675</v>
      </c>
      <c r="EK43">
        <f t="shared" si="59"/>
        <v>42</v>
      </c>
      <c r="EL43">
        <f t="shared" si="60"/>
        <v>1.2292592592592593</v>
      </c>
      <c r="EM43">
        <f t="shared" si="10"/>
        <v>1.275517037037037</v>
      </c>
      <c r="EN43">
        <f t="shared" si="11"/>
        <v>1.469448888888889</v>
      </c>
      <c r="EO43">
        <f t="shared" si="12"/>
        <v>1.0526162962962962</v>
      </c>
    </row>
    <row r="44" spans="1:145">
      <c r="A44">
        <v>43</v>
      </c>
      <c r="B44">
        <v>8622.1869999999999</v>
      </c>
      <c r="C44" t="s">
        <v>3</v>
      </c>
      <c r="M44">
        <f t="shared" si="13"/>
        <v>8537.3070000000007</v>
      </c>
      <c r="O44">
        <f t="shared" si="14"/>
        <v>43</v>
      </c>
      <c r="P44">
        <f t="shared" si="15"/>
        <v>8537.3070000000007</v>
      </c>
      <c r="Q44">
        <f t="shared" si="16"/>
        <v>8705.8670000000002</v>
      </c>
      <c r="R44">
        <f t="shared" si="17"/>
        <v>9604.4519999999993</v>
      </c>
      <c r="S44">
        <f t="shared" si="18"/>
        <v>11073.261</v>
      </c>
      <c r="T44">
        <f t="shared" si="19"/>
        <v>7542</v>
      </c>
      <c r="W44">
        <f t="shared" si="20"/>
        <v>43</v>
      </c>
      <c r="X44">
        <f t="shared" si="21"/>
        <v>1.1319685759745426</v>
      </c>
      <c r="Y44">
        <f t="shared" si="22"/>
        <v>1.1543180853884911</v>
      </c>
      <c r="Z44">
        <f t="shared" si="23"/>
        <v>1.2734622116149561</v>
      </c>
      <c r="AA44">
        <f t="shared" si="24"/>
        <v>1.4682128082736676</v>
      </c>
      <c r="AD44">
        <v>43</v>
      </c>
      <c r="AE44">
        <v>514.21400000000006</v>
      </c>
      <c r="AF44" t="s">
        <v>2</v>
      </c>
      <c r="AP44">
        <f t="shared" si="25"/>
        <v>505.76</v>
      </c>
      <c r="AR44">
        <f t="shared" si="26"/>
        <v>43</v>
      </c>
      <c r="AS44">
        <f t="shared" si="27"/>
        <v>505.76</v>
      </c>
      <c r="AT44">
        <f t="shared" si="28"/>
        <v>489.83300000000003</v>
      </c>
      <c r="AU44">
        <f t="shared" si="29"/>
        <v>609.91700000000003</v>
      </c>
      <c r="AV44">
        <f t="shared" si="30"/>
        <v>433.57900000000001</v>
      </c>
      <c r="AW44">
        <f t="shared" si="31"/>
        <v>426</v>
      </c>
      <c r="AZ44">
        <f t="shared" si="32"/>
        <v>43</v>
      </c>
      <c r="BA44">
        <f t="shared" si="33"/>
        <v>1.1872300469483568</v>
      </c>
      <c r="BB44">
        <f t="shared" si="1"/>
        <v>1.1498427230046948</v>
      </c>
      <c r="BC44">
        <f t="shared" si="2"/>
        <v>1.4317300469483569</v>
      </c>
      <c r="BD44">
        <f t="shared" si="3"/>
        <v>1.0177910798122065</v>
      </c>
      <c r="BG44">
        <v>43</v>
      </c>
      <c r="BH44">
        <v>723.96600000000001</v>
      </c>
      <c r="BI44" t="s">
        <v>2</v>
      </c>
      <c r="BS44">
        <f t="shared" si="34"/>
        <v>687.12699999999995</v>
      </c>
      <c r="BU44">
        <f t="shared" si="35"/>
        <v>43</v>
      </c>
      <c r="BV44">
        <f t="shared" si="36"/>
        <v>687.12699999999995</v>
      </c>
      <c r="BW44">
        <f t="shared" si="37"/>
        <v>762.14300000000003</v>
      </c>
      <c r="BX44">
        <f t="shared" si="38"/>
        <v>818.16700000000003</v>
      </c>
      <c r="BY44">
        <f t="shared" si="39"/>
        <v>576.94799999999998</v>
      </c>
      <c r="BZ44">
        <f t="shared" si="40"/>
        <v>538</v>
      </c>
      <c r="CC44">
        <f t="shared" si="41"/>
        <v>43</v>
      </c>
      <c r="CD44">
        <f t="shared" si="42"/>
        <v>1.2771877323420073</v>
      </c>
      <c r="CE44">
        <f t="shared" si="4"/>
        <v>1.4166226765799257</v>
      </c>
      <c r="CF44">
        <f t="shared" si="5"/>
        <v>1.5207565055762082</v>
      </c>
      <c r="CG44">
        <f t="shared" si="6"/>
        <v>1.0723940520446096</v>
      </c>
      <c r="CK44">
        <v>43</v>
      </c>
      <c r="CL44">
        <v>131336.83199999999</v>
      </c>
      <c r="CM44" t="s">
        <v>2</v>
      </c>
      <c r="CW44">
        <f t="shared" si="43"/>
        <v>119592.94899999999</v>
      </c>
      <c r="CY44">
        <f t="shared" si="44"/>
        <v>43</v>
      </c>
      <c r="CZ44">
        <f t="shared" si="45"/>
        <v>119592.94899999999</v>
      </c>
      <c r="DA44">
        <f t="shared" si="46"/>
        <v>161300.432</v>
      </c>
      <c r="DB44">
        <f t="shared" si="47"/>
        <v>147887.76</v>
      </c>
      <c r="DC44">
        <f t="shared" si="48"/>
        <v>211703.51199999999</v>
      </c>
      <c r="DD44">
        <f t="shared" si="49"/>
        <v>108159</v>
      </c>
      <c r="DG44">
        <f t="shared" si="50"/>
        <v>43</v>
      </c>
      <c r="DH44">
        <f t="shared" si="51"/>
        <v>1.1057142632605701</v>
      </c>
      <c r="DI44">
        <f t="shared" si="7"/>
        <v>1.4913269538364815</v>
      </c>
      <c r="DJ44">
        <f t="shared" si="8"/>
        <v>1.367318114997365</v>
      </c>
      <c r="DK44">
        <f t="shared" si="9"/>
        <v>1.9573360700450262</v>
      </c>
      <c r="DO44">
        <v>43</v>
      </c>
      <c r="DP44">
        <v>939.33100000000002</v>
      </c>
      <c r="DQ44" t="s">
        <v>3</v>
      </c>
      <c r="EA44">
        <f t="shared" si="52"/>
        <v>829.75</v>
      </c>
      <c r="EC44">
        <f t="shared" si="53"/>
        <v>43</v>
      </c>
      <c r="ED44">
        <f t="shared" si="54"/>
        <v>829.75</v>
      </c>
      <c r="EE44">
        <f t="shared" si="55"/>
        <v>860.97400000000005</v>
      </c>
      <c r="EF44">
        <f t="shared" si="56"/>
        <v>991.87800000000004</v>
      </c>
      <c r="EG44">
        <f t="shared" si="57"/>
        <v>710.51599999999996</v>
      </c>
      <c r="EH44">
        <f t="shared" si="58"/>
        <v>675</v>
      </c>
      <c r="EK44">
        <f t="shared" si="59"/>
        <v>43</v>
      </c>
      <c r="EL44">
        <f t="shared" si="60"/>
        <v>1.2292592592592593</v>
      </c>
      <c r="EM44">
        <f t="shared" si="10"/>
        <v>1.275517037037037</v>
      </c>
      <c r="EN44">
        <f t="shared" si="11"/>
        <v>1.469448888888889</v>
      </c>
      <c r="EO44">
        <f t="shared" si="12"/>
        <v>1.0526162962962962</v>
      </c>
    </row>
    <row r="45" spans="1:145">
      <c r="A45">
        <v>44</v>
      </c>
      <c r="B45">
        <v>8072.9840000000004</v>
      </c>
      <c r="C45" t="s">
        <v>2</v>
      </c>
      <c r="M45">
        <f t="shared" si="13"/>
        <v>8072.9840000000004</v>
      </c>
      <c r="O45">
        <f t="shared" si="14"/>
        <v>44</v>
      </c>
      <c r="P45">
        <f t="shared" si="15"/>
        <v>8072.9840000000004</v>
      </c>
      <c r="Q45">
        <f t="shared" si="16"/>
        <v>8705.8670000000002</v>
      </c>
      <c r="R45">
        <f t="shared" si="17"/>
        <v>9604.4519999999993</v>
      </c>
      <c r="S45">
        <f t="shared" si="18"/>
        <v>11073.261</v>
      </c>
      <c r="T45">
        <f t="shared" si="19"/>
        <v>7542</v>
      </c>
      <c r="W45">
        <f t="shared" si="20"/>
        <v>44</v>
      </c>
      <c r="X45">
        <f t="shared" si="21"/>
        <v>1.0704036064704323</v>
      </c>
      <c r="Y45">
        <f t="shared" si="22"/>
        <v>1.1543180853884911</v>
      </c>
      <c r="Z45">
        <f t="shared" si="23"/>
        <v>1.2734622116149561</v>
      </c>
      <c r="AA45">
        <f t="shared" si="24"/>
        <v>1.4682128082736676</v>
      </c>
      <c r="AD45">
        <v>44</v>
      </c>
      <c r="AE45">
        <v>500.483</v>
      </c>
      <c r="AF45" t="s">
        <v>2</v>
      </c>
      <c r="AP45">
        <f t="shared" si="25"/>
        <v>500.483</v>
      </c>
      <c r="AR45">
        <f t="shared" si="26"/>
        <v>44</v>
      </c>
      <c r="AS45">
        <f t="shared" si="27"/>
        <v>500.483</v>
      </c>
      <c r="AT45">
        <f t="shared" si="28"/>
        <v>489.83300000000003</v>
      </c>
      <c r="AU45">
        <f t="shared" si="29"/>
        <v>560.10799999999995</v>
      </c>
      <c r="AV45">
        <f t="shared" si="30"/>
        <v>433.57900000000001</v>
      </c>
      <c r="AW45">
        <f t="shared" si="31"/>
        <v>426</v>
      </c>
      <c r="AZ45">
        <f t="shared" si="32"/>
        <v>44</v>
      </c>
      <c r="BA45">
        <f t="shared" si="33"/>
        <v>1.1748427230046949</v>
      </c>
      <c r="BB45">
        <f t="shared" si="1"/>
        <v>1.1498427230046948</v>
      </c>
      <c r="BC45">
        <f t="shared" si="2"/>
        <v>1.314807511737089</v>
      </c>
      <c r="BD45">
        <f t="shared" si="3"/>
        <v>1.0177910798122065</v>
      </c>
      <c r="BG45">
        <v>44</v>
      </c>
      <c r="BH45">
        <v>757.66600000000005</v>
      </c>
      <c r="BI45" t="s">
        <v>2</v>
      </c>
      <c r="BS45">
        <f t="shared" si="34"/>
        <v>687.12699999999995</v>
      </c>
      <c r="BU45">
        <f t="shared" si="35"/>
        <v>44</v>
      </c>
      <c r="BV45">
        <f t="shared" si="36"/>
        <v>687.12699999999995</v>
      </c>
      <c r="BW45">
        <f t="shared" si="37"/>
        <v>762.14300000000003</v>
      </c>
      <c r="BX45">
        <f t="shared" si="38"/>
        <v>818.16700000000003</v>
      </c>
      <c r="BY45">
        <f t="shared" si="39"/>
        <v>576.94799999999998</v>
      </c>
      <c r="BZ45">
        <f t="shared" si="40"/>
        <v>538</v>
      </c>
      <c r="CC45">
        <f t="shared" si="41"/>
        <v>44</v>
      </c>
      <c r="CD45">
        <f t="shared" si="42"/>
        <v>1.2771877323420073</v>
      </c>
      <c r="CE45">
        <f t="shared" si="4"/>
        <v>1.4166226765799257</v>
      </c>
      <c r="CF45">
        <f t="shared" si="5"/>
        <v>1.5207565055762082</v>
      </c>
      <c r="CG45">
        <f t="shared" si="6"/>
        <v>1.0723940520446096</v>
      </c>
      <c r="CK45">
        <v>44</v>
      </c>
      <c r="CL45">
        <v>143500.03200000001</v>
      </c>
      <c r="CM45" t="s">
        <v>2</v>
      </c>
      <c r="CW45">
        <f t="shared" si="43"/>
        <v>119592.94899999999</v>
      </c>
      <c r="CY45">
        <f t="shared" si="44"/>
        <v>44</v>
      </c>
      <c r="CZ45">
        <f t="shared" si="45"/>
        <v>119592.94899999999</v>
      </c>
      <c r="DA45">
        <f t="shared" si="46"/>
        <v>161300.432</v>
      </c>
      <c r="DB45">
        <f t="shared" si="47"/>
        <v>147887.76</v>
      </c>
      <c r="DC45">
        <f t="shared" si="48"/>
        <v>211703.51199999999</v>
      </c>
      <c r="DD45">
        <f t="shared" si="49"/>
        <v>108159</v>
      </c>
      <c r="DG45">
        <f t="shared" si="50"/>
        <v>44</v>
      </c>
      <c r="DH45">
        <f t="shared" si="51"/>
        <v>1.1057142632605701</v>
      </c>
      <c r="DI45">
        <f t="shared" si="7"/>
        <v>1.4913269538364815</v>
      </c>
      <c r="DJ45">
        <f t="shared" si="8"/>
        <v>1.367318114997365</v>
      </c>
      <c r="DK45">
        <f t="shared" si="9"/>
        <v>1.9573360700450262</v>
      </c>
      <c r="DO45">
        <v>44</v>
      </c>
      <c r="DP45">
        <v>913.68</v>
      </c>
      <c r="DQ45" t="s">
        <v>2</v>
      </c>
      <c r="EA45">
        <f t="shared" si="52"/>
        <v>829.75</v>
      </c>
      <c r="EC45">
        <f t="shared" si="53"/>
        <v>44</v>
      </c>
      <c r="ED45">
        <f t="shared" si="54"/>
        <v>829.75</v>
      </c>
      <c r="EE45">
        <f t="shared" si="55"/>
        <v>860.97400000000005</v>
      </c>
      <c r="EF45">
        <f t="shared" si="56"/>
        <v>991.87800000000004</v>
      </c>
      <c r="EG45">
        <f t="shared" si="57"/>
        <v>710.51599999999996</v>
      </c>
      <c r="EH45">
        <f t="shared" si="58"/>
        <v>675</v>
      </c>
      <c r="EK45">
        <f t="shared" si="59"/>
        <v>44</v>
      </c>
      <c r="EL45">
        <f t="shared" si="60"/>
        <v>1.2292592592592593</v>
      </c>
      <c r="EM45">
        <f t="shared" si="10"/>
        <v>1.275517037037037</v>
      </c>
      <c r="EN45">
        <f t="shared" si="11"/>
        <v>1.469448888888889</v>
      </c>
      <c r="EO45">
        <f t="shared" si="12"/>
        <v>1.0526162962962962</v>
      </c>
    </row>
    <row r="46" spans="1:145">
      <c r="A46">
        <v>45</v>
      </c>
      <c r="B46">
        <v>9175.6319999999996</v>
      </c>
      <c r="C46" t="s">
        <v>2</v>
      </c>
      <c r="M46">
        <f t="shared" si="13"/>
        <v>8072.9840000000004</v>
      </c>
      <c r="O46">
        <f t="shared" si="14"/>
        <v>45</v>
      </c>
      <c r="P46">
        <f t="shared" si="15"/>
        <v>8072.9840000000004</v>
      </c>
      <c r="Q46">
        <f t="shared" si="16"/>
        <v>8705.8670000000002</v>
      </c>
      <c r="R46">
        <f t="shared" si="17"/>
        <v>9604.4519999999993</v>
      </c>
      <c r="S46">
        <f t="shared" si="18"/>
        <v>11073.261</v>
      </c>
      <c r="T46">
        <f t="shared" si="19"/>
        <v>7542</v>
      </c>
      <c r="W46">
        <f t="shared" si="20"/>
        <v>45</v>
      </c>
      <c r="X46">
        <f t="shared" si="21"/>
        <v>1.0704036064704323</v>
      </c>
      <c r="Y46">
        <f t="shared" si="22"/>
        <v>1.1543180853884911</v>
      </c>
      <c r="Z46">
        <f t="shared" si="23"/>
        <v>1.2734622116149561</v>
      </c>
      <c r="AA46">
        <f t="shared" si="24"/>
        <v>1.4682128082736676</v>
      </c>
      <c r="AD46">
        <v>45</v>
      </c>
      <c r="AE46">
        <v>532</v>
      </c>
      <c r="AF46" t="s">
        <v>2</v>
      </c>
      <c r="AP46">
        <f t="shared" si="25"/>
        <v>500.483</v>
      </c>
      <c r="AR46">
        <f t="shared" si="26"/>
        <v>45</v>
      </c>
      <c r="AS46">
        <f t="shared" si="27"/>
        <v>500.483</v>
      </c>
      <c r="AT46">
        <f t="shared" si="28"/>
        <v>460.005</v>
      </c>
      <c r="AU46">
        <f t="shared" si="29"/>
        <v>560.10799999999995</v>
      </c>
      <c r="AV46">
        <f t="shared" si="30"/>
        <v>433.57900000000001</v>
      </c>
      <c r="AW46">
        <f t="shared" si="31"/>
        <v>426</v>
      </c>
      <c r="AZ46">
        <f t="shared" si="32"/>
        <v>45</v>
      </c>
      <c r="BA46">
        <f t="shared" si="33"/>
        <v>1.1748427230046949</v>
      </c>
      <c r="BB46">
        <f t="shared" si="1"/>
        <v>1.0798239436619719</v>
      </c>
      <c r="BC46">
        <f t="shared" si="2"/>
        <v>1.314807511737089</v>
      </c>
      <c r="BD46">
        <f t="shared" si="3"/>
        <v>1.0177910798122065</v>
      </c>
      <c r="BG46">
        <v>45</v>
      </c>
      <c r="BH46">
        <v>697.59100000000001</v>
      </c>
      <c r="BI46" t="s">
        <v>2</v>
      </c>
      <c r="BS46">
        <f t="shared" si="34"/>
        <v>687.12699999999995</v>
      </c>
      <c r="BU46">
        <f t="shared" si="35"/>
        <v>45</v>
      </c>
      <c r="BV46">
        <f t="shared" si="36"/>
        <v>687.12699999999995</v>
      </c>
      <c r="BW46">
        <f t="shared" si="37"/>
        <v>762.14300000000003</v>
      </c>
      <c r="BX46">
        <f t="shared" si="38"/>
        <v>818.16700000000003</v>
      </c>
      <c r="BY46">
        <f t="shared" si="39"/>
        <v>576.94799999999998</v>
      </c>
      <c r="BZ46">
        <f t="shared" si="40"/>
        <v>538</v>
      </c>
      <c r="CC46">
        <f t="shared" si="41"/>
        <v>45</v>
      </c>
      <c r="CD46">
        <f t="shared" si="42"/>
        <v>1.2771877323420073</v>
      </c>
      <c r="CE46">
        <f t="shared" si="4"/>
        <v>1.4166226765799257</v>
      </c>
      <c r="CF46">
        <f t="shared" si="5"/>
        <v>1.5207565055762082</v>
      </c>
      <c r="CG46">
        <f t="shared" si="6"/>
        <v>1.0723940520446096</v>
      </c>
      <c r="CK46">
        <v>45</v>
      </c>
      <c r="CL46">
        <v>142255.88500000001</v>
      </c>
      <c r="CM46" t="s">
        <v>2</v>
      </c>
      <c r="CW46">
        <f t="shared" si="43"/>
        <v>119592.94899999999</v>
      </c>
      <c r="CY46">
        <f t="shared" si="44"/>
        <v>45</v>
      </c>
      <c r="CZ46">
        <f t="shared" si="45"/>
        <v>119592.94899999999</v>
      </c>
      <c r="DA46">
        <f t="shared" si="46"/>
        <v>161300.432</v>
      </c>
      <c r="DB46">
        <f t="shared" si="47"/>
        <v>147887.76</v>
      </c>
      <c r="DC46">
        <f t="shared" si="48"/>
        <v>211703.51199999999</v>
      </c>
      <c r="DD46">
        <f t="shared" si="49"/>
        <v>108159</v>
      </c>
      <c r="DG46">
        <f t="shared" si="50"/>
        <v>45</v>
      </c>
      <c r="DH46">
        <f t="shared" si="51"/>
        <v>1.1057142632605701</v>
      </c>
      <c r="DI46">
        <f t="shared" si="7"/>
        <v>1.4913269538364815</v>
      </c>
      <c r="DJ46">
        <f t="shared" si="8"/>
        <v>1.367318114997365</v>
      </c>
      <c r="DK46">
        <f t="shared" si="9"/>
        <v>1.9573360700450262</v>
      </c>
      <c r="DO46">
        <v>45</v>
      </c>
      <c r="DP46">
        <v>895.99099999999999</v>
      </c>
      <c r="DQ46" t="s">
        <v>2</v>
      </c>
      <c r="EA46">
        <f t="shared" si="52"/>
        <v>829.75</v>
      </c>
      <c r="EC46">
        <f t="shared" si="53"/>
        <v>45</v>
      </c>
      <c r="ED46">
        <f t="shared" si="54"/>
        <v>829.75</v>
      </c>
      <c r="EE46">
        <f t="shared" si="55"/>
        <v>826.84799999999996</v>
      </c>
      <c r="EF46">
        <f t="shared" si="56"/>
        <v>991.87800000000004</v>
      </c>
      <c r="EG46">
        <f t="shared" si="57"/>
        <v>710.51599999999996</v>
      </c>
      <c r="EH46">
        <f t="shared" si="58"/>
        <v>675</v>
      </c>
      <c r="EK46">
        <f t="shared" si="59"/>
        <v>45</v>
      </c>
      <c r="EL46">
        <f t="shared" si="60"/>
        <v>1.2292592592592593</v>
      </c>
      <c r="EM46">
        <f t="shared" si="10"/>
        <v>1.2249599999999998</v>
      </c>
      <c r="EN46">
        <f t="shared" si="11"/>
        <v>1.469448888888889</v>
      </c>
      <c r="EO46">
        <f t="shared" si="12"/>
        <v>1.0526162962962962</v>
      </c>
    </row>
    <row r="47" spans="1:145">
      <c r="A47">
        <v>46</v>
      </c>
      <c r="B47">
        <v>9120.6740000000009</v>
      </c>
      <c r="C47" t="s">
        <v>2</v>
      </c>
      <c r="M47">
        <f t="shared" si="13"/>
        <v>8072.9840000000004</v>
      </c>
      <c r="O47">
        <f t="shared" si="14"/>
        <v>46</v>
      </c>
      <c r="P47">
        <f t="shared" si="15"/>
        <v>8072.9840000000004</v>
      </c>
      <c r="Q47">
        <f t="shared" si="16"/>
        <v>8705.8670000000002</v>
      </c>
      <c r="R47">
        <f t="shared" si="17"/>
        <v>9604.4519999999993</v>
      </c>
      <c r="S47">
        <f t="shared" si="18"/>
        <v>11073.261</v>
      </c>
      <c r="T47">
        <f t="shared" si="19"/>
        <v>7542</v>
      </c>
      <c r="W47">
        <f t="shared" si="20"/>
        <v>46</v>
      </c>
      <c r="X47">
        <f t="shared" si="21"/>
        <v>1.0704036064704323</v>
      </c>
      <c r="Y47">
        <f t="shared" si="22"/>
        <v>1.1543180853884911</v>
      </c>
      <c r="Z47">
        <f t="shared" si="23"/>
        <v>1.2734622116149561</v>
      </c>
      <c r="AA47">
        <f t="shared" si="24"/>
        <v>1.4682128082736676</v>
      </c>
      <c r="AD47">
        <v>46</v>
      </c>
      <c r="AE47">
        <v>532.42399999999998</v>
      </c>
      <c r="AF47" t="s">
        <v>2</v>
      </c>
      <c r="AP47">
        <f t="shared" si="25"/>
        <v>500.483</v>
      </c>
      <c r="AR47">
        <f t="shared" si="26"/>
        <v>46</v>
      </c>
      <c r="AS47">
        <f t="shared" si="27"/>
        <v>500.483</v>
      </c>
      <c r="AT47">
        <f t="shared" si="28"/>
        <v>460.005</v>
      </c>
      <c r="AU47">
        <f t="shared" si="29"/>
        <v>560.10799999999995</v>
      </c>
      <c r="AV47">
        <f t="shared" si="30"/>
        <v>433.57900000000001</v>
      </c>
      <c r="AW47">
        <f t="shared" si="31"/>
        <v>426</v>
      </c>
      <c r="AZ47">
        <f t="shared" si="32"/>
        <v>46</v>
      </c>
      <c r="BA47">
        <f t="shared" si="33"/>
        <v>1.1748427230046949</v>
      </c>
      <c r="BB47">
        <f t="shared" si="1"/>
        <v>1.0798239436619719</v>
      </c>
      <c r="BC47">
        <f t="shared" si="2"/>
        <v>1.314807511737089</v>
      </c>
      <c r="BD47">
        <f t="shared" si="3"/>
        <v>1.0177910798122065</v>
      </c>
      <c r="BG47">
        <v>46</v>
      </c>
      <c r="BH47">
        <v>750.21299999999997</v>
      </c>
      <c r="BI47" t="s">
        <v>2</v>
      </c>
      <c r="BS47">
        <f t="shared" si="34"/>
        <v>687.12699999999995</v>
      </c>
      <c r="BU47">
        <f t="shared" si="35"/>
        <v>46</v>
      </c>
      <c r="BV47">
        <f t="shared" si="36"/>
        <v>687.12699999999995</v>
      </c>
      <c r="BW47">
        <f t="shared" si="37"/>
        <v>762.14300000000003</v>
      </c>
      <c r="BX47">
        <f t="shared" si="38"/>
        <v>818.16700000000003</v>
      </c>
      <c r="BY47">
        <f t="shared" si="39"/>
        <v>576.94799999999998</v>
      </c>
      <c r="BZ47">
        <f t="shared" si="40"/>
        <v>538</v>
      </c>
      <c r="CC47">
        <f t="shared" si="41"/>
        <v>46</v>
      </c>
      <c r="CD47">
        <f t="shared" si="42"/>
        <v>1.2771877323420073</v>
      </c>
      <c r="CE47">
        <f t="shared" si="4"/>
        <v>1.4166226765799257</v>
      </c>
      <c r="CF47">
        <f t="shared" si="5"/>
        <v>1.5207565055762082</v>
      </c>
      <c r="CG47">
        <f t="shared" si="6"/>
        <v>1.0723940520446096</v>
      </c>
      <c r="CK47">
        <v>46</v>
      </c>
      <c r="CL47">
        <v>135347.66200000001</v>
      </c>
      <c r="CM47" t="s">
        <v>2</v>
      </c>
      <c r="CW47">
        <f t="shared" si="43"/>
        <v>119592.94899999999</v>
      </c>
      <c r="CY47">
        <f t="shared" si="44"/>
        <v>46</v>
      </c>
      <c r="CZ47">
        <f t="shared" si="45"/>
        <v>119592.94899999999</v>
      </c>
      <c r="DA47">
        <f t="shared" si="46"/>
        <v>161300.432</v>
      </c>
      <c r="DB47">
        <f t="shared" si="47"/>
        <v>147887.76</v>
      </c>
      <c r="DC47">
        <f t="shared" si="48"/>
        <v>211703.51199999999</v>
      </c>
      <c r="DD47">
        <f t="shared" si="49"/>
        <v>108159</v>
      </c>
      <c r="DG47">
        <f t="shared" si="50"/>
        <v>46</v>
      </c>
      <c r="DH47">
        <f t="shared" si="51"/>
        <v>1.1057142632605701</v>
      </c>
      <c r="DI47">
        <f t="shared" si="7"/>
        <v>1.4913269538364815</v>
      </c>
      <c r="DJ47">
        <f t="shared" si="8"/>
        <v>1.367318114997365</v>
      </c>
      <c r="DK47">
        <f t="shared" si="9"/>
        <v>1.9573360700450262</v>
      </c>
      <c r="DO47">
        <v>46</v>
      </c>
      <c r="DP47">
        <v>952.28700000000003</v>
      </c>
      <c r="DQ47" t="s">
        <v>2</v>
      </c>
      <c r="EA47">
        <f t="shared" si="52"/>
        <v>829.75</v>
      </c>
      <c r="EC47">
        <f t="shared" si="53"/>
        <v>46</v>
      </c>
      <c r="ED47">
        <f t="shared" si="54"/>
        <v>829.75</v>
      </c>
      <c r="EE47">
        <f t="shared" si="55"/>
        <v>826.84799999999996</v>
      </c>
      <c r="EF47">
        <f t="shared" si="56"/>
        <v>893.14599999999996</v>
      </c>
      <c r="EG47">
        <f t="shared" si="57"/>
        <v>710.51599999999996</v>
      </c>
      <c r="EH47">
        <f t="shared" si="58"/>
        <v>675</v>
      </c>
      <c r="EK47">
        <f t="shared" si="59"/>
        <v>46</v>
      </c>
      <c r="EL47">
        <f t="shared" si="60"/>
        <v>1.2292592592592593</v>
      </c>
      <c r="EM47">
        <f t="shared" si="10"/>
        <v>1.2249599999999998</v>
      </c>
      <c r="EN47">
        <f t="shared" si="11"/>
        <v>1.3231792592592593</v>
      </c>
      <c r="EO47">
        <f t="shared" si="12"/>
        <v>1.0526162962962962</v>
      </c>
    </row>
    <row r="48" spans="1:145">
      <c r="A48">
        <v>47</v>
      </c>
      <c r="B48">
        <v>8402.652</v>
      </c>
      <c r="C48" t="s">
        <v>2</v>
      </c>
      <c r="M48">
        <f t="shared" si="13"/>
        <v>8072.9840000000004</v>
      </c>
      <c r="O48">
        <f t="shared" si="14"/>
        <v>47</v>
      </c>
      <c r="P48">
        <f t="shared" si="15"/>
        <v>8072.9840000000004</v>
      </c>
      <c r="Q48">
        <f t="shared" si="16"/>
        <v>8705.8670000000002</v>
      </c>
      <c r="R48">
        <f t="shared" si="17"/>
        <v>9604.4519999999993</v>
      </c>
      <c r="S48">
        <f t="shared" si="18"/>
        <v>11073.261</v>
      </c>
      <c r="T48">
        <f t="shared" si="19"/>
        <v>7542</v>
      </c>
      <c r="W48">
        <f t="shared" si="20"/>
        <v>47</v>
      </c>
      <c r="X48">
        <f t="shared" si="21"/>
        <v>1.0704036064704323</v>
      </c>
      <c r="Y48">
        <f t="shared" si="22"/>
        <v>1.1543180853884911</v>
      </c>
      <c r="Z48">
        <f t="shared" si="23"/>
        <v>1.2734622116149561</v>
      </c>
      <c r="AA48">
        <f t="shared" si="24"/>
        <v>1.4682128082736676</v>
      </c>
      <c r="AD48">
        <v>47</v>
      </c>
      <c r="AE48">
        <v>518.36599999999999</v>
      </c>
      <c r="AF48" t="s">
        <v>2</v>
      </c>
      <c r="AP48">
        <f t="shared" si="25"/>
        <v>500.483</v>
      </c>
      <c r="AR48">
        <f t="shared" si="26"/>
        <v>47</v>
      </c>
      <c r="AS48">
        <f t="shared" si="27"/>
        <v>500.483</v>
      </c>
      <c r="AT48">
        <f t="shared" si="28"/>
        <v>460.005</v>
      </c>
      <c r="AU48">
        <f t="shared" si="29"/>
        <v>560.10799999999995</v>
      </c>
      <c r="AV48">
        <f t="shared" si="30"/>
        <v>433.57900000000001</v>
      </c>
      <c r="AW48">
        <f t="shared" si="31"/>
        <v>426</v>
      </c>
      <c r="AZ48">
        <f t="shared" si="32"/>
        <v>47</v>
      </c>
      <c r="BA48">
        <f t="shared" si="33"/>
        <v>1.1748427230046949</v>
      </c>
      <c r="BB48">
        <f t="shared" si="1"/>
        <v>1.0798239436619719</v>
      </c>
      <c r="BC48">
        <f t="shared" si="2"/>
        <v>1.314807511737089</v>
      </c>
      <c r="BD48">
        <f t="shared" si="3"/>
        <v>1.0177910798122065</v>
      </c>
      <c r="BG48">
        <v>47</v>
      </c>
      <c r="BH48">
        <v>727.24800000000005</v>
      </c>
      <c r="BI48" t="s">
        <v>2</v>
      </c>
      <c r="BS48">
        <f t="shared" si="34"/>
        <v>687.12699999999995</v>
      </c>
      <c r="BU48">
        <f t="shared" si="35"/>
        <v>47</v>
      </c>
      <c r="BV48">
        <f t="shared" si="36"/>
        <v>687.12699999999995</v>
      </c>
      <c r="BW48">
        <f t="shared" si="37"/>
        <v>615.67399999999998</v>
      </c>
      <c r="BX48">
        <f t="shared" si="38"/>
        <v>818.16700000000003</v>
      </c>
      <c r="BY48">
        <f t="shared" si="39"/>
        <v>576.94799999999998</v>
      </c>
      <c r="BZ48">
        <f t="shared" si="40"/>
        <v>538</v>
      </c>
      <c r="CC48">
        <f t="shared" si="41"/>
        <v>47</v>
      </c>
      <c r="CD48">
        <f t="shared" si="42"/>
        <v>1.2771877323420073</v>
      </c>
      <c r="CE48">
        <f t="shared" si="4"/>
        <v>1.1443754646840147</v>
      </c>
      <c r="CF48">
        <f t="shared" si="5"/>
        <v>1.5207565055762082</v>
      </c>
      <c r="CG48">
        <f t="shared" si="6"/>
        <v>1.0723940520446096</v>
      </c>
      <c r="CK48">
        <v>47</v>
      </c>
      <c r="CL48">
        <v>140371.427</v>
      </c>
      <c r="CM48" t="s">
        <v>3</v>
      </c>
      <c r="CW48">
        <f t="shared" si="43"/>
        <v>119592.94899999999</v>
      </c>
      <c r="CY48">
        <f t="shared" si="44"/>
        <v>47</v>
      </c>
      <c r="CZ48">
        <f t="shared" si="45"/>
        <v>119592.94899999999</v>
      </c>
      <c r="DA48">
        <f t="shared" si="46"/>
        <v>161300.432</v>
      </c>
      <c r="DB48">
        <f t="shared" si="47"/>
        <v>147887.76</v>
      </c>
      <c r="DC48">
        <f t="shared" si="48"/>
        <v>211703.51199999999</v>
      </c>
      <c r="DD48">
        <f t="shared" si="49"/>
        <v>108159</v>
      </c>
      <c r="DG48">
        <f t="shared" si="50"/>
        <v>47</v>
      </c>
      <c r="DH48">
        <f t="shared" si="51"/>
        <v>1.1057142632605701</v>
      </c>
      <c r="DI48">
        <f t="shared" si="7"/>
        <v>1.4913269538364815</v>
      </c>
      <c r="DJ48">
        <f t="shared" si="8"/>
        <v>1.367318114997365</v>
      </c>
      <c r="DK48">
        <f t="shared" si="9"/>
        <v>1.9573360700450262</v>
      </c>
      <c r="DO48">
        <v>47</v>
      </c>
      <c r="DP48">
        <v>845.97500000000002</v>
      </c>
      <c r="DQ48" t="s">
        <v>2</v>
      </c>
      <c r="EA48">
        <f t="shared" si="52"/>
        <v>829.75</v>
      </c>
      <c r="EC48">
        <f t="shared" si="53"/>
        <v>47</v>
      </c>
      <c r="ED48">
        <f t="shared" si="54"/>
        <v>829.75</v>
      </c>
      <c r="EE48">
        <f t="shared" si="55"/>
        <v>826.84799999999996</v>
      </c>
      <c r="EF48">
        <f t="shared" si="56"/>
        <v>893.14599999999996</v>
      </c>
      <c r="EG48">
        <f t="shared" si="57"/>
        <v>710.51599999999996</v>
      </c>
      <c r="EH48">
        <f t="shared" si="58"/>
        <v>675</v>
      </c>
      <c r="EK48">
        <f t="shared" si="59"/>
        <v>47</v>
      </c>
      <c r="EL48">
        <f t="shared" si="60"/>
        <v>1.2292592592592593</v>
      </c>
      <c r="EM48">
        <f t="shared" si="10"/>
        <v>1.2249599999999998</v>
      </c>
      <c r="EN48">
        <f t="shared" si="11"/>
        <v>1.3231792592592593</v>
      </c>
      <c r="EO48">
        <f t="shared" si="12"/>
        <v>1.0526162962962962</v>
      </c>
    </row>
    <row r="49" spans="1:145">
      <c r="A49">
        <v>48</v>
      </c>
      <c r="B49">
        <v>8554.7790000000005</v>
      </c>
      <c r="C49" t="s">
        <v>3</v>
      </c>
      <c r="M49">
        <f t="shared" si="13"/>
        <v>8072.9840000000004</v>
      </c>
      <c r="O49">
        <f t="shared" si="14"/>
        <v>48</v>
      </c>
      <c r="P49">
        <f t="shared" si="15"/>
        <v>8072.9840000000004</v>
      </c>
      <c r="Q49">
        <f t="shared" si="16"/>
        <v>8705.8670000000002</v>
      </c>
      <c r="R49">
        <f t="shared" si="17"/>
        <v>9604.4519999999993</v>
      </c>
      <c r="S49">
        <f t="shared" si="18"/>
        <v>11073.261</v>
      </c>
      <c r="T49">
        <f t="shared" si="19"/>
        <v>7542</v>
      </c>
      <c r="W49">
        <f t="shared" si="20"/>
        <v>48</v>
      </c>
      <c r="X49">
        <f t="shared" si="21"/>
        <v>1.0704036064704323</v>
      </c>
      <c r="Y49">
        <f t="shared" si="22"/>
        <v>1.1543180853884911</v>
      </c>
      <c r="Z49">
        <f t="shared" si="23"/>
        <v>1.2734622116149561</v>
      </c>
      <c r="AA49">
        <f t="shared" si="24"/>
        <v>1.4682128082736676</v>
      </c>
      <c r="AD49">
        <v>48</v>
      </c>
      <c r="AE49">
        <v>590.19299999999998</v>
      </c>
      <c r="AF49" t="s">
        <v>3</v>
      </c>
      <c r="AP49">
        <f t="shared" si="25"/>
        <v>500.483</v>
      </c>
      <c r="AR49">
        <f t="shared" si="26"/>
        <v>48</v>
      </c>
      <c r="AS49">
        <f t="shared" si="27"/>
        <v>500.483</v>
      </c>
      <c r="AT49">
        <f t="shared" si="28"/>
        <v>460.005</v>
      </c>
      <c r="AU49">
        <f t="shared" si="29"/>
        <v>560.10799999999995</v>
      </c>
      <c r="AV49">
        <f t="shared" si="30"/>
        <v>433.57900000000001</v>
      </c>
      <c r="AW49">
        <f t="shared" si="31"/>
        <v>426</v>
      </c>
      <c r="AZ49">
        <f t="shared" si="32"/>
        <v>48</v>
      </c>
      <c r="BA49">
        <f t="shared" si="33"/>
        <v>1.1748427230046949</v>
      </c>
      <c r="BB49">
        <f t="shared" si="1"/>
        <v>1.0798239436619719</v>
      </c>
      <c r="BC49">
        <f t="shared" si="2"/>
        <v>1.314807511737089</v>
      </c>
      <c r="BD49">
        <f t="shared" si="3"/>
        <v>1.0177910798122065</v>
      </c>
      <c r="BG49">
        <v>48</v>
      </c>
      <c r="BH49">
        <v>719.46500000000003</v>
      </c>
      <c r="BI49" t="s">
        <v>2</v>
      </c>
      <c r="BS49">
        <f t="shared" si="34"/>
        <v>687.12699999999995</v>
      </c>
      <c r="BU49">
        <f t="shared" si="35"/>
        <v>48</v>
      </c>
      <c r="BV49">
        <f t="shared" si="36"/>
        <v>687.12699999999995</v>
      </c>
      <c r="BW49">
        <f t="shared" si="37"/>
        <v>615.67399999999998</v>
      </c>
      <c r="BX49">
        <f t="shared" si="38"/>
        <v>818.16700000000003</v>
      </c>
      <c r="BY49">
        <f t="shared" si="39"/>
        <v>576.94799999999998</v>
      </c>
      <c r="BZ49">
        <f t="shared" si="40"/>
        <v>538</v>
      </c>
      <c r="CC49">
        <f t="shared" si="41"/>
        <v>48</v>
      </c>
      <c r="CD49">
        <f t="shared" si="42"/>
        <v>1.2771877323420073</v>
      </c>
      <c r="CE49">
        <f t="shared" si="4"/>
        <v>1.1443754646840147</v>
      </c>
      <c r="CF49">
        <f t="shared" si="5"/>
        <v>1.5207565055762082</v>
      </c>
      <c r="CG49">
        <f t="shared" si="6"/>
        <v>1.0723940520446096</v>
      </c>
      <c r="CK49">
        <v>48</v>
      </c>
      <c r="CL49">
        <v>131034.005</v>
      </c>
      <c r="CM49" t="s">
        <v>3</v>
      </c>
      <c r="CW49">
        <f t="shared" si="43"/>
        <v>119592.94899999999</v>
      </c>
      <c r="CY49">
        <f t="shared" si="44"/>
        <v>48</v>
      </c>
      <c r="CZ49">
        <f t="shared" si="45"/>
        <v>119592.94899999999</v>
      </c>
      <c r="DA49">
        <f t="shared" si="46"/>
        <v>161300.432</v>
      </c>
      <c r="DB49">
        <f t="shared" si="47"/>
        <v>147887.76</v>
      </c>
      <c r="DC49">
        <f t="shared" si="48"/>
        <v>211703.51199999999</v>
      </c>
      <c r="DD49">
        <f t="shared" si="49"/>
        <v>108159</v>
      </c>
      <c r="DG49">
        <f t="shared" si="50"/>
        <v>48</v>
      </c>
      <c r="DH49">
        <f t="shared" si="51"/>
        <v>1.1057142632605701</v>
      </c>
      <c r="DI49">
        <f t="shared" si="7"/>
        <v>1.4913269538364815</v>
      </c>
      <c r="DJ49">
        <f t="shared" si="8"/>
        <v>1.367318114997365</v>
      </c>
      <c r="DK49">
        <f t="shared" si="9"/>
        <v>1.9573360700450262</v>
      </c>
      <c r="DO49">
        <v>48</v>
      </c>
      <c r="DP49">
        <v>902.89499999999998</v>
      </c>
      <c r="DQ49" t="s">
        <v>2</v>
      </c>
      <c r="EA49">
        <f t="shared" si="52"/>
        <v>829.75</v>
      </c>
      <c r="EC49">
        <f t="shared" si="53"/>
        <v>48</v>
      </c>
      <c r="ED49">
        <f t="shared" si="54"/>
        <v>829.75</v>
      </c>
      <c r="EE49">
        <f t="shared" si="55"/>
        <v>826.84799999999996</v>
      </c>
      <c r="EF49">
        <f t="shared" si="56"/>
        <v>893.14599999999996</v>
      </c>
      <c r="EG49">
        <f t="shared" si="57"/>
        <v>710.51599999999996</v>
      </c>
      <c r="EH49">
        <f t="shared" si="58"/>
        <v>675</v>
      </c>
      <c r="EK49">
        <f t="shared" si="59"/>
        <v>48</v>
      </c>
      <c r="EL49">
        <f t="shared" si="60"/>
        <v>1.2292592592592593</v>
      </c>
      <c r="EM49">
        <f t="shared" si="10"/>
        <v>1.2249599999999998</v>
      </c>
      <c r="EN49">
        <f t="shared" si="11"/>
        <v>1.3231792592592593</v>
      </c>
      <c r="EO49">
        <f t="shared" si="12"/>
        <v>1.0526162962962962</v>
      </c>
    </row>
    <row r="50" spans="1:145">
      <c r="A50">
        <v>49</v>
      </c>
      <c r="B50">
        <v>9154.3160000000007</v>
      </c>
      <c r="C50" t="s">
        <v>2</v>
      </c>
      <c r="M50">
        <f t="shared" si="13"/>
        <v>8072.9840000000004</v>
      </c>
      <c r="O50">
        <f t="shared" si="14"/>
        <v>49</v>
      </c>
      <c r="P50">
        <f t="shared" si="15"/>
        <v>8072.9840000000004</v>
      </c>
      <c r="Q50">
        <f t="shared" si="16"/>
        <v>8705.8670000000002</v>
      </c>
      <c r="R50">
        <f t="shared" si="17"/>
        <v>9604.4519999999993</v>
      </c>
      <c r="S50">
        <f t="shared" si="18"/>
        <v>11073.261</v>
      </c>
      <c r="T50">
        <f t="shared" si="19"/>
        <v>7542</v>
      </c>
      <c r="W50">
        <f t="shared" si="20"/>
        <v>49</v>
      </c>
      <c r="X50">
        <f t="shared" si="21"/>
        <v>1.0704036064704323</v>
      </c>
      <c r="Y50">
        <f t="shared" si="22"/>
        <v>1.1543180853884911</v>
      </c>
      <c r="Z50">
        <f t="shared" si="23"/>
        <v>1.2734622116149561</v>
      </c>
      <c r="AA50">
        <f t="shared" si="24"/>
        <v>1.4682128082736676</v>
      </c>
      <c r="AD50">
        <v>49</v>
      </c>
      <c r="AE50">
        <v>479.98399999999998</v>
      </c>
      <c r="AF50" t="s">
        <v>2</v>
      </c>
      <c r="AP50">
        <f t="shared" si="25"/>
        <v>479.98399999999998</v>
      </c>
      <c r="AR50">
        <f t="shared" si="26"/>
        <v>49</v>
      </c>
      <c r="AS50">
        <f t="shared" si="27"/>
        <v>479.98399999999998</v>
      </c>
      <c r="AT50">
        <f t="shared" si="28"/>
        <v>460.005</v>
      </c>
      <c r="AU50">
        <f t="shared" si="29"/>
        <v>560.10799999999995</v>
      </c>
      <c r="AV50">
        <f t="shared" si="30"/>
        <v>433.57900000000001</v>
      </c>
      <c r="AW50">
        <f t="shared" si="31"/>
        <v>426</v>
      </c>
      <c r="AZ50">
        <f t="shared" si="32"/>
        <v>49</v>
      </c>
      <c r="BA50">
        <f t="shared" si="33"/>
        <v>1.1267230046948356</v>
      </c>
      <c r="BB50">
        <f t="shared" si="1"/>
        <v>1.0798239436619719</v>
      </c>
      <c r="BC50">
        <f t="shared" si="2"/>
        <v>1.314807511737089</v>
      </c>
      <c r="BD50">
        <f t="shared" si="3"/>
        <v>1.0177910798122065</v>
      </c>
      <c r="BG50">
        <v>49</v>
      </c>
      <c r="BH50">
        <v>613.65200000000004</v>
      </c>
      <c r="BI50" t="s">
        <v>2</v>
      </c>
      <c r="BS50">
        <f t="shared" si="34"/>
        <v>613.65200000000004</v>
      </c>
      <c r="BU50">
        <f t="shared" si="35"/>
        <v>49</v>
      </c>
      <c r="BV50">
        <f t="shared" si="36"/>
        <v>613.65200000000004</v>
      </c>
      <c r="BW50">
        <f t="shared" si="37"/>
        <v>615.67399999999998</v>
      </c>
      <c r="BX50">
        <f t="shared" si="38"/>
        <v>818.16700000000003</v>
      </c>
      <c r="BY50">
        <f t="shared" si="39"/>
        <v>576.94799999999998</v>
      </c>
      <c r="BZ50">
        <f t="shared" si="40"/>
        <v>538</v>
      </c>
      <c r="CC50">
        <f t="shared" si="41"/>
        <v>49</v>
      </c>
      <c r="CD50">
        <f t="shared" si="42"/>
        <v>1.1406171003717473</v>
      </c>
      <c r="CE50">
        <f t="shared" si="4"/>
        <v>1.1443754646840147</v>
      </c>
      <c r="CF50">
        <f t="shared" si="5"/>
        <v>1.5207565055762082</v>
      </c>
      <c r="CG50">
        <f t="shared" si="6"/>
        <v>1.0723940520446096</v>
      </c>
      <c r="CK50">
        <v>49</v>
      </c>
      <c r="CL50">
        <v>133504.598</v>
      </c>
      <c r="CM50" t="s">
        <v>2</v>
      </c>
      <c r="CW50">
        <f t="shared" si="43"/>
        <v>119592.94899999999</v>
      </c>
      <c r="CY50">
        <f t="shared" si="44"/>
        <v>49</v>
      </c>
      <c r="CZ50">
        <f t="shared" si="45"/>
        <v>119592.94899999999</v>
      </c>
      <c r="DA50">
        <f t="shared" si="46"/>
        <v>148069.76800000001</v>
      </c>
      <c r="DB50">
        <f t="shared" si="47"/>
        <v>147887.76</v>
      </c>
      <c r="DC50">
        <f t="shared" si="48"/>
        <v>211703.51199999999</v>
      </c>
      <c r="DD50">
        <f t="shared" si="49"/>
        <v>108159</v>
      </c>
      <c r="DG50">
        <f t="shared" si="50"/>
        <v>49</v>
      </c>
      <c r="DH50">
        <f t="shared" si="51"/>
        <v>1.1057142632605701</v>
      </c>
      <c r="DI50">
        <f t="shared" si="7"/>
        <v>1.3690008968278184</v>
      </c>
      <c r="DJ50">
        <f t="shared" si="8"/>
        <v>1.367318114997365</v>
      </c>
      <c r="DK50">
        <f t="shared" si="9"/>
        <v>1.9573360700450262</v>
      </c>
      <c r="DO50">
        <v>49</v>
      </c>
      <c r="DP50">
        <v>879.12099999999998</v>
      </c>
      <c r="DQ50" t="s">
        <v>2</v>
      </c>
      <c r="EA50">
        <f t="shared" si="52"/>
        <v>829.75</v>
      </c>
      <c r="EC50">
        <f t="shared" si="53"/>
        <v>49</v>
      </c>
      <c r="ED50">
        <f t="shared" si="54"/>
        <v>829.75</v>
      </c>
      <c r="EE50">
        <f t="shared" si="55"/>
        <v>826.84799999999996</v>
      </c>
      <c r="EF50">
        <f t="shared" si="56"/>
        <v>893.14599999999996</v>
      </c>
      <c r="EG50">
        <f t="shared" si="57"/>
        <v>710.51599999999996</v>
      </c>
      <c r="EH50">
        <f t="shared" si="58"/>
        <v>675</v>
      </c>
      <c r="EK50">
        <f t="shared" si="59"/>
        <v>49</v>
      </c>
      <c r="EL50">
        <f t="shared" si="60"/>
        <v>1.2292592592592593</v>
      </c>
      <c r="EM50">
        <f t="shared" si="10"/>
        <v>1.2249599999999998</v>
      </c>
      <c r="EN50">
        <f t="shared" si="11"/>
        <v>1.3231792592592593</v>
      </c>
      <c r="EO50">
        <f t="shared" si="12"/>
        <v>1.0526162962962962</v>
      </c>
    </row>
    <row r="51" spans="1:145">
      <c r="A51">
        <v>50</v>
      </c>
      <c r="B51">
        <v>8313.0879999999997</v>
      </c>
      <c r="C51" t="s">
        <v>2</v>
      </c>
      <c r="M51">
        <f t="shared" si="13"/>
        <v>8072.9840000000004</v>
      </c>
      <c r="O51">
        <f t="shared" si="14"/>
        <v>50</v>
      </c>
      <c r="P51">
        <f t="shared" si="15"/>
        <v>8072.9840000000004</v>
      </c>
      <c r="Q51">
        <f t="shared" si="16"/>
        <v>8705.8670000000002</v>
      </c>
      <c r="R51">
        <f t="shared" si="17"/>
        <v>9604.4519999999993</v>
      </c>
      <c r="S51">
        <f t="shared" si="18"/>
        <v>11073.261</v>
      </c>
      <c r="T51">
        <f t="shared" si="19"/>
        <v>7542</v>
      </c>
      <c r="W51">
        <f t="shared" si="20"/>
        <v>50</v>
      </c>
      <c r="X51">
        <f t="shared" si="21"/>
        <v>1.0704036064704323</v>
      </c>
      <c r="Y51">
        <f t="shared" si="22"/>
        <v>1.1543180853884911</v>
      </c>
      <c r="Z51">
        <f t="shared" si="23"/>
        <v>1.2734622116149561</v>
      </c>
      <c r="AA51">
        <f t="shared" si="24"/>
        <v>1.4682128082736676</v>
      </c>
      <c r="AD51">
        <v>50</v>
      </c>
      <c r="AE51">
        <v>529.78599999999994</v>
      </c>
      <c r="AF51" t="s">
        <v>2</v>
      </c>
      <c r="AP51">
        <f t="shared" si="25"/>
        <v>479.98399999999998</v>
      </c>
      <c r="AR51">
        <f t="shared" si="26"/>
        <v>50</v>
      </c>
      <c r="AS51">
        <f t="shared" si="27"/>
        <v>479.98399999999998</v>
      </c>
      <c r="AT51">
        <f t="shared" si="28"/>
        <v>460.005</v>
      </c>
      <c r="AU51">
        <f t="shared" si="29"/>
        <v>560.10799999999995</v>
      </c>
      <c r="AV51">
        <f t="shared" si="30"/>
        <v>433.57900000000001</v>
      </c>
      <c r="AW51">
        <f t="shared" si="31"/>
        <v>426</v>
      </c>
      <c r="AZ51">
        <f t="shared" si="32"/>
        <v>50</v>
      </c>
      <c r="BA51">
        <f t="shared" si="33"/>
        <v>1.1267230046948356</v>
      </c>
      <c r="BB51">
        <f t="shared" si="1"/>
        <v>1.0798239436619719</v>
      </c>
      <c r="BC51">
        <f t="shared" si="2"/>
        <v>1.314807511737089</v>
      </c>
      <c r="BD51">
        <f t="shared" si="3"/>
        <v>1.0177910798122065</v>
      </c>
      <c r="BG51">
        <v>50</v>
      </c>
      <c r="BH51">
        <v>747.93299999999999</v>
      </c>
      <c r="BI51" t="s">
        <v>3</v>
      </c>
      <c r="BS51">
        <f t="shared" si="34"/>
        <v>613.65200000000004</v>
      </c>
      <c r="BU51">
        <f t="shared" si="35"/>
        <v>50</v>
      </c>
      <c r="BV51">
        <f t="shared" si="36"/>
        <v>613.65200000000004</v>
      </c>
      <c r="BW51">
        <f t="shared" si="37"/>
        <v>615.67399999999998</v>
      </c>
      <c r="BX51">
        <f t="shared" si="38"/>
        <v>818.16700000000003</v>
      </c>
      <c r="BY51">
        <f t="shared" si="39"/>
        <v>576.94799999999998</v>
      </c>
      <c r="BZ51">
        <f t="shared" si="40"/>
        <v>538</v>
      </c>
      <c r="CC51">
        <f t="shared" si="41"/>
        <v>50</v>
      </c>
      <c r="CD51">
        <f t="shared" si="42"/>
        <v>1.1406171003717473</v>
      </c>
      <c r="CE51">
        <f t="shared" si="4"/>
        <v>1.1443754646840147</v>
      </c>
      <c r="CF51">
        <f t="shared" si="5"/>
        <v>1.5207565055762082</v>
      </c>
      <c r="CG51">
        <f t="shared" si="6"/>
        <v>1.0723940520446096</v>
      </c>
      <c r="CK51">
        <v>50</v>
      </c>
      <c r="CL51">
        <v>146770.09599999999</v>
      </c>
      <c r="CM51" t="s">
        <v>3</v>
      </c>
      <c r="CW51">
        <f t="shared" si="43"/>
        <v>119592.94899999999</v>
      </c>
      <c r="CY51">
        <f t="shared" si="44"/>
        <v>50</v>
      </c>
      <c r="CZ51">
        <f t="shared" si="45"/>
        <v>119592.94899999999</v>
      </c>
      <c r="DA51">
        <f t="shared" si="46"/>
        <v>148069.76800000001</v>
      </c>
      <c r="DB51">
        <f t="shared" si="47"/>
        <v>147887.76</v>
      </c>
      <c r="DC51">
        <f t="shared" si="48"/>
        <v>211703.51199999999</v>
      </c>
      <c r="DD51">
        <f t="shared" si="49"/>
        <v>108159</v>
      </c>
      <c r="DG51">
        <f t="shared" si="50"/>
        <v>50</v>
      </c>
      <c r="DH51">
        <f t="shared" si="51"/>
        <v>1.1057142632605701</v>
      </c>
      <c r="DI51">
        <f t="shared" si="7"/>
        <v>1.3690008968278184</v>
      </c>
      <c r="DJ51">
        <f t="shared" si="8"/>
        <v>1.367318114997365</v>
      </c>
      <c r="DK51">
        <f t="shared" si="9"/>
        <v>1.9573360700450262</v>
      </c>
      <c r="DO51">
        <v>50</v>
      </c>
      <c r="DP51">
        <v>776.99599999999998</v>
      </c>
      <c r="DQ51" t="s">
        <v>2</v>
      </c>
      <c r="EA51">
        <f t="shared" si="52"/>
        <v>776.99599999999998</v>
      </c>
      <c r="EC51">
        <f t="shared" si="53"/>
        <v>50</v>
      </c>
      <c r="ED51">
        <f t="shared" si="54"/>
        <v>776.99599999999998</v>
      </c>
      <c r="EE51">
        <f t="shared" si="55"/>
        <v>826.84799999999996</v>
      </c>
      <c r="EF51">
        <f t="shared" si="56"/>
        <v>893.14599999999996</v>
      </c>
      <c r="EG51">
        <f t="shared" si="57"/>
        <v>710.51599999999996</v>
      </c>
      <c r="EH51">
        <f t="shared" si="58"/>
        <v>675</v>
      </c>
      <c r="EK51">
        <f t="shared" si="59"/>
        <v>50</v>
      </c>
      <c r="EL51">
        <f t="shared" si="60"/>
        <v>1.1511051851851852</v>
      </c>
      <c r="EM51">
        <f t="shared" si="10"/>
        <v>1.2249599999999998</v>
      </c>
      <c r="EN51">
        <f t="shared" si="11"/>
        <v>1.3231792592592593</v>
      </c>
      <c r="EO51">
        <f t="shared" si="12"/>
        <v>1.0526162962962962</v>
      </c>
    </row>
    <row r="52" spans="1:145">
      <c r="A52" t="s">
        <v>4</v>
      </c>
      <c r="B52" t="s">
        <v>39</v>
      </c>
      <c r="C52" t="s">
        <v>5</v>
      </c>
      <c r="AD52" t="s">
        <v>57</v>
      </c>
      <c r="AE52" t="s">
        <v>87</v>
      </c>
      <c r="AF52" t="s">
        <v>58</v>
      </c>
      <c r="BG52" t="s">
        <v>100</v>
      </c>
      <c r="BH52" t="s">
        <v>127</v>
      </c>
      <c r="BI52" t="s">
        <v>58</v>
      </c>
      <c r="CK52" t="s">
        <v>140</v>
      </c>
      <c r="CL52" t="s">
        <v>168</v>
      </c>
      <c r="CM52" t="s">
        <v>141</v>
      </c>
      <c r="DO52" t="s">
        <v>181</v>
      </c>
      <c r="DP52" t="s">
        <v>207</v>
      </c>
      <c r="DQ52" t="s">
        <v>79</v>
      </c>
    </row>
    <row r="54" spans="1:145">
      <c r="A54" t="s">
        <v>6</v>
      </c>
      <c r="K54">
        <v>100000000</v>
      </c>
      <c r="AD54" t="s">
        <v>59</v>
      </c>
      <c r="AN54">
        <v>100000000</v>
      </c>
      <c r="BG54" t="s">
        <v>101</v>
      </c>
      <c r="BQ54">
        <v>100000000</v>
      </c>
      <c r="CK54" t="s">
        <v>142</v>
      </c>
      <c r="CU54">
        <v>100000000</v>
      </c>
      <c r="DO54" t="s">
        <v>182</v>
      </c>
      <c r="DY54">
        <v>100000000</v>
      </c>
    </row>
    <row r="55" spans="1:145">
      <c r="A55">
        <v>1</v>
      </c>
      <c r="B55">
        <v>10172.228999999999</v>
      </c>
      <c r="C55" t="s">
        <v>1</v>
      </c>
      <c r="M55">
        <f>IF(B55&lt;K54,B55,K54)</f>
        <v>10172.228999999999</v>
      </c>
      <c r="AD55">
        <v>1</v>
      </c>
      <c r="AE55">
        <v>708.37300000000005</v>
      </c>
      <c r="AF55" t="s">
        <v>1</v>
      </c>
      <c r="AP55">
        <f>IF(AE55&lt;AN54,AE55,AN54)</f>
        <v>708.37300000000005</v>
      </c>
      <c r="BG55">
        <v>1</v>
      </c>
      <c r="BH55">
        <v>1018.9640000000001</v>
      </c>
      <c r="BI55" t="s">
        <v>1</v>
      </c>
      <c r="BS55">
        <f>IF(BH55&lt;BQ54,BH55,BQ54)</f>
        <v>1018.9640000000001</v>
      </c>
      <c r="CK55">
        <v>1</v>
      </c>
      <c r="CL55">
        <v>162415.446</v>
      </c>
      <c r="CM55" t="s">
        <v>1</v>
      </c>
      <c r="CW55">
        <f>IF(CL55&lt;CU54,CL55,CU54)</f>
        <v>162415.446</v>
      </c>
      <c r="DO55">
        <v>1</v>
      </c>
      <c r="DP55">
        <v>1233.8230000000001</v>
      </c>
      <c r="DQ55" t="s">
        <v>1</v>
      </c>
      <c r="EA55">
        <f>IF(DP55&lt;DY54,DP55,DY54)</f>
        <v>1233.8230000000001</v>
      </c>
    </row>
    <row r="56" spans="1:145">
      <c r="A56">
        <v>2</v>
      </c>
      <c r="B56">
        <v>12063.359</v>
      </c>
      <c r="C56" t="s">
        <v>2</v>
      </c>
      <c r="M56">
        <f t="shared" ref="M56:M104" si="61">IF(B56&lt;M55,B56,M55)</f>
        <v>10172.228999999999</v>
      </c>
      <c r="AD56">
        <v>2</v>
      </c>
      <c r="AE56">
        <v>723.1</v>
      </c>
      <c r="AF56" t="s">
        <v>1</v>
      </c>
      <c r="AP56">
        <f t="shared" ref="AP56:AP104" si="62">IF(AE56&lt;AP55,AE56,AP55)</f>
        <v>708.37300000000005</v>
      </c>
      <c r="BG56">
        <v>2</v>
      </c>
      <c r="BH56">
        <v>1069.4580000000001</v>
      </c>
      <c r="BI56" t="s">
        <v>1</v>
      </c>
      <c r="BS56">
        <f t="shared" ref="BS56:BS104" si="63">IF(BH56&lt;BS55,BH56,BS55)</f>
        <v>1018.9640000000001</v>
      </c>
      <c r="CK56">
        <v>2</v>
      </c>
      <c r="CL56">
        <v>179900.554</v>
      </c>
      <c r="CM56" t="s">
        <v>1</v>
      </c>
      <c r="CW56">
        <f t="shared" ref="CW56:CW104" si="64">IF(CL56&lt;CW55,CL56,CW55)</f>
        <v>162415.446</v>
      </c>
      <c r="DO56">
        <v>2</v>
      </c>
      <c r="DP56">
        <v>1053.7750000000001</v>
      </c>
      <c r="DQ56" t="s">
        <v>1</v>
      </c>
      <c r="EA56">
        <f t="shared" ref="EA56:EA104" si="65">IF(DP56&lt;EA55,DP56,EA55)</f>
        <v>1053.7750000000001</v>
      </c>
    </row>
    <row r="57" spans="1:145">
      <c r="A57">
        <v>3</v>
      </c>
      <c r="B57">
        <v>11933.61</v>
      </c>
      <c r="C57" t="s">
        <v>2</v>
      </c>
      <c r="M57">
        <f t="shared" si="61"/>
        <v>10172.228999999999</v>
      </c>
      <c r="AD57">
        <v>3</v>
      </c>
      <c r="AE57">
        <v>720.96</v>
      </c>
      <c r="AF57" t="s">
        <v>1</v>
      </c>
      <c r="AP57">
        <f t="shared" si="62"/>
        <v>708.37300000000005</v>
      </c>
      <c r="BG57">
        <v>3</v>
      </c>
      <c r="BH57">
        <v>969.39599999999996</v>
      </c>
      <c r="BI57" t="s">
        <v>1</v>
      </c>
      <c r="BS57">
        <f t="shared" si="63"/>
        <v>969.39599999999996</v>
      </c>
      <c r="CK57">
        <v>3</v>
      </c>
      <c r="CL57">
        <v>167055.49600000001</v>
      </c>
      <c r="CM57" t="s">
        <v>1</v>
      </c>
      <c r="CW57">
        <f t="shared" si="64"/>
        <v>162415.446</v>
      </c>
      <c r="DO57">
        <v>3</v>
      </c>
      <c r="DP57">
        <v>1057.623</v>
      </c>
      <c r="DQ57" t="s">
        <v>1</v>
      </c>
      <c r="EA57">
        <f t="shared" si="65"/>
        <v>1053.7750000000001</v>
      </c>
    </row>
    <row r="58" spans="1:145">
      <c r="A58">
        <v>4</v>
      </c>
      <c r="B58">
        <v>11469.001</v>
      </c>
      <c r="C58" t="s">
        <v>2</v>
      </c>
      <c r="M58">
        <f t="shared" si="61"/>
        <v>10172.228999999999</v>
      </c>
      <c r="AD58">
        <v>4</v>
      </c>
      <c r="AE58">
        <v>732.88099999999997</v>
      </c>
      <c r="AF58" t="s">
        <v>1</v>
      </c>
      <c r="AP58">
        <f t="shared" si="62"/>
        <v>708.37300000000005</v>
      </c>
      <c r="BG58">
        <v>4</v>
      </c>
      <c r="BH58">
        <v>968.75900000000001</v>
      </c>
      <c r="BI58" t="s">
        <v>1</v>
      </c>
      <c r="BS58">
        <f t="shared" si="63"/>
        <v>968.75900000000001</v>
      </c>
      <c r="CK58">
        <v>4</v>
      </c>
      <c r="CL58">
        <v>179381.41500000001</v>
      </c>
      <c r="CM58" t="s">
        <v>2</v>
      </c>
      <c r="CW58">
        <f t="shared" si="64"/>
        <v>162415.446</v>
      </c>
      <c r="DO58">
        <v>4</v>
      </c>
      <c r="DP58">
        <v>1181.452</v>
      </c>
      <c r="DQ58" t="s">
        <v>1</v>
      </c>
      <c r="EA58">
        <f t="shared" si="65"/>
        <v>1053.7750000000001</v>
      </c>
    </row>
    <row r="59" spans="1:145">
      <c r="A59">
        <v>5</v>
      </c>
      <c r="B59">
        <v>11070.200999999999</v>
      </c>
      <c r="C59" t="s">
        <v>1</v>
      </c>
      <c r="M59">
        <f t="shared" si="61"/>
        <v>10172.228999999999</v>
      </c>
      <c r="AD59">
        <v>5</v>
      </c>
      <c r="AE59">
        <v>744.72199999999998</v>
      </c>
      <c r="AF59" t="s">
        <v>1</v>
      </c>
      <c r="AP59">
        <f t="shared" si="62"/>
        <v>708.37300000000005</v>
      </c>
      <c r="BG59">
        <v>5</v>
      </c>
      <c r="BH59">
        <v>960.10699999999997</v>
      </c>
      <c r="BI59" t="s">
        <v>1</v>
      </c>
      <c r="BS59">
        <f t="shared" si="63"/>
        <v>960.10699999999997</v>
      </c>
      <c r="CK59">
        <v>5</v>
      </c>
      <c r="CL59">
        <v>167122.07699999999</v>
      </c>
      <c r="CM59" t="s">
        <v>1</v>
      </c>
      <c r="CW59">
        <f t="shared" si="64"/>
        <v>162415.446</v>
      </c>
      <c r="DO59">
        <v>5</v>
      </c>
      <c r="DP59">
        <v>1118.9269999999999</v>
      </c>
      <c r="DQ59" t="s">
        <v>1</v>
      </c>
      <c r="EA59">
        <f t="shared" si="65"/>
        <v>1053.7750000000001</v>
      </c>
    </row>
    <row r="60" spans="1:145">
      <c r="A60">
        <v>6</v>
      </c>
      <c r="B60">
        <v>11110.13</v>
      </c>
      <c r="C60" t="s">
        <v>2</v>
      </c>
      <c r="M60">
        <f t="shared" si="61"/>
        <v>10172.228999999999</v>
      </c>
      <c r="AD60">
        <v>6</v>
      </c>
      <c r="AE60">
        <v>768.54399999999998</v>
      </c>
      <c r="AF60" t="s">
        <v>1</v>
      </c>
      <c r="AP60">
        <f t="shared" si="62"/>
        <v>708.37300000000005</v>
      </c>
      <c r="BG60">
        <v>6</v>
      </c>
      <c r="BH60">
        <v>886.01499999999999</v>
      </c>
      <c r="BI60" t="s">
        <v>1</v>
      </c>
      <c r="BS60">
        <f t="shared" si="63"/>
        <v>886.01499999999999</v>
      </c>
      <c r="CK60">
        <v>6</v>
      </c>
      <c r="CL60">
        <v>164592.00399999999</v>
      </c>
      <c r="CM60" t="s">
        <v>1</v>
      </c>
      <c r="CW60">
        <f t="shared" si="64"/>
        <v>162415.446</v>
      </c>
      <c r="DO60">
        <v>6</v>
      </c>
      <c r="DP60">
        <v>1040.799</v>
      </c>
      <c r="DQ60" t="s">
        <v>1</v>
      </c>
      <c r="EA60">
        <f t="shared" si="65"/>
        <v>1040.799</v>
      </c>
    </row>
    <row r="61" spans="1:145">
      <c r="A61">
        <v>7</v>
      </c>
      <c r="B61">
        <v>10981.286</v>
      </c>
      <c r="C61" t="s">
        <v>2</v>
      </c>
      <c r="M61">
        <f t="shared" si="61"/>
        <v>10172.228999999999</v>
      </c>
      <c r="AD61">
        <v>7</v>
      </c>
      <c r="AE61">
        <v>700.654</v>
      </c>
      <c r="AF61" t="s">
        <v>1</v>
      </c>
      <c r="AP61">
        <f t="shared" si="62"/>
        <v>700.654</v>
      </c>
      <c r="BG61">
        <v>7</v>
      </c>
      <c r="BH61">
        <v>976.322</v>
      </c>
      <c r="BI61" t="s">
        <v>1</v>
      </c>
      <c r="BS61">
        <f t="shared" si="63"/>
        <v>886.01499999999999</v>
      </c>
      <c r="CK61">
        <v>7</v>
      </c>
      <c r="CL61">
        <v>195336.226</v>
      </c>
      <c r="CM61" t="s">
        <v>2</v>
      </c>
      <c r="CW61">
        <f t="shared" si="64"/>
        <v>162415.446</v>
      </c>
      <c r="DO61">
        <v>7</v>
      </c>
      <c r="DP61">
        <v>1052.1279999999999</v>
      </c>
      <c r="DQ61" t="s">
        <v>1</v>
      </c>
      <c r="EA61">
        <f t="shared" si="65"/>
        <v>1040.799</v>
      </c>
    </row>
    <row r="62" spans="1:145">
      <c r="A62">
        <v>8</v>
      </c>
      <c r="B62">
        <v>10410.572</v>
      </c>
      <c r="C62" t="s">
        <v>2</v>
      </c>
      <c r="M62">
        <f t="shared" si="61"/>
        <v>10172.228999999999</v>
      </c>
      <c r="AD62">
        <v>8</v>
      </c>
      <c r="AE62">
        <v>686.976</v>
      </c>
      <c r="AF62" t="s">
        <v>1</v>
      </c>
      <c r="AP62">
        <f t="shared" si="62"/>
        <v>686.976</v>
      </c>
      <c r="BG62">
        <v>8</v>
      </c>
      <c r="BH62">
        <v>1016.873</v>
      </c>
      <c r="BI62" t="s">
        <v>1</v>
      </c>
      <c r="BS62">
        <f t="shared" si="63"/>
        <v>886.01499999999999</v>
      </c>
      <c r="CK62">
        <v>8</v>
      </c>
      <c r="CL62">
        <v>184343.90100000001</v>
      </c>
      <c r="CM62" t="s">
        <v>2</v>
      </c>
      <c r="CW62">
        <f t="shared" si="64"/>
        <v>162415.446</v>
      </c>
      <c r="DO62">
        <v>8</v>
      </c>
      <c r="DP62">
        <v>1302.3209999999999</v>
      </c>
      <c r="DQ62" t="s">
        <v>1</v>
      </c>
      <c r="EA62">
        <f t="shared" si="65"/>
        <v>1040.799</v>
      </c>
    </row>
    <row r="63" spans="1:145">
      <c r="A63">
        <v>9</v>
      </c>
      <c r="B63">
        <v>10836.409</v>
      </c>
      <c r="C63" t="s">
        <v>2</v>
      </c>
      <c r="M63">
        <f t="shared" si="61"/>
        <v>10172.228999999999</v>
      </c>
      <c r="AD63">
        <v>9</v>
      </c>
      <c r="AE63">
        <v>702.274</v>
      </c>
      <c r="AF63" t="s">
        <v>1</v>
      </c>
      <c r="AP63">
        <f t="shared" si="62"/>
        <v>686.976</v>
      </c>
      <c r="BG63">
        <v>9</v>
      </c>
      <c r="BH63">
        <v>989.75800000000004</v>
      </c>
      <c r="BI63" t="s">
        <v>1</v>
      </c>
      <c r="BS63">
        <f t="shared" si="63"/>
        <v>886.01499999999999</v>
      </c>
      <c r="CK63">
        <v>9</v>
      </c>
      <c r="CL63">
        <v>161300.432</v>
      </c>
      <c r="CM63" t="s">
        <v>1</v>
      </c>
      <c r="CW63">
        <f t="shared" si="64"/>
        <v>161300.432</v>
      </c>
      <c r="DO63">
        <v>9</v>
      </c>
      <c r="DP63">
        <v>1260.3869999999999</v>
      </c>
      <c r="DQ63" t="s">
        <v>1</v>
      </c>
      <c r="EA63">
        <f t="shared" si="65"/>
        <v>1040.799</v>
      </c>
    </row>
    <row r="64" spans="1:145">
      <c r="A64">
        <v>10</v>
      </c>
      <c r="B64">
        <v>10468.013999999999</v>
      </c>
      <c r="C64" t="s">
        <v>2</v>
      </c>
      <c r="M64">
        <f t="shared" si="61"/>
        <v>10172.228999999999</v>
      </c>
      <c r="AD64">
        <v>10</v>
      </c>
      <c r="AE64">
        <v>734.59</v>
      </c>
      <c r="AF64" t="s">
        <v>1</v>
      </c>
      <c r="AP64">
        <f t="shared" si="62"/>
        <v>686.976</v>
      </c>
      <c r="BG64">
        <v>10</v>
      </c>
      <c r="BH64">
        <v>932.43600000000004</v>
      </c>
      <c r="BI64" t="s">
        <v>1</v>
      </c>
      <c r="BS64">
        <f t="shared" si="63"/>
        <v>886.01499999999999</v>
      </c>
      <c r="CK64">
        <v>10</v>
      </c>
      <c r="CL64">
        <v>171824.973</v>
      </c>
      <c r="CM64" t="s">
        <v>1</v>
      </c>
      <c r="CW64">
        <f t="shared" si="64"/>
        <v>161300.432</v>
      </c>
      <c r="DO64">
        <v>10</v>
      </c>
      <c r="DP64">
        <v>1054.6179999999999</v>
      </c>
      <c r="DQ64" t="s">
        <v>1</v>
      </c>
      <c r="EA64">
        <f t="shared" si="65"/>
        <v>1040.799</v>
      </c>
    </row>
    <row r="65" spans="1:131">
      <c r="A65">
        <v>11</v>
      </c>
      <c r="B65">
        <v>9918.7860000000001</v>
      </c>
      <c r="C65" t="s">
        <v>1</v>
      </c>
      <c r="M65">
        <f t="shared" si="61"/>
        <v>9918.7860000000001</v>
      </c>
      <c r="AD65">
        <v>11</v>
      </c>
      <c r="AE65">
        <v>743.99300000000005</v>
      </c>
      <c r="AF65" t="s">
        <v>1</v>
      </c>
      <c r="AP65">
        <f t="shared" si="62"/>
        <v>686.976</v>
      </c>
      <c r="BG65">
        <v>11</v>
      </c>
      <c r="BH65">
        <v>921.66399999999999</v>
      </c>
      <c r="BI65" t="s">
        <v>1</v>
      </c>
      <c r="BS65">
        <f t="shared" si="63"/>
        <v>886.01499999999999</v>
      </c>
      <c r="CK65">
        <v>11</v>
      </c>
      <c r="CL65">
        <v>186524.28099999999</v>
      </c>
      <c r="CM65" t="s">
        <v>2</v>
      </c>
      <c r="CW65">
        <f t="shared" si="64"/>
        <v>161300.432</v>
      </c>
      <c r="DO65">
        <v>11</v>
      </c>
      <c r="DP65">
        <v>1036.191</v>
      </c>
      <c r="DQ65" t="s">
        <v>1</v>
      </c>
      <c r="EA65">
        <f t="shared" si="65"/>
        <v>1036.191</v>
      </c>
    </row>
    <row r="66" spans="1:131">
      <c r="A66">
        <v>12</v>
      </c>
      <c r="B66">
        <v>11116.785</v>
      </c>
      <c r="C66" t="s">
        <v>2</v>
      </c>
      <c r="M66">
        <f t="shared" si="61"/>
        <v>9918.7860000000001</v>
      </c>
      <c r="AD66">
        <v>12</v>
      </c>
      <c r="AE66">
        <v>650.25099999999998</v>
      </c>
      <c r="AF66" t="s">
        <v>1</v>
      </c>
      <c r="AP66">
        <f t="shared" si="62"/>
        <v>650.25099999999998</v>
      </c>
      <c r="BG66">
        <v>12</v>
      </c>
      <c r="BH66">
        <v>986.47</v>
      </c>
      <c r="BI66" t="s">
        <v>1</v>
      </c>
      <c r="BS66">
        <f t="shared" si="63"/>
        <v>886.01499999999999</v>
      </c>
      <c r="CK66">
        <v>12</v>
      </c>
      <c r="CL66">
        <v>189495.44099999999</v>
      </c>
      <c r="CM66" t="s">
        <v>2</v>
      </c>
      <c r="CW66">
        <f t="shared" si="64"/>
        <v>161300.432</v>
      </c>
      <c r="DO66">
        <v>12</v>
      </c>
      <c r="DP66">
        <v>1168.3599999999999</v>
      </c>
      <c r="DQ66" t="s">
        <v>1</v>
      </c>
      <c r="EA66">
        <f t="shared" si="65"/>
        <v>1036.191</v>
      </c>
    </row>
    <row r="67" spans="1:131">
      <c r="A67">
        <v>13</v>
      </c>
      <c r="B67">
        <v>10449.486999999999</v>
      </c>
      <c r="C67" t="s">
        <v>2</v>
      </c>
      <c r="M67">
        <f t="shared" si="61"/>
        <v>9918.7860000000001</v>
      </c>
      <c r="AD67">
        <v>13</v>
      </c>
      <c r="AE67">
        <v>739.22699999999998</v>
      </c>
      <c r="AF67" t="s">
        <v>1</v>
      </c>
      <c r="AP67">
        <f t="shared" si="62"/>
        <v>650.25099999999998</v>
      </c>
      <c r="BG67">
        <v>13</v>
      </c>
      <c r="BH67">
        <v>892.53899999999999</v>
      </c>
      <c r="BI67" t="s">
        <v>1</v>
      </c>
      <c r="BS67">
        <f t="shared" si="63"/>
        <v>886.01499999999999</v>
      </c>
      <c r="CK67">
        <v>13</v>
      </c>
      <c r="CL67">
        <v>180584.97500000001</v>
      </c>
      <c r="CM67" t="s">
        <v>2</v>
      </c>
      <c r="CW67">
        <f t="shared" si="64"/>
        <v>161300.432</v>
      </c>
      <c r="DO67">
        <v>13</v>
      </c>
      <c r="DP67">
        <v>1173.057</v>
      </c>
      <c r="DQ67" t="s">
        <v>1</v>
      </c>
      <c r="EA67">
        <f t="shared" si="65"/>
        <v>1036.191</v>
      </c>
    </row>
    <row r="68" spans="1:131">
      <c r="A68">
        <v>14</v>
      </c>
      <c r="B68">
        <v>10435.175999999999</v>
      </c>
      <c r="C68" t="s">
        <v>2</v>
      </c>
      <c r="M68">
        <f t="shared" si="61"/>
        <v>9918.7860000000001</v>
      </c>
      <c r="AD68">
        <v>14</v>
      </c>
      <c r="AE68">
        <v>667.02300000000002</v>
      </c>
      <c r="AF68" t="s">
        <v>1</v>
      </c>
      <c r="AP68">
        <f t="shared" si="62"/>
        <v>650.25099999999998</v>
      </c>
      <c r="BG68">
        <v>14</v>
      </c>
      <c r="BH68">
        <v>862.20500000000004</v>
      </c>
      <c r="BI68" t="s">
        <v>1</v>
      </c>
      <c r="BS68">
        <f t="shared" si="63"/>
        <v>862.20500000000004</v>
      </c>
      <c r="CK68">
        <v>14</v>
      </c>
      <c r="CL68">
        <v>182832.93299999999</v>
      </c>
      <c r="CM68" t="s">
        <v>2</v>
      </c>
      <c r="CW68">
        <f t="shared" si="64"/>
        <v>161300.432</v>
      </c>
      <c r="DO68">
        <v>14</v>
      </c>
      <c r="DP68">
        <v>1061.67</v>
      </c>
      <c r="DQ68" t="s">
        <v>1</v>
      </c>
      <c r="EA68">
        <f t="shared" si="65"/>
        <v>1036.191</v>
      </c>
    </row>
    <row r="69" spans="1:131">
      <c r="A69">
        <v>15</v>
      </c>
      <c r="B69">
        <v>9649.5190000000002</v>
      </c>
      <c r="C69" t="s">
        <v>2</v>
      </c>
      <c r="M69">
        <f t="shared" si="61"/>
        <v>9649.5190000000002</v>
      </c>
      <c r="AD69">
        <v>15</v>
      </c>
      <c r="AE69">
        <v>674.94100000000003</v>
      </c>
      <c r="AF69" t="s">
        <v>1</v>
      </c>
      <c r="AP69">
        <f t="shared" si="62"/>
        <v>650.25099999999998</v>
      </c>
      <c r="BG69">
        <v>15</v>
      </c>
      <c r="BH69">
        <v>878.94299999999998</v>
      </c>
      <c r="BI69" t="s">
        <v>1</v>
      </c>
      <c r="BS69">
        <f t="shared" si="63"/>
        <v>862.20500000000004</v>
      </c>
      <c r="CK69">
        <v>15</v>
      </c>
      <c r="CL69">
        <v>188391.685</v>
      </c>
      <c r="CM69" t="s">
        <v>2</v>
      </c>
      <c r="CW69">
        <f t="shared" si="64"/>
        <v>161300.432</v>
      </c>
      <c r="DO69">
        <v>15</v>
      </c>
      <c r="DP69">
        <v>1181.0840000000001</v>
      </c>
      <c r="DQ69" t="s">
        <v>1</v>
      </c>
      <c r="EA69">
        <f t="shared" si="65"/>
        <v>1036.191</v>
      </c>
    </row>
    <row r="70" spans="1:131">
      <c r="A70">
        <v>16</v>
      </c>
      <c r="B70">
        <v>10041.620999999999</v>
      </c>
      <c r="C70" t="s">
        <v>3</v>
      </c>
      <c r="M70">
        <f t="shared" si="61"/>
        <v>9649.5190000000002</v>
      </c>
      <c r="AD70">
        <v>16</v>
      </c>
      <c r="AE70">
        <v>700.81299999999999</v>
      </c>
      <c r="AF70" t="s">
        <v>2</v>
      </c>
      <c r="AP70">
        <f t="shared" si="62"/>
        <v>650.25099999999998</v>
      </c>
      <c r="BG70">
        <v>16</v>
      </c>
      <c r="BH70">
        <v>1032.2170000000001</v>
      </c>
      <c r="BI70" t="s">
        <v>1</v>
      </c>
      <c r="BS70">
        <f t="shared" si="63"/>
        <v>862.20500000000004</v>
      </c>
      <c r="CK70">
        <v>16</v>
      </c>
      <c r="CL70">
        <v>176172.61300000001</v>
      </c>
      <c r="CM70" t="s">
        <v>2</v>
      </c>
      <c r="CW70">
        <f t="shared" si="64"/>
        <v>161300.432</v>
      </c>
      <c r="DO70">
        <v>16</v>
      </c>
      <c r="DP70">
        <v>1155.4190000000001</v>
      </c>
      <c r="DQ70" t="s">
        <v>1</v>
      </c>
      <c r="EA70">
        <f t="shared" si="65"/>
        <v>1036.191</v>
      </c>
    </row>
    <row r="71" spans="1:131">
      <c r="A71">
        <v>17</v>
      </c>
      <c r="B71">
        <v>10772.744000000001</v>
      </c>
      <c r="C71" t="s">
        <v>2</v>
      </c>
      <c r="M71">
        <f t="shared" si="61"/>
        <v>9649.5190000000002</v>
      </c>
      <c r="AD71">
        <v>17</v>
      </c>
      <c r="AE71">
        <v>743.221</v>
      </c>
      <c r="AF71" t="s">
        <v>2</v>
      </c>
      <c r="AP71">
        <f t="shared" si="62"/>
        <v>650.25099999999998</v>
      </c>
      <c r="BG71">
        <v>17</v>
      </c>
      <c r="BH71">
        <v>1015.722</v>
      </c>
      <c r="BI71" t="s">
        <v>1</v>
      </c>
      <c r="BS71">
        <f t="shared" si="63"/>
        <v>862.20500000000004</v>
      </c>
      <c r="CK71">
        <v>17</v>
      </c>
      <c r="CL71">
        <v>177014.61900000001</v>
      </c>
      <c r="CM71" t="s">
        <v>2</v>
      </c>
      <c r="CW71">
        <f t="shared" si="64"/>
        <v>161300.432</v>
      </c>
      <c r="DO71">
        <v>17</v>
      </c>
      <c r="DP71">
        <v>1037.3610000000001</v>
      </c>
      <c r="DQ71" t="s">
        <v>2</v>
      </c>
      <c r="EA71">
        <f t="shared" si="65"/>
        <v>1036.191</v>
      </c>
    </row>
    <row r="72" spans="1:131">
      <c r="A72">
        <v>18</v>
      </c>
      <c r="B72">
        <v>10013.418</v>
      </c>
      <c r="C72" t="s">
        <v>3</v>
      </c>
      <c r="M72">
        <f t="shared" si="61"/>
        <v>9649.5190000000002</v>
      </c>
      <c r="AD72">
        <v>18</v>
      </c>
      <c r="AE72">
        <v>600.22900000000004</v>
      </c>
      <c r="AF72" t="s">
        <v>1</v>
      </c>
      <c r="AP72">
        <f t="shared" si="62"/>
        <v>600.22900000000004</v>
      </c>
      <c r="BG72">
        <v>18</v>
      </c>
      <c r="BH72">
        <v>1028.7909999999999</v>
      </c>
      <c r="BI72" t="s">
        <v>1</v>
      </c>
      <c r="BS72">
        <f t="shared" si="63"/>
        <v>862.20500000000004</v>
      </c>
      <c r="CK72">
        <v>18</v>
      </c>
      <c r="CL72">
        <v>175215.23199999999</v>
      </c>
      <c r="CM72" t="s">
        <v>1</v>
      </c>
      <c r="CW72">
        <f t="shared" si="64"/>
        <v>161300.432</v>
      </c>
      <c r="DO72">
        <v>18</v>
      </c>
      <c r="DP72">
        <v>1088.6880000000001</v>
      </c>
      <c r="DQ72" t="s">
        <v>1</v>
      </c>
      <c r="EA72">
        <f t="shared" si="65"/>
        <v>1036.191</v>
      </c>
    </row>
    <row r="73" spans="1:131">
      <c r="A73">
        <v>19</v>
      </c>
      <c r="B73">
        <v>10251.521000000001</v>
      </c>
      <c r="C73" t="s">
        <v>2</v>
      </c>
      <c r="M73">
        <f t="shared" si="61"/>
        <v>9649.5190000000002</v>
      </c>
      <c r="AD73">
        <v>19</v>
      </c>
      <c r="AE73">
        <v>594.95399999999995</v>
      </c>
      <c r="AF73" t="s">
        <v>1</v>
      </c>
      <c r="AP73">
        <f t="shared" si="62"/>
        <v>594.95399999999995</v>
      </c>
      <c r="BG73">
        <v>19</v>
      </c>
      <c r="BH73">
        <v>905.77200000000005</v>
      </c>
      <c r="BI73" t="s">
        <v>1</v>
      </c>
      <c r="BS73">
        <f t="shared" si="63"/>
        <v>862.20500000000004</v>
      </c>
      <c r="CK73">
        <v>19</v>
      </c>
      <c r="CL73">
        <v>181917.91</v>
      </c>
      <c r="CM73" t="s">
        <v>2</v>
      </c>
      <c r="CW73">
        <f t="shared" si="64"/>
        <v>161300.432</v>
      </c>
      <c r="DO73">
        <v>19</v>
      </c>
      <c r="DP73">
        <v>1202.1610000000001</v>
      </c>
      <c r="DQ73" t="s">
        <v>1</v>
      </c>
      <c r="EA73">
        <f t="shared" si="65"/>
        <v>1036.191</v>
      </c>
    </row>
    <row r="74" spans="1:131">
      <c r="A74">
        <v>20</v>
      </c>
      <c r="B74">
        <v>10551.937</v>
      </c>
      <c r="C74" t="s">
        <v>2</v>
      </c>
      <c r="M74">
        <f t="shared" si="61"/>
        <v>9649.5190000000002</v>
      </c>
      <c r="AD74">
        <v>20</v>
      </c>
      <c r="AE74">
        <v>702.78300000000002</v>
      </c>
      <c r="AF74" t="s">
        <v>2</v>
      </c>
      <c r="AP74">
        <f t="shared" si="62"/>
        <v>594.95399999999995</v>
      </c>
      <c r="BG74">
        <v>20</v>
      </c>
      <c r="BH74">
        <v>994.07500000000005</v>
      </c>
      <c r="BI74" t="s">
        <v>1</v>
      </c>
      <c r="BS74">
        <f t="shared" si="63"/>
        <v>862.20500000000004</v>
      </c>
      <c r="CK74">
        <v>20</v>
      </c>
      <c r="CL74">
        <v>176948.12100000001</v>
      </c>
      <c r="CM74" t="s">
        <v>1</v>
      </c>
      <c r="CW74">
        <f t="shared" si="64"/>
        <v>161300.432</v>
      </c>
      <c r="DO74">
        <v>20</v>
      </c>
      <c r="DP74">
        <v>1145.395</v>
      </c>
      <c r="DQ74" t="s">
        <v>1</v>
      </c>
      <c r="EA74">
        <f t="shared" si="65"/>
        <v>1036.191</v>
      </c>
    </row>
    <row r="75" spans="1:131">
      <c r="A75">
        <v>21</v>
      </c>
      <c r="B75">
        <v>9711.32</v>
      </c>
      <c r="C75" t="s">
        <v>2</v>
      </c>
      <c r="M75">
        <f t="shared" si="61"/>
        <v>9649.5190000000002</v>
      </c>
      <c r="AD75">
        <v>21</v>
      </c>
      <c r="AE75">
        <v>593.82299999999998</v>
      </c>
      <c r="AF75" t="s">
        <v>2</v>
      </c>
      <c r="AP75">
        <f t="shared" si="62"/>
        <v>593.82299999999998</v>
      </c>
      <c r="BG75">
        <v>21</v>
      </c>
      <c r="BH75">
        <v>898.09500000000003</v>
      </c>
      <c r="BI75" t="s">
        <v>1</v>
      </c>
      <c r="BS75">
        <f t="shared" si="63"/>
        <v>862.20500000000004</v>
      </c>
      <c r="CK75">
        <v>21</v>
      </c>
      <c r="CL75">
        <v>178619.19500000001</v>
      </c>
      <c r="CM75" t="s">
        <v>2</v>
      </c>
      <c r="CW75">
        <f t="shared" si="64"/>
        <v>161300.432</v>
      </c>
      <c r="DO75">
        <v>21</v>
      </c>
      <c r="DP75">
        <v>1126.0450000000001</v>
      </c>
      <c r="DQ75" t="s">
        <v>2</v>
      </c>
      <c r="EA75">
        <f t="shared" si="65"/>
        <v>1036.191</v>
      </c>
    </row>
    <row r="76" spans="1:131">
      <c r="A76">
        <v>22</v>
      </c>
      <c r="B76">
        <v>9855.7330000000002</v>
      </c>
      <c r="C76" t="s">
        <v>2</v>
      </c>
      <c r="M76">
        <f t="shared" si="61"/>
        <v>9649.5190000000002</v>
      </c>
      <c r="AD76">
        <v>22</v>
      </c>
      <c r="AE76">
        <v>619.15099999999995</v>
      </c>
      <c r="AF76" t="s">
        <v>2</v>
      </c>
      <c r="AP76">
        <f t="shared" si="62"/>
        <v>593.82299999999998</v>
      </c>
      <c r="BG76">
        <v>22</v>
      </c>
      <c r="BH76">
        <v>964.31200000000001</v>
      </c>
      <c r="BI76" t="s">
        <v>1</v>
      </c>
      <c r="BS76">
        <f t="shared" si="63"/>
        <v>862.20500000000004</v>
      </c>
      <c r="CK76">
        <v>22</v>
      </c>
      <c r="CL76">
        <v>188751.36199999999</v>
      </c>
      <c r="CM76" t="s">
        <v>2</v>
      </c>
      <c r="CW76">
        <f t="shared" si="64"/>
        <v>161300.432</v>
      </c>
      <c r="DO76">
        <v>22</v>
      </c>
      <c r="DP76">
        <v>1102.675</v>
      </c>
      <c r="DQ76" t="s">
        <v>2</v>
      </c>
      <c r="EA76">
        <f t="shared" si="65"/>
        <v>1036.191</v>
      </c>
    </row>
    <row r="77" spans="1:131">
      <c r="A77">
        <v>23</v>
      </c>
      <c r="B77">
        <v>10367.172</v>
      </c>
      <c r="C77" t="s">
        <v>3</v>
      </c>
      <c r="M77">
        <f t="shared" si="61"/>
        <v>9649.5190000000002</v>
      </c>
      <c r="AD77">
        <v>23</v>
      </c>
      <c r="AE77">
        <v>608.11300000000006</v>
      </c>
      <c r="AF77" t="s">
        <v>2</v>
      </c>
      <c r="AP77">
        <f t="shared" si="62"/>
        <v>593.82299999999998</v>
      </c>
      <c r="BG77">
        <v>23</v>
      </c>
      <c r="BH77">
        <v>962.91499999999996</v>
      </c>
      <c r="BI77" t="s">
        <v>2</v>
      </c>
      <c r="BS77">
        <f t="shared" si="63"/>
        <v>862.20500000000004</v>
      </c>
      <c r="CK77">
        <v>23</v>
      </c>
      <c r="CL77">
        <v>177419.829</v>
      </c>
      <c r="CM77" t="s">
        <v>2</v>
      </c>
      <c r="CW77">
        <f t="shared" si="64"/>
        <v>161300.432</v>
      </c>
      <c r="DO77">
        <v>23</v>
      </c>
      <c r="DP77">
        <v>1107.1300000000001</v>
      </c>
      <c r="DQ77" t="s">
        <v>2</v>
      </c>
      <c r="EA77">
        <f t="shared" si="65"/>
        <v>1036.191</v>
      </c>
    </row>
    <row r="78" spans="1:131">
      <c r="A78">
        <v>24</v>
      </c>
      <c r="B78">
        <v>10414.764999999999</v>
      </c>
      <c r="C78" t="s">
        <v>2</v>
      </c>
      <c r="M78">
        <f t="shared" si="61"/>
        <v>9649.5190000000002</v>
      </c>
      <c r="AD78">
        <v>24</v>
      </c>
      <c r="AE78">
        <v>573.76</v>
      </c>
      <c r="AF78" t="s">
        <v>2</v>
      </c>
      <c r="AP78">
        <f t="shared" si="62"/>
        <v>573.76</v>
      </c>
      <c r="BG78">
        <v>24</v>
      </c>
      <c r="BH78">
        <v>913.21699999999998</v>
      </c>
      <c r="BI78" t="s">
        <v>2</v>
      </c>
      <c r="BS78">
        <f t="shared" si="63"/>
        <v>862.20500000000004</v>
      </c>
      <c r="CK78">
        <v>24</v>
      </c>
      <c r="CL78">
        <v>183138.644</v>
      </c>
      <c r="CM78" t="s">
        <v>2</v>
      </c>
      <c r="CW78">
        <f t="shared" si="64"/>
        <v>161300.432</v>
      </c>
      <c r="DO78">
        <v>24</v>
      </c>
      <c r="DP78">
        <v>1093.752</v>
      </c>
      <c r="DQ78" t="s">
        <v>1</v>
      </c>
      <c r="EA78">
        <f t="shared" si="65"/>
        <v>1036.191</v>
      </c>
    </row>
    <row r="79" spans="1:131">
      <c r="A79">
        <v>25</v>
      </c>
      <c r="B79">
        <v>10009.411</v>
      </c>
      <c r="C79" t="s">
        <v>2</v>
      </c>
      <c r="M79">
        <f t="shared" si="61"/>
        <v>9649.5190000000002</v>
      </c>
      <c r="AD79">
        <v>25</v>
      </c>
      <c r="AE79">
        <v>636.83000000000004</v>
      </c>
      <c r="AF79" t="s">
        <v>2</v>
      </c>
      <c r="AP79">
        <f t="shared" si="62"/>
        <v>573.76</v>
      </c>
      <c r="BG79">
        <v>25</v>
      </c>
      <c r="BH79">
        <v>931.44200000000001</v>
      </c>
      <c r="BI79" t="s">
        <v>1</v>
      </c>
      <c r="BS79">
        <f t="shared" si="63"/>
        <v>862.20500000000004</v>
      </c>
      <c r="CK79">
        <v>25</v>
      </c>
      <c r="CL79">
        <v>179623.77600000001</v>
      </c>
      <c r="CM79" t="s">
        <v>2</v>
      </c>
      <c r="CW79">
        <f t="shared" si="64"/>
        <v>161300.432</v>
      </c>
      <c r="DO79">
        <v>25</v>
      </c>
      <c r="DP79">
        <v>1019.8</v>
      </c>
      <c r="DQ79" t="s">
        <v>1</v>
      </c>
      <c r="EA79">
        <f t="shared" si="65"/>
        <v>1019.8</v>
      </c>
    </row>
    <row r="80" spans="1:131">
      <c r="A80">
        <v>26</v>
      </c>
      <c r="B80">
        <v>10098.491</v>
      </c>
      <c r="C80" t="s">
        <v>2</v>
      </c>
      <c r="M80">
        <f t="shared" si="61"/>
        <v>9649.5190000000002</v>
      </c>
      <c r="AD80">
        <v>26</v>
      </c>
      <c r="AE80">
        <v>631.47799999999995</v>
      </c>
      <c r="AF80" t="s">
        <v>2</v>
      </c>
      <c r="AP80">
        <f t="shared" si="62"/>
        <v>573.76</v>
      </c>
      <c r="BG80">
        <v>26</v>
      </c>
      <c r="BH80">
        <v>979.101</v>
      </c>
      <c r="BI80" t="s">
        <v>1</v>
      </c>
      <c r="BS80">
        <f t="shared" si="63"/>
        <v>862.20500000000004</v>
      </c>
      <c r="CK80">
        <v>26</v>
      </c>
      <c r="CL80">
        <v>172783.49299999999</v>
      </c>
      <c r="CM80" t="s">
        <v>2</v>
      </c>
      <c r="CW80">
        <f t="shared" si="64"/>
        <v>161300.432</v>
      </c>
      <c r="DO80">
        <v>26</v>
      </c>
      <c r="DP80">
        <v>1016.232</v>
      </c>
      <c r="DQ80" t="s">
        <v>2</v>
      </c>
      <c r="EA80">
        <f t="shared" si="65"/>
        <v>1016.232</v>
      </c>
    </row>
    <row r="81" spans="1:131">
      <c r="A81">
        <v>27</v>
      </c>
      <c r="B81">
        <v>10054.154</v>
      </c>
      <c r="C81" t="s">
        <v>2</v>
      </c>
      <c r="M81">
        <f t="shared" si="61"/>
        <v>9649.5190000000002</v>
      </c>
      <c r="AD81">
        <v>27</v>
      </c>
      <c r="AE81">
        <v>632.47</v>
      </c>
      <c r="AF81" t="s">
        <v>2</v>
      </c>
      <c r="AP81">
        <f t="shared" si="62"/>
        <v>573.76</v>
      </c>
      <c r="BG81">
        <v>27</v>
      </c>
      <c r="BH81">
        <v>941.21500000000003</v>
      </c>
      <c r="BI81" t="s">
        <v>2</v>
      </c>
      <c r="BS81">
        <f t="shared" si="63"/>
        <v>862.20500000000004</v>
      </c>
      <c r="CK81">
        <v>27</v>
      </c>
      <c r="CL81">
        <v>189909.136</v>
      </c>
      <c r="CM81" t="s">
        <v>1</v>
      </c>
      <c r="CW81">
        <f t="shared" si="64"/>
        <v>161300.432</v>
      </c>
      <c r="DO81">
        <v>27</v>
      </c>
      <c r="DP81">
        <v>954.32100000000003</v>
      </c>
      <c r="DQ81" t="s">
        <v>2</v>
      </c>
      <c r="EA81">
        <f t="shared" si="65"/>
        <v>954.32100000000003</v>
      </c>
    </row>
    <row r="82" spans="1:131">
      <c r="A82">
        <v>28</v>
      </c>
      <c r="B82">
        <v>10211.870000000001</v>
      </c>
      <c r="C82" t="s">
        <v>2</v>
      </c>
      <c r="M82">
        <f t="shared" si="61"/>
        <v>9649.5190000000002</v>
      </c>
      <c r="AD82">
        <v>28</v>
      </c>
      <c r="AE82">
        <v>613.59</v>
      </c>
      <c r="AF82" t="s">
        <v>2</v>
      </c>
      <c r="AP82">
        <f t="shared" si="62"/>
        <v>573.76</v>
      </c>
      <c r="BG82">
        <v>28</v>
      </c>
      <c r="BH82">
        <v>984.51</v>
      </c>
      <c r="BI82" t="s">
        <v>2</v>
      </c>
      <c r="BS82">
        <f t="shared" si="63"/>
        <v>862.20500000000004</v>
      </c>
      <c r="CK82">
        <v>28</v>
      </c>
      <c r="CL82">
        <v>175875.73199999999</v>
      </c>
      <c r="CM82" t="s">
        <v>1</v>
      </c>
      <c r="CW82">
        <f t="shared" si="64"/>
        <v>161300.432</v>
      </c>
      <c r="DO82">
        <v>28</v>
      </c>
      <c r="DP82">
        <v>991.06799999999998</v>
      </c>
      <c r="DQ82" t="s">
        <v>2</v>
      </c>
      <c r="EA82">
        <f t="shared" si="65"/>
        <v>954.32100000000003</v>
      </c>
    </row>
    <row r="83" spans="1:131">
      <c r="A83">
        <v>29</v>
      </c>
      <c r="B83">
        <v>9717.0679999999993</v>
      </c>
      <c r="C83" t="s">
        <v>2</v>
      </c>
      <c r="M83">
        <f t="shared" si="61"/>
        <v>9649.5190000000002</v>
      </c>
      <c r="AD83">
        <v>29</v>
      </c>
      <c r="AE83">
        <v>600.77700000000004</v>
      </c>
      <c r="AF83" t="s">
        <v>2</v>
      </c>
      <c r="AP83">
        <f t="shared" si="62"/>
        <v>573.76</v>
      </c>
      <c r="BG83">
        <v>29</v>
      </c>
      <c r="BH83">
        <v>987.20299999999997</v>
      </c>
      <c r="BI83" t="s">
        <v>2</v>
      </c>
      <c r="BS83">
        <f t="shared" si="63"/>
        <v>862.20500000000004</v>
      </c>
      <c r="CK83">
        <v>29</v>
      </c>
      <c r="CL83">
        <v>182989.85699999999</v>
      </c>
      <c r="CM83" t="s">
        <v>2</v>
      </c>
      <c r="CW83">
        <f t="shared" si="64"/>
        <v>161300.432</v>
      </c>
      <c r="DO83">
        <v>29</v>
      </c>
      <c r="DP83">
        <v>1067.8820000000001</v>
      </c>
      <c r="DQ83" t="s">
        <v>1</v>
      </c>
      <c r="EA83">
        <f t="shared" si="65"/>
        <v>954.32100000000003</v>
      </c>
    </row>
    <row r="84" spans="1:131">
      <c r="A84">
        <v>30</v>
      </c>
      <c r="B84">
        <v>9726.9480000000003</v>
      </c>
      <c r="C84" t="s">
        <v>2</v>
      </c>
      <c r="M84">
        <f t="shared" si="61"/>
        <v>9649.5190000000002</v>
      </c>
      <c r="AD84">
        <v>30</v>
      </c>
      <c r="AE84">
        <v>627.96400000000006</v>
      </c>
      <c r="AF84" t="s">
        <v>2</v>
      </c>
      <c r="AP84">
        <f t="shared" si="62"/>
        <v>573.76</v>
      </c>
      <c r="BG84">
        <v>30</v>
      </c>
      <c r="BH84">
        <v>937.00199999999995</v>
      </c>
      <c r="BI84" t="s">
        <v>2</v>
      </c>
      <c r="BS84">
        <f t="shared" si="63"/>
        <v>862.20500000000004</v>
      </c>
      <c r="CK84">
        <v>30</v>
      </c>
      <c r="CL84">
        <v>164409.74600000001</v>
      </c>
      <c r="CM84" t="s">
        <v>2</v>
      </c>
      <c r="CW84">
        <f t="shared" si="64"/>
        <v>161300.432</v>
      </c>
      <c r="DO84">
        <v>30</v>
      </c>
      <c r="DP84">
        <v>1045.4559999999999</v>
      </c>
      <c r="DQ84" t="s">
        <v>2</v>
      </c>
      <c r="EA84">
        <f t="shared" si="65"/>
        <v>954.32100000000003</v>
      </c>
    </row>
    <row r="85" spans="1:131">
      <c r="A85">
        <v>31</v>
      </c>
      <c r="B85">
        <v>8705.8670000000002</v>
      </c>
      <c r="C85" t="s">
        <v>2</v>
      </c>
      <c r="M85">
        <f t="shared" si="61"/>
        <v>8705.8670000000002</v>
      </c>
      <c r="AD85">
        <v>31</v>
      </c>
      <c r="AE85">
        <v>538.34500000000003</v>
      </c>
      <c r="AF85" t="s">
        <v>2</v>
      </c>
      <c r="AP85">
        <f t="shared" si="62"/>
        <v>538.34500000000003</v>
      </c>
      <c r="BG85">
        <v>31</v>
      </c>
      <c r="BH85">
        <v>921.55399999999997</v>
      </c>
      <c r="BI85" t="s">
        <v>2</v>
      </c>
      <c r="BS85">
        <f t="shared" si="63"/>
        <v>862.20500000000004</v>
      </c>
      <c r="CK85">
        <v>31</v>
      </c>
      <c r="CL85">
        <v>188702.948</v>
      </c>
      <c r="CM85" t="s">
        <v>2</v>
      </c>
      <c r="CW85">
        <f t="shared" si="64"/>
        <v>161300.432</v>
      </c>
      <c r="DO85">
        <v>31</v>
      </c>
      <c r="DP85">
        <v>1000.1319999999999</v>
      </c>
      <c r="DQ85" t="s">
        <v>2</v>
      </c>
      <c r="EA85">
        <f t="shared" si="65"/>
        <v>954.32100000000003</v>
      </c>
    </row>
    <row r="86" spans="1:131">
      <c r="A86">
        <v>32</v>
      </c>
      <c r="B86">
        <v>10320.398999999999</v>
      </c>
      <c r="C86" t="s">
        <v>2</v>
      </c>
      <c r="M86">
        <f t="shared" si="61"/>
        <v>8705.8670000000002</v>
      </c>
      <c r="AD86">
        <v>32</v>
      </c>
      <c r="AE86">
        <v>632.51199999999994</v>
      </c>
      <c r="AF86" t="s">
        <v>2</v>
      </c>
      <c r="AP86">
        <f t="shared" si="62"/>
        <v>538.34500000000003</v>
      </c>
      <c r="BG86">
        <v>32</v>
      </c>
      <c r="BH86">
        <v>896.07399999999996</v>
      </c>
      <c r="BI86" t="s">
        <v>2</v>
      </c>
      <c r="BS86">
        <f t="shared" si="63"/>
        <v>862.20500000000004</v>
      </c>
      <c r="CK86">
        <v>32</v>
      </c>
      <c r="CL86">
        <v>173384.171</v>
      </c>
      <c r="CM86" t="s">
        <v>2</v>
      </c>
      <c r="CW86">
        <f t="shared" si="64"/>
        <v>161300.432</v>
      </c>
      <c r="DO86">
        <v>32</v>
      </c>
      <c r="DP86">
        <v>860.97400000000005</v>
      </c>
      <c r="DQ86" t="s">
        <v>2</v>
      </c>
      <c r="EA86">
        <f t="shared" si="65"/>
        <v>860.97400000000005</v>
      </c>
    </row>
    <row r="87" spans="1:131">
      <c r="A87">
        <v>33</v>
      </c>
      <c r="B87">
        <v>9807.5159999999996</v>
      </c>
      <c r="C87" t="s">
        <v>2</v>
      </c>
      <c r="M87">
        <f t="shared" si="61"/>
        <v>8705.8670000000002</v>
      </c>
      <c r="AD87">
        <v>33</v>
      </c>
      <c r="AE87">
        <v>618.59500000000003</v>
      </c>
      <c r="AF87" t="s">
        <v>2</v>
      </c>
      <c r="AP87">
        <f t="shared" si="62"/>
        <v>538.34500000000003</v>
      </c>
      <c r="BG87">
        <v>33</v>
      </c>
      <c r="BH87">
        <v>898.95399999999995</v>
      </c>
      <c r="BI87" t="s">
        <v>2</v>
      </c>
      <c r="BS87">
        <f t="shared" si="63"/>
        <v>862.20500000000004</v>
      </c>
      <c r="CK87">
        <v>33</v>
      </c>
      <c r="CL87">
        <v>181972.17600000001</v>
      </c>
      <c r="CM87" t="s">
        <v>2</v>
      </c>
      <c r="CW87">
        <f t="shared" si="64"/>
        <v>161300.432</v>
      </c>
      <c r="DO87">
        <v>33</v>
      </c>
      <c r="DP87">
        <v>1000.122</v>
      </c>
      <c r="DQ87" t="s">
        <v>2</v>
      </c>
      <c r="EA87">
        <f t="shared" si="65"/>
        <v>860.97400000000005</v>
      </c>
    </row>
    <row r="88" spans="1:131">
      <c r="A88">
        <v>34</v>
      </c>
      <c r="B88">
        <v>9984.0509999999995</v>
      </c>
      <c r="C88" t="s">
        <v>2</v>
      </c>
      <c r="M88">
        <f t="shared" si="61"/>
        <v>8705.8670000000002</v>
      </c>
      <c r="AD88">
        <v>34</v>
      </c>
      <c r="AE88">
        <v>616.38800000000003</v>
      </c>
      <c r="AF88" t="s">
        <v>2</v>
      </c>
      <c r="AP88">
        <f t="shared" si="62"/>
        <v>538.34500000000003</v>
      </c>
      <c r="BG88">
        <v>34</v>
      </c>
      <c r="BH88">
        <v>897.16899999999998</v>
      </c>
      <c r="BI88" t="s">
        <v>1</v>
      </c>
      <c r="BS88">
        <f t="shared" si="63"/>
        <v>862.20500000000004</v>
      </c>
      <c r="CK88">
        <v>34</v>
      </c>
      <c r="CL88">
        <v>177260.33799999999</v>
      </c>
      <c r="CM88" t="s">
        <v>2</v>
      </c>
      <c r="CW88">
        <f t="shared" si="64"/>
        <v>161300.432</v>
      </c>
      <c r="DO88">
        <v>34</v>
      </c>
      <c r="DP88">
        <v>968.46600000000001</v>
      </c>
      <c r="DQ88" t="s">
        <v>2</v>
      </c>
      <c r="EA88">
        <f t="shared" si="65"/>
        <v>860.97400000000005</v>
      </c>
    </row>
    <row r="89" spans="1:131">
      <c r="A89">
        <v>35</v>
      </c>
      <c r="B89">
        <v>10053.424999999999</v>
      </c>
      <c r="C89" t="s">
        <v>2</v>
      </c>
      <c r="M89">
        <f t="shared" si="61"/>
        <v>8705.8670000000002</v>
      </c>
      <c r="AD89">
        <v>35</v>
      </c>
      <c r="AE89">
        <v>531.99599999999998</v>
      </c>
      <c r="AF89" t="s">
        <v>3</v>
      </c>
      <c r="AP89">
        <f t="shared" si="62"/>
        <v>531.99599999999998</v>
      </c>
      <c r="BG89">
        <v>35</v>
      </c>
      <c r="BH89">
        <v>927.86099999999999</v>
      </c>
      <c r="BI89" t="s">
        <v>2</v>
      </c>
      <c r="BS89">
        <f t="shared" si="63"/>
        <v>862.20500000000004</v>
      </c>
      <c r="CK89">
        <v>35</v>
      </c>
      <c r="CL89">
        <v>178494.27</v>
      </c>
      <c r="CM89" t="s">
        <v>2</v>
      </c>
      <c r="CW89">
        <f t="shared" si="64"/>
        <v>161300.432</v>
      </c>
      <c r="DO89">
        <v>35</v>
      </c>
      <c r="DP89">
        <v>948.82399999999996</v>
      </c>
      <c r="DQ89" t="s">
        <v>2</v>
      </c>
      <c r="EA89">
        <f t="shared" si="65"/>
        <v>860.97400000000005</v>
      </c>
    </row>
    <row r="90" spans="1:131">
      <c r="A90">
        <v>36</v>
      </c>
      <c r="B90">
        <v>9752.009</v>
      </c>
      <c r="C90" t="s">
        <v>2</v>
      </c>
      <c r="M90">
        <f t="shared" si="61"/>
        <v>8705.8670000000002</v>
      </c>
      <c r="AD90">
        <v>36</v>
      </c>
      <c r="AE90">
        <v>524.01099999999997</v>
      </c>
      <c r="AF90" t="s">
        <v>2</v>
      </c>
      <c r="AP90">
        <f t="shared" si="62"/>
        <v>524.01099999999997</v>
      </c>
      <c r="BG90">
        <v>36</v>
      </c>
      <c r="BH90">
        <v>825.91099999999994</v>
      </c>
      <c r="BI90" t="s">
        <v>2</v>
      </c>
      <c r="BS90">
        <f t="shared" si="63"/>
        <v>825.91099999999994</v>
      </c>
      <c r="CK90">
        <v>36</v>
      </c>
      <c r="CL90">
        <v>174749.06</v>
      </c>
      <c r="CM90" t="s">
        <v>2</v>
      </c>
      <c r="CW90">
        <f t="shared" si="64"/>
        <v>161300.432</v>
      </c>
      <c r="DO90">
        <v>36</v>
      </c>
      <c r="DP90">
        <v>930.10199999999998</v>
      </c>
      <c r="DQ90" t="s">
        <v>2</v>
      </c>
      <c r="EA90">
        <f t="shared" si="65"/>
        <v>860.97400000000005</v>
      </c>
    </row>
    <row r="91" spans="1:131">
      <c r="A91">
        <v>37</v>
      </c>
      <c r="B91">
        <v>9732.4789999999994</v>
      </c>
      <c r="C91" t="s">
        <v>2</v>
      </c>
      <c r="M91">
        <f t="shared" si="61"/>
        <v>8705.8670000000002</v>
      </c>
      <c r="AD91">
        <v>37</v>
      </c>
      <c r="AE91">
        <v>562.45799999999997</v>
      </c>
      <c r="AF91" t="s">
        <v>2</v>
      </c>
      <c r="AP91">
        <f t="shared" si="62"/>
        <v>524.01099999999997</v>
      </c>
      <c r="BG91">
        <v>37</v>
      </c>
      <c r="BH91">
        <v>868.61300000000006</v>
      </c>
      <c r="BI91" t="s">
        <v>1</v>
      </c>
      <c r="BS91">
        <f t="shared" si="63"/>
        <v>825.91099999999994</v>
      </c>
      <c r="CK91">
        <v>37</v>
      </c>
      <c r="CL91">
        <v>177214.595</v>
      </c>
      <c r="CM91" t="s">
        <v>1</v>
      </c>
      <c r="CW91">
        <f t="shared" si="64"/>
        <v>161300.432</v>
      </c>
      <c r="DO91">
        <v>37</v>
      </c>
      <c r="DP91">
        <v>925.43799999999999</v>
      </c>
      <c r="DQ91" t="s">
        <v>2</v>
      </c>
      <c r="EA91">
        <f t="shared" si="65"/>
        <v>860.97400000000005</v>
      </c>
    </row>
    <row r="92" spans="1:131">
      <c r="A92">
        <v>38</v>
      </c>
      <c r="B92">
        <v>10120.697</v>
      </c>
      <c r="C92" t="s">
        <v>2</v>
      </c>
      <c r="M92">
        <f t="shared" si="61"/>
        <v>8705.8670000000002</v>
      </c>
      <c r="AD92">
        <v>38</v>
      </c>
      <c r="AE92">
        <v>536.75199999999995</v>
      </c>
      <c r="AF92" t="s">
        <v>2</v>
      </c>
      <c r="AP92">
        <f t="shared" si="62"/>
        <v>524.01099999999997</v>
      </c>
      <c r="BG92">
        <v>38</v>
      </c>
      <c r="BH92">
        <v>889.50699999999995</v>
      </c>
      <c r="BI92" t="s">
        <v>2</v>
      </c>
      <c r="BS92">
        <f t="shared" si="63"/>
        <v>825.91099999999994</v>
      </c>
      <c r="CK92">
        <v>38</v>
      </c>
      <c r="CL92">
        <v>182775.158</v>
      </c>
      <c r="CM92" t="s">
        <v>2</v>
      </c>
      <c r="CW92">
        <f t="shared" si="64"/>
        <v>161300.432</v>
      </c>
      <c r="DO92">
        <v>38</v>
      </c>
      <c r="DP92">
        <v>976.428</v>
      </c>
      <c r="DQ92" t="s">
        <v>2</v>
      </c>
      <c r="EA92">
        <f t="shared" si="65"/>
        <v>860.97400000000005</v>
      </c>
    </row>
    <row r="93" spans="1:131">
      <c r="A93">
        <v>39</v>
      </c>
      <c r="B93">
        <v>10308.482</v>
      </c>
      <c r="C93" t="s">
        <v>2</v>
      </c>
      <c r="M93">
        <f t="shared" si="61"/>
        <v>8705.8670000000002</v>
      </c>
      <c r="AD93">
        <v>39</v>
      </c>
      <c r="AE93">
        <v>573.78</v>
      </c>
      <c r="AF93" t="s">
        <v>2</v>
      </c>
      <c r="AP93">
        <f t="shared" si="62"/>
        <v>524.01099999999997</v>
      </c>
      <c r="BG93">
        <v>39</v>
      </c>
      <c r="BH93">
        <v>862.58399999999995</v>
      </c>
      <c r="BI93" t="s">
        <v>2</v>
      </c>
      <c r="BS93">
        <f t="shared" si="63"/>
        <v>825.91099999999994</v>
      </c>
      <c r="CK93">
        <v>39</v>
      </c>
      <c r="CL93">
        <v>169492.861</v>
      </c>
      <c r="CM93" t="s">
        <v>2</v>
      </c>
      <c r="CW93">
        <f t="shared" si="64"/>
        <v>161300.432</v>
      </c>
      <c r="DO93">
        <v>39</v>
      </c>
      <c r="DP93">
        <v>970.47299999999996</v>
      </c>
      <c r="DQ93" t="s">
        <v>2</v>
      </c>
      <c r="EA93">
        <f t="shared" si="65"/>
        <v>860.97400000000005</v>
      </c>
    </row>
    <row r="94" spans="1:131">
      <c r="A94">
        <v>40</v>
      </c>
      <c r="B94">
        <v>9569.8940000000002</v>
      </c>
      <c r="C94" t="s">
        <v>2</v>
      </c>
      <c r="M94">
        <f t="shared" si="61"/>
        <v>8705.8670000000002</v>
      </c>
      <c r="AD94">
        <v>40</v>
      </c>
      <c r="AE94">
        <v>550.59799999999996</v>
      </c>
      <c r="AF94" t="s">
        <v>2</v>
      </c>
      <c r="AP94">
        <f t="shared" si="62"/>
        <v>524.01099999999997</v>
      </c>
      <c r="BG94">
        <v>40</v>
      </c>
      <c r="BH94">
        <v>810.34500000000003</v>
      </c>
      <c r="BI94" t="s">
        <v>2</v>
      </c>
      <c r="BS94">
        <f t="shared" si="63"/>
        <v>810.34500000000003</v>
      </c>
      <c r="CK94">
        <v>40</v>
      </c>
      <c r="CL94">
        <v>174448.16</v>
      </c>
      <c r="CM94" t="s">
        <v>1</v>
      </c>
      <c r="CW94">
        <f t="shared" si="64"/>
        <v>161300.432</v>
      </c>
      <c r="DO94">
        <v>40</v>
      </c>
      <c r="DP94">
        <v>1022.616</v>
      </c>
      <c r="DQ94" t="s">
        <v>2</v>
      </c>
      <c r="EA94">
        <f t="shared" si="65"/>
        <v>860.97400000000005</v>
      </c>
    </row>
    <row r="95" spans="1:131">
      <c r="A95">
        <v>41</v>
      </c>
      <c r="B95">
        <v>9597.7710000000006</v>
      </c>
      <c r="C95" t="s">
        <v>2</v>
      </c>
      <c r="M95">
        <f t="shared" si="61"/>
        <v>8705.8670000000002</v>
      </c>
      <c r="AD95">
        <v>41</v>
      </c>
      <c r="AE95">
        <v>489.83300000000003</v>
      </c>
      <c r="AF95" t="s">
        <v>2</v>
      </c>
      <c r="AP95">
        <f t="shared" si="62"/>
        <v>489.83300000000003</v>
      </c>
      <c r="BG95">
        <v>41</v>
      </c>
      <c r="BH95">
        <v>800.87099999999998</v>
      </c>
      <c r="BI95" t="s">
        <v>2</v>
      </c>
      <c r="BS95">
        <f t="shared" si="63"/>
        <v>800.87099999999998</v>
      </c>
      <c r="CK95">
        <v>41</v>
      </c>
      <c r="CL95">
        <v>180139.75</v>
      </c>
      <c r="CM95" t="s">
        <v>2</v>
      </c>
      <c r="CW95">
        <f t="shared" si="64"/>
        <v>161300.432</v>
      </c>
      <c r="DO95">
        <v>41</v>
      </c>
      <c r="DP95">
        <v>922.50199999999995</v>
      </c>
      <c r="DQ95" t="s">
        <v>2</v>
      </c>
      <c r="EA95">
        <f t="shared" si="65"/>
        <v>860.97400000000005</v>
      </c>
    </row>
    <row r="96" spans="1:131">
      <c r="A96">
        <v>42</v>
      </c>
      <c r="B96">
        <v>9744.5589999999993</v>
      </c>
      <c r="C96" t="s">
        <v>3</v>
      </c>
      <c r="M96">
        <f t="shared" si="61"/>
        <v>8705.8670000000002</v>
      </c>
      <c r="AD96">
        <v>42</v>
      </c>
      <c r="AE96">
        <v>557.97</v>
      </c>
      <c r="AF96" t="s">
        <v>2</v>
      </c>
      <c r="AP96">
        <f t="shared" si="62"/>
        <v>489.83300000000003</v>
      </c>
      <c r="BG96">
        <v>42</v>
      </c>
      <c r="BH96">
        <v>762.14300000000003</v>
      </c>
      <c r="BI96" t="s">
        <v>2</v>
      </c>
      <c r="BS96">
        <f t="shared" si="63"/>
        <v>762.14300000000003</v>
      </c>
      <c r="CK96">
        <v>42</v>
      </c>
      <c r="CL96">
        <v>171769.99900000001</v>
      </c>
      <c r="CM96" t="s">
        <v>1</v>
      </c>
      <c r="CW96">
        <f t="shared" si="64"/>
        <v>161300.432</v>
      </c>
      <c r="DO96">
        <v>42</v>
      </c>
      <c r="DP96">
        <v>913.55499999999995</v>
      </c>
      <c r="DQ96" t="s">
        <v>2</v>
      </c>
      <c r="EA96">
        <f t="shared" si="65"/>
        <v>860.97400000000005</v>
      </c>
    </row>
    <row r="97" spans="1:131">
      <c r="A97">
        <v>43</v>
      </c>
      <c r="B97">
        <v>9943.857</v>
      </c>
      <c r="C97" t="s">
        <v>2</v>
      </c>
      <c r="M97">
        <f t="shared" si="61"/>
        <v>8705.8670000000002</v>
      </c>
      <c r="AD97">
        <v>43</v>
      </c>
      <c r="AE97">
        <v>537.36699999999996</v>
      </c>
      <c r="AF97" t="s">
        <v>2</v>
      </c>
      <c r="AP97">
        <f t="shared" si="62"/>
        <v>489.83300000000003</v>
      </c>
      <c r="BG97">
        <v>43</v>
      </c>
      <c r="BH97">
        <v>931.08199999999999</v>
      </c>
      <c r="BI97" t="s">
        <v>3</v>
      </c>
      <c r="BS97">
        <f t="shared" si="63"/>
        <v>762.14300000000003</v>
      </c>
      <c r="CK97">
        <v>43</v>
      </c>
      <c r="CL97">
        <v>169406.81700000001</v>
      </c>
      <c r="CM97" t="s">
        <v>2</v>
      </c>
      <c r="CW97">
        <f t="shared" si="64"/>
        <v>161300.432</v>
      </c>
      <c r="DO97">
        <v>43</v>
      </c>
      <c r="DP97">
        <v>866.35500000000002</v>
      </c>
      <c r="DQ97" t="s">
        <v>2</v>
      </c>
      <c r="EA97">
        <f t="shared" si="65"/>
        <v>860.97400000000005</v>
      </c>
    </row>
    <row r="98" spans="1:131">
      <c r="A98">
        <v>44</v>
      </c>
      <c r="B98">
        <v>9785.5220000000008</v>
      </c>
      <c r="C98" t="s">
        <v>2</v>
      </c>
      <c r="M98">
        <f t="shared" si="61"/>
        <v>8705.8670000000002</v>
      </c>
      <c r="AD98">
        <v>44</v>
      </c>
      <c r="AE98">
        <v>534.32299999999998</v>
      </c>
      <c r="AF98" t="s">
        <v>2</v>
      </c>
      <c r="AP98">
        <f t="shared" si="62"/>
        <v>489.83300000000003</v>
      </c>
      <c r="BG98">
        <v>44</v>
      </c>
      <c r="BH98">
        <v>821.05499999999995</v>
      </c>
      <c r="BI98" t="s">
        <v>2</v>
      </c>
      <c r="BS98">
        <f t="shared" si="63"/>
        <v>762.14300000000003</v>
      </c>
      <c r="CK98">
        <v>44</v>
      </c>
      <c r="CL98">
        <v>173946.32699999999</v>
      </c>
      <c r="CM98" t="s">
        <v>2</v>
      </c>
      <c r="CW98">
        <f t="shared" si="64"/>
        <v>161300.432</v>
      </c>
      <c r="DO98">
        <v>44</v>
      </c>
      <c r="DP98">
        <v>961.00199999999995</v>
      </c>
      <c r="DQ98" t="s">
        <v>1</v>
      </c>
      <c r="EA98">
        <f t="shared" si="65"/>
        <v>860.97400000000005</v>
      </c>
    </row>
    <row r="99" spans="1:131">
      <c r="A99">
        <v>45</v>
      </c>
      <c r="B99">
        <v>9649.4740000000002</v>
      </c>
      <c r="C99" t="s">
        <v>2</v>
      </c>
      <c r="M99">
        <f t="shared" si="61"/>
        <v>8705.8670000000002</v>
      </c>
      <c r="AD99">
        <v>45</v>
      </c>
      <c r="AE99">
        <v>460.005</v>
      </c>
      <c r="AF99" t="s">
        <v>2</v>
      </c>
      <c r="AP99">
        <f t="shared" si="62"/>
        <v>460.005</v>
      </c>
      <c r="BG99">
        <v>45</v>
      </c>
      <c r="BH99">
        <v>814.36</v>
      </c>
      <c r="BI99" t="s">
        <v>2</v>
      </c>
      <c r="BS99">
        <f t="shared" si="63"/>
        <v>762.14300000000003</v>
      </c>
      <c r="CK99">
        <v>45</v>
      </c>
      <c r="CL99">
        <v>164609.58499999999</v>
      </c>
      <c r="CM99" t="s">
        <v>2</v>
      </c>
      <c r="CW99">
        <f t="shared" si="64"/>
        <v>161300.432</v>
      </c>
      <c r="DO99">
        <v>45</v>
      </c>
      <c r="DP99">
        <v>826.84799999999996</v>
      </c>
      <c r="DQ99" t="s">
        <v>2</v>
      </c>
      <c r="EA99">
        <f t="shared" si="65"/>
        <v>826.84799999999996</v>
      </c>
    </row>
    <row r="100" spans="1:131">
      <c r="A100">
        <v>46</v>
      </c>
      <c r="B100">
        <v>9667.3040000000001</v>
      </c>
      <c r="C100" t="s">
        <v>2</v>
      </c>
      <c r="M100">
        <f t="shared" si="61"/>
        <v>8705.8670000000002</v>
      </c>
      <c r="AD100">
        <v>46</v>
      </c>
      <c r="AE100">
        <v>492.125</v>
      </c>
      <c r="AF100" t="s">
        <v>2</v>
      </c>
      <c r="AP100">
        <f t="shared" si="62"/>
        <v>460.005</v>
      </c>
      <c r="BG100">
        <v>46</v>
      </c>
      <c r="BH100">
        <v>826.26700000000005</v>
      </c>
      <c r="BI100" t="s">
        <v>2</v>
      </c>
      <c r="BS100">
        <f t="shared" si="63"/>
        <v>762.14300000000003</v>
      </c>
      <c r="CK100">
        <v>46</v>
      </c>
      <c r="CL100">
        <v>182627.86799999999</v>
      </c>
      <c r="CM100" t="s">
        <v>2</v>
      </c>
      <c r="CW100">
        <f t="shared" si="64"/>
        <v>161300.432</v>
      </c>
      <c r="DO100">
        <v>46</v>
      </c>
      <c r="DP100">
        <v>915.37099999999998</v>
      </c>
      <c r="DQ100" t="s">
        <v>2</v>
      </c>
      <c r="EA100">
        <f t="shared" si="65"/>
        <v>826.84799999999996</v>
      </c>
    </row>
    <row r="101" spans="1:131">
      <c r="A101">
        <v>47</v>
      </c>
      <c r="B101">
        <v>9543.107</v>
      </c>
      <c r="C101" t="s">
        <v>3</v>
      </c>
      <c r="M101">
        <f t="shared" si="61"/>
        <v>8705.8670000000002</v>
      </c>
      <c r="AD101">
        <v>47</v>
      </c>
      <c r="AE101">
        <v>556.37599999999998</v>
      </c>
      <c r="AF101" t="s">
        <v>2</v>
      </c>
      <c r="AP101">
        <f t="shared" si="62"/>
        <v>460.005</v>
      </c>
      <c r="BG101">
        <v>47</v>
      </c>
      <c r="BH101">
        <v>615.67399999999998</v>
      </c>
      <c r="BI101" t="s">
        <v>2</v>
      </c>
      <c r="BS101">
        <f t="shared" si="63"/>
        <v>615.67399999999998</v>
      </c>
      <c r="CK101">
        <v>47</v>
      </c>
      <c r="CL101">
        <v>185806.685</v>
      </c>
      <c r="CM101" t="s">
        <v>2</v>
      </c>
      <c r="CW101">
        <f t="shared" si="64"/>
        <v>161300.432</v>
      </c>
      <c r="DO101">
        <v>47</v>
      </c>
      <c r="DP101">
        <v>933.40800000000002</v>
      </c>
      <c r="DQ101" t="s">
        <v>2</v>
      </c>
      <c r="EA101">
        <f t="shared" si="65"/>
        <v>826.84799999999996</v>
      </c>
    </row>
    <row r="102" spans="1:131">
      <c r="A102">
        <v>48</v>
      </c>
      <c r="B102">
        <v>9860.2080000000005</v>
      </c>
      <c r="C102" t="s">
        <v>2</v>
      </c>
      <c r="M102">
        <f t="shared" si="61"/>
        <v>8705.8670000000002</v>
      </c>
      <c r="AD102">
        <v>48</v>
      </c>
      <c r="AE102">
        <v>553.79300000000001</v>
      </c>
      <c r="AF102" t="s">
        <v>2</v>
      </c>
      <c r="AP102">
        <f t="shared" si="62"/>
        <v>460.005</v>
      </c>
      <c r="BG102">
        <v>48</v>
      </c>
      <c r="BH102">
        <v>746.71900000000005</v>
      </c>
      <c r="BI102" t="s">
        <v>2</v>
      </c>
      <c r="BS102">
        <f t="shared" si="63"/>
        <v>615.67399999999998</v>
      </c>
      <c r="CK102">
        <v>48</v>
      </c>
      <c r="CL102">
        <v>164282.63399999999</v>
      </c>
      <c r="CM102" t="s">
        <v>2</v>
      </c>
      <c r="CW102">
        <f t="shared" si="64"/>
        <v>161300.432</v>
      </c>
      <c r="DO102">
        <v>48</v>
      </c>
      <c r="DP102">
        <v>915.04</v>
      </c>
      <c r="DQ102" t="s">
        <v>2</v>
      </c>
      <c r="EA102">
        <f t="shared" si="65"/>
        <v>826.84799999999996</v>
      </c>
    </row>
    <row r="103" spans="1:131">
      <c r="A103">
        <v>49</v>
      </c>
      <c r="B103">
        <v>9704.6980000000003</v>
      </c>
      <c r="C103" t="s">
        <v>2</v>
      </c>
      <c r="M103">
        <f t="shared" si="61"/>
        <v>8705.8670000000002</v>
      </c>
      <c r="AD103">
        <v>49</v>
      </c>
      <c r="AE103">
        <v>512.19000000000005</v>
      </c>
      <c r="AF103" t="s">
        <v>2</v>
      </c>
      <c r="AP103">
        <f t="shared" si="62"/>
        <v>460.005</v>
      </c>
      <c r="BG103">
        <v>49</v>
      </c>
      <c r="BH103">
        <v>815.33399999999995</v>
      </c>
      <c r="BI103" t="s">
        <v>3</v>
      </c>
      <c r="BS103">
        <f t="shared" si="63"/>
        <v>615.67399999999998</v>
      </c>
      <c r="CK103">
        <v>49</v>
      </c>
      <c r="CL103">
        <v>148069.76800000001</v>
      </c>
      <c r="CM103" t="s">
        <v>1</v>
      </c>
      <c r="CW103">
        <f t="shared" si="64"/>
        <v>148069.76800000001</v>
      </c>
      <c r="DO103">
        <v>49</v>
      </c>
      <c r="DP103">
        <v>961.42</v>
      </c>
      <c r="DQ103" t="s">
        <v>2</v>
      </c>
      <c r="EA103">
        <f t="shared" si="65"/>
        <v>826.84799999999996</v>
      </c>
    </row>
    <row r="104" spans="1:131">
      <c r="A104">
        <v>50</v>
      </c>
      <c r="B104">
        <v>9607.7919999999995</v>
      </c>
      <c r="C104" t="s">
        <v>2</v>
      </c>
      <c r="M104">
        <f t="shared" si="61"/>
        <v>8705.8670000000002</v>
      </c>
      <c r="AD104">
        <v>50</v>
      </c>
      <c r="AE104">
        <v>525.56700000000001</v>
      </c>
      <c r="AF104" t="s">
        <v>2</v>
      </c>
      <c r="AP104">
        <f t="shared" si="62"/>
        <v>460.005</v>
      </c>
      <c r="BG104">
        <v>50</v>
      </c>
      <c r="BH104">
        <v>740.33399999999995</v>
      </c>
      <c r="BI104" t="s">
        <v>2</v>
      </c>
      <c r="BS104">
        <f t="shared" si="63"/>
        <v>615.67399999999998</v>
      </c>
      <c r="CK104">
        <v>50</v>
      </c>
      <c r="CL104">
        <v>178756.899</v>
      </c>
      <c r="CM104" t="s">
        <v>2</v>
      </c>
      <c r="CW104">
        <f t="shared" si="64"/>
        <v>148069.76800000001</v>
      </c>
      <c r="DO104">
        <v>50</v>
      </c>
      <c r="DP104">
        <v>892.21400000000006</v>
      </c>
      <c r="DQ104" t="s">
        <v>2</v>
      </c>
      <c r="EA104">
        <f t="shared" si="65"/>
        <v>826.84799999999996</v>
      </c>
    </row>
    <row r="105" spans="1:131">
      <c r="A105" t="s">
        <v>7</v>
      </c>
      <c r="B105" t="s">
        <v>40</v>
      </c>
      <c r="C105" t="s">
        <v>8</v>
      </c>
      <c r="AD105" t="s">
        <v>60</v>
      </c>
      <c r="AE105" t="s">
        <v>88</v>
      </c>
      <c r="AF105" t="s">
        <v>61</v>
      </c>
      <c r="BG105" t="s">
        <v>102</v>
      </c>
      <c r="BH105" t="s">
        <v>128</v>
      </c>
      <c r="BI105" t="s">
        <v>103</v>
      </c>
      <c r="CK105" t="s">
        <v>143</v>
      </c>
      <c r="CL105" t="s">
        <v>169</v>
      </c>
      <c r="CM105" t="s">
        <v>58</v>
      </c>
      <c r="DO105" t="s">
        <v>183</v>
      </c>
      <c r="DP105" t="s">
        <v>208</v>
      </c>
      <c r="DQ105" t="s">
        <v>61</v>
      </c>
    </row>
    <row r="107" spans="1:131">
      <c r="A107" t="s">
        <v>9</v>
      </c>
      <c r="K107">
        <v>100000000</v>
      </c>
      <c r="AD107" t="s">
        <v>62</v>
      </c>
      <c r="AN107">
        <v>100000000</v>
      </c>
      <c r="BG107" t="s">
        <v>104</v>
      </c>
      <c r="BQ107">
        <v>100000000</v>
      </c>
      <c r="CK107" t="s">
        <v>144</v>
      </c>
      <c r="CU107">
        <v>100000000</v>
      </c>
      <c r="DO107" t="s">
        <v>184</v>
      </c>
      <c r="DY107">
        <v>100000000</v>
      </c>
    </row>
    <row r="108" spans="1:131">
      <c r="A108">
        <v>1</v>
      </c>
      <c r="B108">
        <v>11532.307000000001</v>
      </c>
      <c r="C108" t="s">
        <v>1</v>
      </c>
      <c r="M108">
        <f>IF(B108&lt;K107,B108,K107)</f>
        <v>11532.307000000001</v>
      </c>
      <c r="AD108">
        <v>1</v>
      </c>
      <c r="AE108">
        <v>726.73599999999999</v>
      </c>
      <c r="AF108" t="s">
        <v>1</v>
      </c>
      <c r="AP108">
        <f>IF(AE108&lt;AN107,AE108,AN107)</f>
        <v>726.73599999999999</v>
      </c>
      <c r="BG108">
        <v>1</v>
      </c>
      <c r="BH108">
        <v>908.13</v>
      </c>
      <c r="BI108" t="s">
        <v>1</v>
      </c>
      <c r="BS108">
        <f>IF(BH108&lt;BQ107,BH108,BQ107)</f>
        <v>908.13</v>
      </c>
      <c r="CK108">
        <v>1</v>
      </c>
      <c r="CL108">
        <v>185951.995</v>
      </c>
      <c r="CM108" t="s">
        <v>1</v>
      </c>
      <c r="CW108">
        <f>IF(CL108&lt;CU107,CL108,CU107)</f>
        <v>185951.995</v>
      </c>
      <c r="DO108">
        <v>1</v>
      </c>
      <c r="DP108">
        <v>1141.4190000000001</v>
      </c>
      <c r="DQ108" t="s">
        <v>1</v>
      </c>
      <c r="EA108">
        <f>IF(DP108&lt;DY107,DP108,DY107)</f>
        <v>1141.4190000000001</v>
      </c>
    </row>
    <row r="109" spans="1:131">
      <c r="A109">
        <v>2</v>
      </c>
      <c r="B109">
        <v>12388.306</v>
      </c>
      <c r="C109" t="s">
        <v>1</v>
      </c>
      <c r="M109">
        <f t="shared" ref="M109:M157" si="66">IF(B109&lt;M108,B109,M108)</f>
        <v>11532.307000000001</v>
      </c>
      <c r="AD109">
        <v>2</v>
      </c>
      <c r="AE109">
        <v>768.726</v>
      </c>
      <c r="AF109" t="s">
        <v>1</v>
      </c>
      <c r="AP109">
        <f t="shared" ref="AP109:AP157" si="67">IF(AE109&lt;AP108,AE109,AP108)</f>
        <v>726.73599999999999</v>
      </c>
      <c r="BG109">
        <v>2</v>
      </c>
      <c r="BH109">
        <v>1052.42</v>
      </c>
      <c r="BI109" t="s">
        <v>1</v>
      </c>
      <c r="BS109">
        <f t="shared" ref="BS109:BS157" si="68">IF(BH109&lt;BS108,BH109,BS108)</f>
        <v>908.13</v>
      </c>
      <c r="CK109">
        <v>2</v>
      </c>
      <c r="CL109">
        <v>173595.39300000001</v>
      </c>
      <c r="CM109" t="s">
        <v>1</v>
      </c>
      <c r="CW109">
        <f t="shared" ref="CW109:CW157" si="69">IF(CL109&lt;CW108,CL109,CW108)</f>
        <v>173595.39300000001</v>
      </c>
      <c r="DO109">
        <v>2</v>
      </c>
      <c r="DP109">
        <v>1260.4449999999999</v>
      </c>
      <c r="DQ109" t="s">
        <v>1</v>
      </c>
      <c r="EA109">
        <f t="shared" ref="EA109:EA157" si="70">IF(DP109&lt;EA108,DP109,EA108)</f>
        <v>1141.4190000000001</v>
      </c>
    </row>
    <row r="110" spans="1:131">
      <c r="A110">
        <v>3</v>
      </c>
      <c r="B110">
        <v>12427.75</v>
      </c>
      <c r="C110" t="s">
        <v>1</v>
      </c>
      <c r="M110">
        <f t="shared" si="66"/>
        <v>11532.307000000001</v>
      </c>
      <c r="AD110">
        <v>3</v>
      </c>
      <c r="AE110">
        <v>637.78800000000001</v>
      </c>
      <c r="AF110" t="s">
        <v>1</v>
      </c>
      <c r="AP110">
        <f t="shared" si="67"/>
        <v>637.78800000000001</v>
      </c>
      <c r="BG110">
        <v>3</v>
      </c>
      <c r="BH110">
        <v>1013.649</v>
      </c>
      <c r="BI110" t="s">
        <v>1</v>
      </c>
      <c r="BS110">
        <f t="shared" si="68"/>
        <v>908.13</v>
      </c>
      <c r="CK110">
        <v>3</v>
      </c>
      <c r="CL110">
        <v>185840.12</v>
      </c>
      <c r="CM110" t="s">
        <v>1</v>
      </c>
      <c r="CW110">
        <f t="shared" si="69"/>
        <v>173595.39300000001</v>
      </c>
      <c r="DO110">
        <v>3</v>
      </c>
      <c r="DP110">
        <v>1171.9459999999999</v>
      </c>
      <c r="DQ110" t="s">
        <v>1</v>
      </c>
      <c r="EA110">
        <f t="shared" si="70"/>
        <v>1141.4190000000001</v>
      </c>
    </row>
    <row r="111" spans="1:131">
      <c r="A111">
        <v>4</v>
      </c>
      <c r="B111">
        <v>11899.651</v>
      </c>
      <c r="C111" t="s">
        <v>1</v>
      </c>
      <c r="M111">
        <f t="shared" si="66"/>
        <v>11532.307000000001</v>
      </c>
      <c r="AD111">
        <v>4</v>
      </c>
      <c r="AE111">
        <v>722.50900000000001</v>
      </c>
      <c r="AF111" t="s">
        <v>1</v>
      </c>
      <c r="AP111">
        <f t="shared" si="67"/>
        <v>637.78800000000001</v>
      </c>
      <c r="BG111">
        <v>4</v>
      </c>
      <c r="BH111">
        <v>1056.4590000000001</v>
      </c>
      <c r="BI111" t="s">
        <v>1</v>
      </c>
      <c r="BS111">
        <f t="shared" si="68"/>
        <v>908.13</v>
      </c>
      <c r="CK111">
        <v>4</v>
      </c>
      <c r="CL111">
        <v>201093.93100000001</v>
      </c>
      <c r="CM111" t="s">
        <v>1</v>
      </c>
      <c r="CW111">
        <f t="shared" si="69"/>
        <v>173595.39300000001</v>
      </c>
      <c r="DO111">
        <v>4</v>
      </c>
      <c r="DP111">
        <v>1309.7829999999999</v>
      </c>
      <c r="DQ111" t="s">
        <v>1</v>
      </c>
      <c r="EA111">
        <f t="shared" si="70"/>
        <v>1141.4190000000001</v>
      </c>
    </row>
    <row r="112" spans="1:131">
      <c r="A112">
        <v>5</v>
      </c>
      <c r="B112">
        <v>10249.284</v>
      </c>
      <c r="C112" t="s">
        <v>1</v>
      </c>
      <c r="M112">
        <f t="shared" si="66"/>
        <v>10249.284</v>
      </c>
      <c r="AD112">
        <v>5</v>
      </c>
      <c r="AE112">
        <v>677.70299999999997</v>
      </c>
      <c r="AF112" t="s">
        <v>1</v>
      </c>
      <c r="AP112">
        <f t="shared" si="67"/>
        <v>637.78800000000001</v>
      </c>
      <c r="BG112">
        <v>5</v>
      </c>
      <c r="BH112">
        <v>933.91099999999994</v>
      </c>
      <c r="BI112" t="s">
        <v>1</v>
      </c>
      <c r="BS112">
        <f t="shared" si="68"/>
        <v>908.13</v>
      </c>
      <c r="CK112">
        <v>5</v>
      </c>
      <c r="CL112">
        <v>187099.421</v>
      </c>
      <c r="CM112" t="s">
        <v>1</v>
      </c>
      <c r="CW112">
        <f t="shared" si="69"/>
        <v>173595.39300000001</v>
      </c>
      <c r="DO112">
        <v>5</v>
      </c>
      <c r="DP112">
        <v>1303.1179999999999</v>
      </c>
      <c r="DQ112" t="s">
        <v>1</v>
      </c>
      <c r="EA112">
        <f t="shared" si="70"/>
        <v>1141.4190000000001</v>
      </c>
    </row>
    <row r="113" spans="1:131">
      <c r="A113">
        <v>6</v>
      </c>
      <c r="B113">
        <v>12553.788</v>
      </c>
      <c r="C113" t="s">
        <v>1</v>
      </c>
      <c r="M113">
        <f t="shared" si="66"/>
        <v>10249.284</v>
      </c>
      <c r="AD113">
        <v>6</v>
      </c>
      <c r="AE113">
        <v>676.91800000000001</v>
      </c>
      <c r="AF113" t="s">
        <v>1</v>
      </c>
      <c r="AP113">
        <f t="shared" si="67"/>
        <v>637.78800000000001</v>
      </c>
      <c r="BG113">
        <v>6</v>
      </c>
      <c r="BH113">
        <v>1082.21</v>
      </c>
      <c r="BI113" t="s">
        <v>1</v>
      </c>
      <c r="BS113">
        <f t="shared" si="68"/>
        <v>908.13</v>
      </c>
      <c r="CK113">
        <v>6</v>
      </c>
      <c r="CL113">
        <v>182413.80499999999</v>
      </c>
      <c r="CM113" t="s">
        <v>1</v>
      </c>
      <c r="CW113">
        <f t="shared" si="69"/>
        <v>173595.39300000001</v>
      </c>
      <c r="DO113">
        <v>6</v>
      </c>
      <c r="DP113">
        <v>1168.162</v>
      </c>
      <c r="DQ113" t="s">
        <v>1</v>
      </c>
      <c r="EA113">
        <f t="shared" si="70"/>
        <v>1141.4190000000001</v>
      </c>
    </row>
    <row r="114" spans="1:131">
      <c r="A114">
        <v>7</v>
      </c>
      <c r="B114">
        <v>11273.165999999999</v>
      </c>
      <c r="C114" t="s">
        <v>1</v>
      </c>
      <c r="M114">
        <f t="shared" si="66"/>
        <v>10249.284</v>
      </c>
      <c r="AD114">
        <v>7</v>
      </c>
      <c r="AE114">
        <v>739.77700000000004</v>
      </c>
      <c r="AF114" t="s">
        <v>1</v>
      </c>
      <c r="AP114">
        <f t="shared" si="67"/>
        <v>637.78800000000001</v>
      </c>
      <c r="BG114">
        <v>7</v>
      </c>
      <c r="BH114">
        <v>1116.6790000000001</v>
      </c>
      <c r="BI114" t="s">
        <v>1</v>
      </c>
      <c r="BS114">
        <f t="shared" si="68"/>
        <v>908.13</v>
      </c>
      <c r="CK114">
        <v>7</v>
      </c>
      <c r="CL114">
        <v>190788.20300000001</v>
      </c>
      <c r="CM114" t="s">
        <v>1</v>
      </c>
      <c r="CW114">
        <f t="shared" si="69"/>
        <v>173595.39300000001</v>
      </c>
      <c r="DO114">
        <v>7</v>
      </c>
      <c r="DP114">
        <v>1136.876</v>
      </c>
      <c r="DQ114" t="s">
        <v>1</v>
      </c>
      <c r="EA114">
        <f t="shared" si="70"/>
        <v>1136.876</v>
      </c>
    </row>
    <row r="115" spans="1:131">
      <c r="A115">
        <v>8</v>
      </c>
      <c r="B115">
        <v>12145.829</v>
      </c>
      <c r="C115" t="s">
        <v>1</v>
      </c>
      <c r="M115">
        <f t="shared" si="66"/>
        <v>10249.284</v>
      </c>
      <c r="AD115">
        <v>8</v>
      </c>
      <c r="AE115">
        <v>721.99599999999998</v>
      </c>
      <c r="AF115" t="s">
        <v>1</v>
      </c>
      <c r="AP115">
        <f t="shared" si="67"/>
        <v>637.78800000000001</v>
      </c>
      <c r="BG115">
        <v>8</v>
      </c>
      <c r="BH115">
        <v>1093.9749999999999</v>
      </c>
      <c r="BI115" t="s">
        <v>1</v>
      </c>
      <c r="BS115">
        <f t="shared" si="68"/>
        <v>908.13</v>
      </c>
      <c r="CK115">
        <v>8</v>
      </c>
      <c r="CL115">
        <v>200779.92499999999</v>
      </c>
      <c r="CM115" t="s">
        <v>1</v>
      </c>
      <c r="CW115">
        <f t="shared" si="69"/>
        <v>173595.39300000001</v>
      </c>
      <c r="DO115">
        <v>8</v>
      </c>
      <c r="DP115">
        <v>1208.5519999999999</v>
      </c>
      <c r="DQ115" t="s">
        <v>1</v>
      </c>
      <c r="EA115">
        <f t="shared" si="70"/>
        <v>1136.876</v>
      </c>
    </row>
    <row r="116" spans="1:131">
      <c r="A116">
        <v>9</v>
      </c>
      <c r="B116">
        <v>11147.118</v>
      </c>
      <c r="C116" t="s">
        <v>1</v>
      </c>
      <c r="M116">
        <f t="shared" si="66"/>
        <v>10249.284</v>
      </c>
      <c r="AD116">
        <v>9</v>
      </c>
      <c r="AE116">
        <v>696.697</v>
      </c>
      <c r="AF116" t="s">
        <v>1</v>
      </c>
      <c r="AP116">
        <f t="shared" si="67"/>
        <v>637.78800000000001</v>
      </c>
      <c r="BG116">
        <v>9</v>
      </c>
      <c r="BH116">
        <v>952.39599999999996</v>
      </c>
      <c r="BI116" t="s">
        <v>1</v>
      </c>
      <c r="BS116">
        <f t="shared" si="68"/>
        <v>908.13</v>
      </c>
      <c r="CK116">
        <v>9</v>
      </c>
      <c r="CL116">
        <v>206651.15100000001</v>
      </c>
      <c r="CM116" t="s">
        <v>1</v>
      </c>
      <c r="CW116">
        <f t="shared" si="69"/>
        <v>173595.39300000001</v>
      </c>
      <c r="DO116">
        <v>9</v>
      </c>
      <c r="DP116">
        <v>1133.2429999999999</v>
      </c>
      <c r="DQ116" t="s">
        <v>1</v>
      </c>
      <c r="EA116">
        <f t="shared" si="70"/>
        <v>1133.2429999999999</v>
      </c>
    </row>
    <row r="117" spans="1:131">
      <c r="A117">
        <v>10</v>
      </c>
      <c r="B117">
        <v>10716.991</v>
      </c>
      <c r="C117" t="s">
        <v>1</v>
      </c>
      <c r="M117">
        <f t="shared" si="66"/>
        <v>10249.284</v>
      </c>
      <c r="AD117">
        <v>10</v>
      </c>
      <c r="AE117">
        <v>715.995</v>
      </c>
      <c r="AF117" t="s">
        <v>1</v>
      </c>
      <c r="AP117">
        <f t="shared" si="67"/>
        <v>637.78800000000001</v>
      </c>
      <c r="BG117">
        <v>10</v>
      </c>
      <c r="BH117">
        <v>971.76400000000001</v>
      </c>
      <c r="BI117" t="s">
        <v>1</v>
      </c>
      <c r="BS117">
        <f t="shared" si="68"/>
        <v>908.13</v>
      </c>
      <c r="CK117">
        <v>10</v>
      </c>
      <c r="CL117">
        <v>190641.16099999999</v>
      </c>
      <c r="CM117" t="s">
        <v>1</v>
      </c>
      <c r="CW117">
        <f t="shared" si="69"/>
        <v>173595.39300000001</v>
      </c>
      <c r="DO117">
        <v>10</v>
      </c>
      <c r="DP117">
        <v>1191.942</v>
      </c>
      <c r="DQ117" t="s">
        <v>1</v>
      </c>
      <c r="EA117">
        <f t="shared" si="70"/>
        <v>1133.2429999999999</v>
      </c>
    </row>
    <row r="118" spans="1:131">
      <c r="A118">
        <v>11</v>
      </c>
      <c r="B118">
        <v>11708.183000000001</v>
      </c>
      <c r="C118" t="s">
        <v>1</v>
      </c>
      <c r="M118">
        <f t="shared" si="66"/>
        <v>10249.284</v>
      </c>
      <c r="AD118">
        <v>11</v>
      </c>
      <c r="AE118">
        <v>746.14099999999996</v>
      </c>
      <c r="AF118" t="s">
        <v>1</v>
      </c>
      <c r="AP118">
        <f t="shared" si="67"/>
        <v>637.78800000000001</v>
      </c>
      <c r="BG118">
        <v>11</v>
      </c>
      <c r="BH118">
        <v>926.34</v>
      </c>
      <c r="BI118" t="s">
        <v>1</v>
      </c>
      <c r="BS118">
        <f t="shared" si="68"/>
        <v>908.13</v>
      </c>
      <c r="CK118">
        <v>11</v>
      </c>
      <c r="CL118">
        <v>200794.25</v>
      </c>
      <c r="CM118" t="s">
        <v>1</v>
      </c>
      <c r="CW118">
        <f t="shared" si="69"/>
        <v>173595.39300000001</v>
      </c>
      <c r="DO118">
        <v>11</v>
      </c>
      <c r="DP118">
        <v>1128.135</v>
      </c>
      <c r="DQ118" t="s">
        <v>1</v>
      </c>
      <c r="EA118">
        <f t="shared" si="70"/>
        <v>1128.135</v>
      </c>
    </row>
    <row r="119" spans="1:131">
      <c r="A119">
        <v>12</v>
      </c>
      <c r="B119">
        <v>12844.062</v>
      </c>
      <c r="C119" t="s">
        <v>1</v>
      </c>
      <c r="M119">
        <f t="shared" si="66"/>
        <v>10249.284</v>
      </c>
      <c r="AD119">
        <v>12</v>
      </c>
      <c r="AE119">
        <v>808.10500000000002</v>
      </c>
      <c r="AF119" t="s">
        <v>1</v>
      </c>
      <c r="AP119">
        <f t="shared" si="67"/>
        <v>637.78800000000001</v>
      </c>
      <c r="BG119">
        <v>12</v>
      </c>
      <c r="BH119">
        <v>965.97199999999998</v>
      </c>
      <c r="BI119" t="s">
        <v>1</v>
      </c>
      <c r="BS119">
        <f t="shared" si="68"/>
        <v>908.13</v>
      </c>
      <c r="CK119">
        <v>12</v>
      </c>
      <c r="CL119">
        <v>197126.62899999999</v>
      </c>
      <c r="CM119" t="s">
        <v>1</v>
      </c>
      <c r="CW119">
        <f t="shared" si="69"/>
        <v>173595.39300000001</v>
      </c>
      <c r="DO119">
        <v>12</v>
      </c>
      <c r="DP119">
        <v>993.03399999999999</v>
      </c>
      <c r="DQ119" t="s">
        <v>1</v>
      </c>
      <c r="EA119">
        <f t="shared" si="70"/>
        <v>993.03399999999999</v>
      </c>
    </row>
    <row r="120" spans="1:131">
      <c r="A120">
        <v>13</v>
      </c>
      <c r="B120">
        <v>11589.561</v>
      </c>
      <c r="C120" t="s">
        <v>1</v>
      </c>
      <c r="M120">
        <f t="shared" si="66"/>
        <v>10249.284</v>
      </c>
      <c r="AD120">
        <v>13</v>
      </c>
      <c r="AE120">
        <v>660.70799999999997</v>
      </c>
      <c r="AF120" t="s">
        <v>1</v>
      </c>
      <c r="AP120">
        <f t="shared" si="67"/>
        <v>637.78800000000001</v>
      </c>
      <c r="BG120">
        <v>13</v>
      </c>
      <c r="BH120">
        <v>984.07100000000003</v>
      </c>
      <c r="BI120" t="s">
        <v>1</v>
      </c>
      <c r="BS120">
        <f t="shared" si="68"/>
        <v>908.13</v>
      </c>
      <c r="CK120">
        <v>13</v>
      </c>
      <c r="CL120">
        <v>201348.22399999999</v>
      </c>
      <c r="CM120" t="s">
        <v>1</v>
      </c>
      <c r="CW120">
        <f t="shared" si="69"/>
        <v>173595.39300000001</v>
      </c>
      <c r="DO120">
        <v>13</v>
      </c>
      <c r="DP120">
        <v>1278.9110000000001</v>
      </c>
      <c r="DQ120" t="s">
        <v>1</v>
      </c>
      <c r="EA120">
        <f t="shared" si="70"/>
        <v>993.03399999999999</v>
      </c>
    </row>
    <row r="121" spans="1:131">
      <c r="A121">
        <v>14</v>
      </c>
      <c r="B121">
        <v>12307.311</v>
      </c>
      <c r="C121" t="s">
        <v>1</v>
      </c>
      <c r="M121">
        <f t="shared" si="66"/>
        <v>10249.284</v>
      </c>
      <c r="AD121">
        <v>14</v>
      </c>
      <c r="AE121">
        <v>811.74300000000005</v>
      </c>
      <c r="AF121" t="s">
        <v>1</v>
      </c>
      <c r="AP121">
        <f t="shared" si="67"/>
        <v>637.78800000000001</v>
      </c>
      <c r="BG121">
        <v>14</v>
      </c>
      <c r="BH121">
        <v>901.649</v>
      </c>
      <c r="BI121" t="s">
        <v>1</v>
      </c>
      <c r="BS121">
        <f t="shared" si="68"/>
        <v>901.649</v>
      </c>
      <c r="CK121">
        <v>14</v>
      </c>
      <c r="CL121">
        <v>193359.48</v>
      </c>
      <c r="CM121" t="s">
        <v>1</v>
      </c>
      <c r="CW121">
        <f t="shared" si="69"/>
        <v>173595.39300000001</v>
      </c>
      <c r="DO121">
        <v>14</v>
      </c>
      <c r="DP121">
        <v>1294.076</v>
      </c>
      <c r="DQ121" t="s">
        <v>1</v>
      </c>
      <c r="EA121">
        <f t="shared" si="70"/>
        <v>993.03399999999999</v>
      </c>
    </row>
    <row r="122" spans="1:131">
      <c r="A122">
        <v>15</v>
      </c>
      <c r="B122">
        <v>12139.188</v>
      </c>
      <c r="C122" t="s">
        <v>1</v>
      </c>
      <c r="M122">
        <f t="shared" si="66"/>
        <v>10249.284</v>
      </c>
      <c r="AD122">
        <v>15</v>
      </c>
      <c r="AE122">
        <v>761.84199999999998</v>
      </c>
      <c r="AF122" t="s">
        <v>1</v>
      </c>
      <c r="AP122">
        <f t="shared" si="67"/>
        <v>637.78800000000001</v>
      </c>
      <c r="BG122">
        <v>15</v>
      </c>
      <c r="BH122">
        <v>1006.309</v>
      </c>
      <c r="BI122" t="s">
        <v>1</v>
      </c>
      <c r="BS122">
        <f t="shared" si="68"/>
        <v>901.649</v>
      </c>
      <c r="CK122">
        <v>15</v>
      </c>
      <c r="CL122">
        <v>191467.94699999999</v>
      </c>
      <c r="CM122" t="s">
        <v>1</v>
      </c>
      <c r="CW122">
        <f t="shared" si="69"/>
        <v>173595.39300000001</v>
      </c>
      <c r="DO122">
        <v>15</v>
      </c>
      <c r="DP122">
        <v>991.87800000000004</v>
      </c>
      <c r="DQ122" t="s">
        <v>1</v>
      </c>
      <c r="EA122">
        <f t="shared" si="70"/>
        <v>991.87800000000004</v>
      </c>
    </row>
    <row r="123" spans="1:131">
      <c r="A123">
        <v>16</v>
      </c>
      <c r="B123">
        <v>12118.196</v>
      </c>
      <c r="C123" t="s">
        <v>1</v>
      </c>
      <c r="M123">
        <f t="shared" si="66"/>
        <v>10249.284</v>
      </c>
      <c r="AD123">
        <v>16</v>
      </c>
      <c r="AE123">
        <v>773.56899999999996</v>
      </c>
      <c r="AF123" t="s">
        <v>1</v>
      </c>
      <c r="AP123">
        <f t="shared" si="67"/>
        <v>637.78800000000001</v>
      </c>
      <c r="BG123">
        <v>16</v>
      </c>
      <c r="BH123">
        <v>1021.303</v>
      </c>
      <c r="BI123" t="s">
        <v>1</v>
      </c>
      <c r="BS123">
        <f t="shared" si="68"/>
        <v>901.649</v>
      </c>
      <c r="CK123">
        <v>16</v>
      </c>
      <c r="CL123">
        <v>169034.52299999999</v>
      </c>
      <c r="CM123" t="s">
        <v>1</v>
      </c>
      <c r="CW123">
        <f t="shared" si="69"/>
        <v>169034.52299999999</v>
      </c>
      <c r="DO123">
        <v>16</v>
      </c>
      <c r="DP123">
        <v>1151.326</v>
      </c>
      <c r="DQ123" t="s">
        <v>1</v>
      </c>
      <c r="EA123">
        <f t="shared" si="70"/>
        <v>991.87800000000004</v>
      </c>
    </row>
    <row r="124" spans="1:131">
      <c r="A124">
        <v>17</v>
      </c>
      <c r="B124">
        <v>12029.608</v>
      </c>
      <c r="C124" t="s">
        <v>3</v>
      </c>
      <c r="M124">
        <f t="shared" si="66"/>
        <v>10249.284</v>
      </c>
      <c r="AD124">
        <v>17</v>
      </c>
      <c r="AE124">
        <v>639.14300000000003</v>
      </c>
      <c r="AF124" t="s">
        <v>1</v>
      </c>
      <c r="AP124">
        <f t="shared" si="67"/>
        <v>637.78800000000001</v>
      </c>
      <c r="BG124">
        <v>17</v>
      </c>
      <c r="BH124">
        <v>988.17100000000005</v>
      </c>
      <c r="BI124" t="s">
        <v>1</v>
      </c>
      <c r="BS124">
        <f t="shared" si="68"/>
        <v>901.649</v>
      </c>
      <c r="CK124">
        <v>17</v>
      </c>
      <c r="CL124">
        <v>172764.079</v>
      </c>
      <c r="CM124" t="s">
        <v>1</v>
      </c>
      <c r="CW124">
        <f t="shared" si="69"/>
        <v>169034.52299999999</v>
      </c>
      <c r="DO124">
        <v>17</v>
      </c>
      <c r="DP124">
        <v>1232.979</v>
      </c>
      <c r="DQ124" t="s">
        <v>1</v>
      </c>
      <c r="EA124">
        <f t="shared" si="70"/>
        <v>991.87800000000004</v>
      </c>
    </row>
    <row r="125" spans="1:131">
      <c r="A125">
        <v>18</v>
      </c>
      <c r="B125">
        <v>11729.964</v>
      </c>
      <c r="C125" t="s">
        <v>2</v>
      </c>
      <c r="M125">
        <f t="shared" si="66"/>
        <v>10249.284</v>
      </c>
      <c r="AD125">
        <v>18</v>
      </c>
      <c r="AE125">
        <v>749.91499999999996</v>
      </c>
      <c r="AF125" t="s">
        <v>1</v>
      </c>
      <c r="AP125">
        <f t="shared" si="67"/>
        <v>637.78800000000001</v>
      </c>
      <c r="BG125">
        <v>18</v>
      </c>
      <c r="BH125">
        <v>951.21600000000001</v>
      </c>
      <c r="BI125" t="s">
        <v>1</v>
      </c>
      <c r="BS125">
        <f t="shared" si="68"/>
        <v>901.649</v>
      </c>
      <c r="CK125">
        <v>18</v>
      </c>
      <c r="CL125">
        <v>206763.04800000001</v>
      </c>
      <c r="CM125" t="s">
        <v>1</v>
      </c>
      <c r="CW125">
        <f t="shared" si="69"/>
        <v>169034.52299999999</v>
      </c>
      <c r="DO125">
        <v>18</v>
      </c>
      <c r="DP125">
        <v>1142.646</v>
      </c>
      <c r="DQ125" t="s">
        <v>1</v>
      </c>
      <c r="EA125">
        <f t="shared" si="70"/>
        <v>991.87800000000004</v>
      </c>
    </row>
    <row r="126" spans="1:131">
      <c r="A126">
        <v>19</v>
      </c>
      <c r="B126">
        <v>11137.178</v>
      </c>
      <c r="C126" t="s">
        <v>3</v>
      </c>
      <c r="M126">
        <f t="shared" si="66"/>
        <v>10249.284</v>
      </c>
      <c r="AD126">
        <v>19</v>
      </c>
      <c r="AE126">
        <v>737.06399999999996</v>
      </c>
      <c r="AF126" t="s">
        <v>1</v>
      </c>
      <c r="AP126">
        <f t="shared" si="67"/>
        <v>637.78800000000001</v>
      </c>
      <c r="BG126">
        <v>19</v>
      </c>
      <c r="BH126">
        <v>981.322</v>
      </c>
      <c r="BI126" t="s">
        <v>1</v>
      </c>
      <c r="BS126">
        <f t="shared" si="68"/>
        <v>901.649</v>
      </c>
      <c r="CK126">
        <v>19</v>
      </c>
      <c r="CL126">
        <v>221193.55100000001</v>
      </c>
      <c r="CM126" t="s">
        <v>1</v>
      </c>
      <c r="CW126">
        <f t="shared" si="69"/>
        <v>169034.52299999999</v>
      </c>
      <c r="DO126">
        <v>19</v>
      </c>
      <c r="DP126">
        <v>1215.9449999999999</v>
      </c>
      <c r="DQ126" t="s">
        <v>1</v>
      </c>
      <c r="EA126">
        <f t="shared" si="70"/>
        <v>991.87800000000004</v>
      </c>
    </row>
    <row r="127" spans="1:131">
      <c r="A127">
        <v>20</v>
      </c>
      <c r="B127">
        <v>12464.412</v>
      </c>
      <c r="C127" t="s">
        <v>2</v>
      </c>
      <c r="M127">
        <f t="shared" si="66"/>
        <v>10249.284</v>
      </c>
      <c r="AD127">
        <v>20</v>
      </c>
      <c r="AE127">
        <v>828.30200000000002</v>
      </c>
      <c r="AF127" t="s">
        <v>2</v>
      </c>
      <c r="AP127">
        <f t="shared" si="67"/>
        <v>637.78800000000001</v>
      </c>
      <c r="BG127">
        <v>20</v>
      </c>
      <c r="BH127">
        <v>883.48</v>
      </c>
      <c r="BI127" t="s">
        <v>1</v>
      </c>
      <c r="BS127">
        <f t="shared" si="68"/>
        <v>883.48</v>
      </c>
      <c r="CK127">
        <v>20</v>
      </c>
      <c r="CL127">
        <v>222444.46299999999</v>
      </c>
      <c r="CM127" t="s">
        <v>2</v>
      </c>
      <c r="CW127">
        <f t="shared" si="69"/>
        <v>169034.52299999999</v>
      </c>
      <c r="DO127">
        <v>20</v>
      </c>
      <c r="DP127">
        <v>1194.8389999999999</v>
      </c>
      <c r="DQ127" t="s">
        <v>1</v>
      </c>
      <c r="EA127">
        <f t="shared" si="70"/>
        <v>991.87800000000004</v>
      </c>
    </row>
    <row r="128" spans="1:131">
      <c r="A128">
        <v>21</v>
      </c>
      <c r="B128">
        <v>11303.155000000001</v>
      </c>
      <c r="C128" t="s">
        <v>1</v>
      </c>
      <c r="M128">
        <f t="shared" si="66"/>
        <v>10249.284</v>
      </c>
      <c r="AD128">
        <v>21</v>
      </c>
      <c r="AE128">
        <v>855.798</v>
      </c>
      <c r="AF128" t="s">
        <v>1</v>
      </c>
      <c r="AP128">
        <f t="shared" si="67"/>
        <v>637.78800000000001</v>
      </c>
      <c r="BG128">
        <v>21</v>
      </c>
      <c r="BH128">
        <v>949.36300000000006</v>
      </c>
      <c r="BI128" t="s">
        <v>1</v>
      </c>
      <c r="BS128">
        <f t="shared" si="68"/>
        <v>883.48</v>
      </c>
      <c r="CK128">
        <v>21</v>
      </c>
      <c r="CL128">
        <v>185711.59400000001</v>
      </c>
      <c r="CM128" t="s">
        <v>1</v>
      </c>
      <c r="CW128">
        <f t="shared" si="69"/>
        <v>169034.52299999999</v>
      </c>
      <c r="DO128">
        <v>21</v>
      </c>
      <c r="DP128">
        <v>1312.865</v>
      </c>
      <c r="DQ128" t="s">
        <v>1</v>
      </c>
      <c r="EA128">
        <f t="shared" si="70"/>
        <v>991.87800000000004</v>
      </c>
    </row>
    <row r="129" spans="1:131">
      <c r="A129">
        <v>22</v>
      </c>
      <c r="B129">
        <v>12205.157999999999</v>
      </c>
      <c r="C129" t="s">
        <v>3</v>
      </c>
      <c r="M129">
        <f t="shared" si="66"/>
        <v>10249.284</v>
      </c>
      <c r="AD129">
        <v>22</v>
      </c>
      <c r="AE129">
        <v>678.57799999999997</v>
      </c>
      <c r="AF129" t="s">
        <v>1</v>
      </c>
      <c r="AP129">
        <f t="shared" si="67"/>
        <v>637.78800000000001</v>
      </c>
      <c r="BG129">
        <v>22</v>
      </c>
      <c r="BH129">
        <v>951.029</v>
      </c>
      <c r="BI129" t="s">
        <v>1</v>
      </c>
      <c r="BS129">
        <f t="shared" si="68"/>
        <v>883.48</v>
      </c>
      <c r="CK129">
        <v>22</v>
      </c>
      <c r="CL129">
        <v>181724.49299999999</v>
      </c>
      <c r="CM129" t="s">
        <v>1</v>
      </c>
      <c r="CW129">
        <f t="shared" si="69"/>
        <v>169034.52299999999</v>
      </c>
      <c r="DO129">
        <v>22</v>
      </c>
      <c r="DP129">
        <v>1189.2660000000001</v>
      </c>
      <c r="DQ129" t="s">
        <v>1</v>
      </c>
      <c r="EA129">
        <f t="shared" si="70"/>
        <v>991.87800000000004</v>
      </c>
    </row>
    <row r="130" spans="1:131">
      <c r="A130">
        <v>23</v>
      </c>
      <c r="B130">
        <v>10845.799000000001</v>
      </c>
      <c r="C130" t="s">
        <v>1</v>
      </c>
      <c r="M130">
        <f t="shared" si="66"/>
        <v>10249.284</v>
      </c>
      <c r="AD130">
        <v>23</v>
      </c>
      <c r="AE130">
        <v>755.53</v>
      </c>
      <c r="AF130" t="s">
        <v>1</v>
      </c>
      <c r="AP130">
        <f t="shared" si="67"/>
        <v>637.78800000000001</v>
      </c>
      <c r="BG130">
        <v>23</v>
      </c>
      <c r="BH130">
        <v>1123.1469999999999</v>
      </c>
      <c r="BI130" t="s">
        <v>1</v>
      </c>
      <c r="BS130">
        <f t="shared" si="68"/>
        <v>883.48</v>
      </c>
      <c r="CK130">
        <v>23</v>
      </c>
      <c r="CL130">
        <v>197754.06</v>
      </c>
      <c r="CM130" t="s">
        <v>1</v>
      </c>
      <c r="CW130">
        <f t="shared" si="69"/>
        <v>169034.52299999999</v>
      </c>
      <c r="DO130">
        <v>23</v>
      </c>
      <c r="DP130">
        <v>1334.556</v>
      </c>
      <c r="DQ130" t="s">
        <v>1</v>
      </c>
      <c r="EA130">
        <f t="shared" si="70"/>
        <v>991.87800000000004</v>
      </c>
    </row>
    <row r="131" spans="1:131">
      <c r="A131">
        <v>24</v>
      </c>
      <c r="B131">
        <v>11710.699000000001</v>
      </c>
      <c r="C131" t="s">
        <v>2</v>
      </c>
      <c r="M131">
        <f t="shared" si="66"/>
        <v>10249.284</v>
      </c>
      <c r="AD131">
        <v>24</v>
      </c>
      <c r="AE131">
        <v>690.596</v>
      </c>
      <c r="AF131" t="s">
        <v>1</v>
      </c>
      <c r="AP131">
        <f t="shared" si="67"/>
        <v>637.78800000000001</v>
      </c>
      <c r="BG131">
        <v>24</v>
      </c>
      <c r="BH131">
        <v>909.96900000000005</v>
      </c>
      <c r="BI131" t="s">
        <v>1</v>
      </c>
      <c r="BS131">
        <f t="shared" si="68"/>
        <v>883.48</v>
      </c>
      <c r="CK131">
        <v>24</v>
      </c>
      <c r="CL131">
        <v>198797.71599999999</v>
      </c>
      <c r="CM131" t="s">
        <v>1</v>
      </c>
      <c r="CW131">
        <f t="shared" si="69"/>
        <v>169034.52299999999</v>
      </c>
      <c r="DO131">
        <v>24</v>
      </c>
      <c r="DP131">
        <v>1240.6590000000001</v>
      </c>
      <c r="DQ131" t="s">
        <v>1</v>
      </c>
      <c r="EA131">
        <f t="shared" si="70"/>
        <v>991.87800000000004</v>
      </c>
    </row>
    <row r="132" spans="1:131">
      <c r="A132">
        <v>25</v>
      </c>
      <c r="B132">
        <v>11478.621999999999</v>
      </c>
      <c r="C132" t="s">
        <v>2</v>
      </c>
      <c r="M132">
        <f t="shared" si="66"/>
        <v>10249.284</v>
      </c>
      <c r="AD132">
        <v>25</v>
      </c>
      <c r="AE132">
        <v>729.71699999999998</v>
      </c>
      <c r="AF132" t="s">
        <v>2</v>
      </c>
      <c r="AP132">
        <f t="shared" si="67"/>
        <v>637.78800000000001</v>
      </c>
      <c r="BG132">
        <v>25</v>
      </c>
      <c r="BH132">
        <v>1039.269</v>
      </c>
      <c r="BI132" t="s">
        <v>1</v>
      </c>
      <c r="BS132">
        <f t="shared" si="68"/>
        <v>883.48</v>
      </c>
      <c r="CK132">
        <v>25</v>
      </c>
      <c r="CL132">
        <v>147887.76</v>
      </c>
      <c r="CM132" t="s">
        <v>1</v>
      </c>
      <c r="CW132">
        <f t="shared" si="69"/>
        <v>147887.76</v>
      </c>
      <c r="DO132">
        <v>25</v>
      </c>
      <c r="DP132">
        <v>1237.2860000000001</v>
      </c>
      <c r="DQ132" t="s">
        <v>1</v>
      </c>
      <c r="EA132">
        <f t="shared" si="70"/>
        <v>991.87800000000004</v>
      </c>
    </row>
    <row r="133" spans="1:131">
      <c r="A133">
        <v>26</v>
      </c>
      <c r="B133">
        <v>12169.777</v>
      </c>
      <c r="C133" t="s">
        <v>3</v>
      </c>
      <c r="M133">
        <f t="shared" si="66"/>
        <v>10249.284</v>
      </c>
      <c r="AD133">
        <v>26</v>
      </c>
      <c r="AE133">
        <v>710.67700000000002</v>
      </c>
      <c r="AF133" t="s">
        <v>1</v>
      </c>
      <c r="AP133">
        <f t="shared" si="67"/>
        <v>637.78800000000001</v>
      </c>
      <c r="BG133">
        <v>26</v>
      </c>
      <c r="BH133">
        <v>1053.174</v>
      </c>
      <c r="BI133" t="s">
        <v>1</v>
      </c>
      <c r="BS133">
        <f t="shared" si="68"/>
        <v>883.48</v>
      </c>
      <c r="CK133">
        <v>26</v>
      </c>
      <c r="CL133">
        <v>195860.31099999999</v>
      </c>
      <c r="CM133" t="s">
        <v>1</v>
      </c>
      <c r="CW133">
        <f t="shared" si="69"/>
        <v>147887.76</v>
      </c>
      <c r="DO133">
        <v>26</v>
      </c>
      <c r="DP133">
        <v>1138.6310000000001</v>
      </c>
      <c r="DQ133" t="s">
        <v>1</v>
      </c>
      <c r="EA133">
        <f t="shared" si="70"/>
        <v>991.87800000000004</v>
      </c>
    </row>
    <row r="134" spans="1:131">
      <c r="A134">
        <v>27</v>
      </c>
      <c r="B134">
        <v>9604.4519999999993</v>
      </c>
      <c r="C134" t="s">
        <v>1</v>
      </c>
      <c r="M134">
        <f t="shared" si="66"/>
        <v>9604.4519999999993</v>
      </c>
      <c r="AD134">
        <v>27</v>
      </c>
      <c r="AE134">
        <v>738.52</v>
      </c>
      <c r="AF134" t="s">
        <v>2</v>
      </c>
      <c r="AP134">
        <f t="shared" si="67"/>
        <v>637.78800000000001</v>
      </c>
      <c r="BG134">
        <v>27</v>
      </c>
      <c r="BH134">
        <v>969.48900000000003</v>
      </c>
      <c r="BI134" t="s">
        <v>1</v>
      </c>
      <c r="BS134">
        <f t="shared" si="68"/>
        <v>883.48</v>
      </c>
      <c r="CK134">
        <v>27</v>
      </c>
      <c r="CL134">
        <v>196682.7</v>
      </c>
      <c r="CM134" t="s">
        <v>1</v>
      </c>
      <c r="CW134">
        <f t="shared" si="69"/>
        <v>147887.76</v>
      </c>
      <c r="DO134">
        <v>27</v>
      </c>
      <c r="DP134">
        <v>1181.212</v>
      </c>
      <c r="DQ134" t="s">
        <v>1</v>
      </c>
      <c r="EA134">
        <f t="shared" si="70"/>
        <v>991.87800000000004</v>
      </c>
    </row>
    <row r="135" spans="1:131">
      <c r="A135">
        <v>28</v>
      </c>
      <c r="B135">
        <v>12518.081</v>
      </c>
      <c r="C135" t="s">
        <v>1</v>
      </c>
      <c r="M135">
        <f t="shared" si="66"/>
        <v>9604.4519999999993</v>
      </c>
      <c r="AD135">
        <v>28</v>
      </c>
      <c r="AE135">
        <v>699.49199999999996</v>
      </c>
      <c r="AF135" t="s">
        <v>1</v>
      </c>
      <c r="AP135">
        <f t="shared" si="67"/>
        <v>637.78800000000001</v>
      </c>
      <c r="BG135">
        <v>28</v>
      </c>
      <c r="BH135">
        <v>1029.326</v>
      </c>
      <c r="BI135" t="s">
        <v>1</v>
      </c>
      <c r="BS135">
        <f t="shared" si="68"/>
        <v>883.48</v>
      </c>
      <c r="CK135">
        <v>28</v>
      </c>
      <c r="CL135">
        <v>220638.66200000001</v>
      </c>
      <c r="CM135" t="s">
        <v>1</v>
      </c>
      <c r="CW135">
        <f t="shared" si="69"/>
        <v>147887.76</v>
      </c>
      <c r="DO135">
        <v>28</v>
      </c>
      <c r="DP135">
        <v>1196.9059999999999</v>
      </c>
      <c r="DQ135" t="s">
        <v>1</v>
      </c>
      <c r="EA135">
        <f t="shared" si="70"/>
        <v>991.87800000000004</v>
      </c>
    </row>
    <row r="136" spans="1:131">
      <c r="A136">
        <v>29</v>
      </c>
      <c r="B136">
        <v>11408.065000000001</v>
      </c>
      <c r="C136" t="s">
        <v>1</v>
      </c>
      <c r="M136">
        <f t="shared" si="66"/>
        <v>9604.4519999999993</v>
      </c>
      <c r="AD136">
        <v>29</v>
      </c>
      <c r="AE136">
        <v>734.13599999999997</v>
      </c>
      <c r="AF136" t="s">
        <v>1</v>
      </c>
      <c r="AP136">
        <f t="shared" si="67"/>
        <v>637.78800000000001</v>
      </c>
      <c r="BG136">
        <v>29</v>
      </c>
      <c r="BH136">
        <v>1092.32</v>
      </c>
      <c r="BI136" t="s">
        <v>1</v>
      </c>
      <c r="BS136">
        <f t="shared" si="68"/>
        <v>883.48</v>
      </c>
      <c r="CK136">
        <v>29</v>
      </c>
      <c r="CL136">
        <v>182076.736</v>
      </c>
      <c r="CM136" t="s">
        <v>1</v>
      </c>
      <c r="CW136">
        <f t="shared" si="69"/>
        <v>147887.76</v>
      </c>
      <c r="DO136">
        <v>29</v>
      </c>
      <c r="DP136">
        <v>1141.193</v>
      </c>
      <c r="DQ136" t="s">
        <v>1</v>
      </c>
      <c r="EA136">
        <f t="shared" si="70"/>
        <v>991.87800000000004</v>
      </c>
    </row>
    <row r="137" spans="1:131">
      <c r="A137">
        <v>30</v>
      </c>
      <c r="B137">
        <v>11769.562</v>
      </c>
      <c r="C137" t="s">
        <v>3</v>
      </c>
      <c r="M137">
        <f t="shared" si="66"/>
        <v>9604.4519999999993</v>
      </c>
      <c r="AD137">
        <v>30</v>
      </c>
      <c r="AE137">
        <v>736.44299999999998</v>
      </c>
      <c r="AF137" t="s">
        <v>2</v>
      </c>
      <c r="AP137">
        <f t="shared" si="67"/>
        <v>637.78800000000001</v>
      </c>
      <c r="BG137">
        <v>30</v>
      </c>
      <c r="BH137">
        <v>1073.7729999999999</v>
      </c>
      <c r="BI137" t="s">
        <v>1</v>
      </c>
      <c r="BS137">
        <f t="shared" si="68"/>
        <v>883.48</v>
      </c>
      <c r="CK137">
        <v>30</v>
      </c>
      <c r="CL137">
        <v>212932.986</v>
      </c>
      <c r="CM137" t="s">
        <v>3</v>
      </c>
      <c r="CW137">
        <f t="shared" si="69"/>
        <v>147887.76</v>
      </c>
      <c r="DO137">
        <v>30</v>
      </c>
      <c r="DP137">
        <v>1372.0940000000001</v>
      </c>
      <c r="DQ137" t="s">
        <v>3</v>
      </c>
      <c r="EA137">
        <f t="shared" si="70"/>
        <v>991.87800000000004</v>
      </c>
    </row>
    <row r="138" spans="1:131">
      <c r="A138">
        <v>31</v>
      </c>
      <c r="B138">
        <v>11904.22</v>
      </c>
      <c r="C138" t="s">
        <v>3</v>
      </c>
      <c r="M138">
        <f t="shared" si="66"/>
        <v>9604.4519999999993</v>
      </c>
      <c r="AD138">
        <v>31</v>
      </c>
      <c r="AE138">
        <v>702.66200000000003</v>
      </c>
      <c r="AF138" t="s">
        <v>1</v>
      </c>
      <c r="AP138">
        <f t="shared" si="67"/>
        <v>637.78800000000001</v>
      </c>
      <c r="BG138">
        <v>31</v>
      </c>
      <c r="BH138">
        <v>953.13400000000001</v>
      </c>
      <c r="BI138" t="s">
        <v>1</v>
      </c>
      <c r="BS138">
        <f t="shared" si="68"/>
        <v>883.48</v>
      </c>
      <c r="CK138">
        <v>31</v>
      </c>
      <c r="CL138">
        <v>189279.50399999999</v>
      </c>
      <c r="CM138" t="s">
        <v>1</v>
      </c>
      <c r="CW138">
        <f t="shared" si="69"/>
        <v>147887.76</v>
      </c>
      <c r="DO138">
        <v>31</v>
      </c>
      <c r="DP138">
        <v>1182.376</v>
      </c>
      <c r="DQ138" t="s">
        <v>1</v>
      </c>
      <c r="EA138">
        <f t="shared" si="70"/>
        <v>991.87800000000004</v>
      </c>
    </row>
    <row r="139" spans="1:131">
      <c r="A139">
        <v>32</v>
      </c>
      <c r="B139">
        <v>10311.072</v>
      </c>
      <c r="C139" t="s">
        <v>1</v>
      </c>
      <c r="M139">
        <f t="shared" si="66"/>
        <v>9604.4519999999993</v>
      </c>
      <c r="AD139">
        <v>32</v>
      </c>
      <c r="AE139">
        <v>671.69799999999998</v>
      </c>
      <c r="AF139" t="s">
        <v>1</v>
      </c>
      <c r="AP139">
        <f t="shared" si="67"/>
        <v>637.78800000000001</v>
      </c>
      <c r="BG139">
        <v>32</v>
      </c>
      <c r="BH139">
        <v>1090.92</v>
      </c>
      <c r="BI139" t="s">
        <v>1</v>
      </c>
      <c r="BS139">
        <f t="shared" si="68"/>
        <v>883.48</v>
      </c>
      <c r="CK139">
        <v>32</v>
      </c>
      <c r="CL139">
        <v>208069.277</v>
      </c>
      <c r="CM139" t="s">
        <v>1</v>
      </c>
      <c r="CW139">
        <f t="shared" si="69"/>
        <v>147887.76</v>
      </c>
      <c r="DO139">
        <v>32</v>
      </c>
      <c r="DP139">
        <v>1270.884</v>
      </c>
      <c r="DQ139" t="s">
        <v>1</v>
      </c>
      <c r="EA139">
        <f t="shared" si="70"/>
        <v>991.87800000000004</v>
      </c>
    </row>
    <row r="140" spans="1:131">
      <c r="A140">
        <v>33</v>
      </c>
      <c r="B140">
        <v>10205.087</v>
      </c>
      <c r="C140" t="s">
        <v>1</v>
      </c>
      <c r="M140">
        <f t="shared" si="66"/>
        <v>9604.4519999999993</v>
      </c>
      <c r="AD140">
        <v>33</v>
      </c>
      <c r="AE140">
        <v>765.34400000000005</v>
      </c>
      <c r="AF140" t="s">
        <v>1</v>
      </c>
      <c r="AP140">
        <f t="shared" si="67"/>
        <v>637.78800000000001</v>
      </c>
      <c r="BG140">
        <v>33</v>
      </c>
      <c r="BH140">
        <v>990.42700000000002</v>
      </c>
      <c r="BI140" t="s">
        <v>1</v>
      </c>
      <c r="BS140">
        <f t="shared" si="68"/>
        <v>883.48</v>
      </c>
      <c r="CK140">
        <v>33</v>
      </c>
      <c r="CL140">
        <v>212711.10699999999</v>
      </c>
      <c r="CM140" t="s">
        <v>1</v>
      </c>
      <c r="CW140">
        <f t="shared" si="69"/>
        <v>147887.76</v>
      </c>
      <c r="DO140">
        <v>33</v>
      </c>
      <c r="DP140">
        <v>1116.6489999999999</v>
      </c>
      <c r="DQ140" t="s">
        <v>1</v>
      </c>
      <c r="EA140">
        <f t="shared" si="70"/>
        <v>991.87800000000004</v>
      </c>
    </row>
    <row r="141" spans="1:131">
      <c r="A141">
        <v>34</v>
      </c>
      <c r="B141">
        <v>11225.364</v>
      </c>
      <c r="C141" t="s">
        <v>1</v>
      </c>
      <c r="M141">
        <f t="shared" si="66"/>
        <v>9604.4519999999993</v>
      </c>
      <c r="AD141">
        <v>34</v>
      </c>
      <c r="AE141">
        <v>631.12099999999998</v>
      </c>
      <c r="AF141" t="s">
        <v>2</v>
      </c>
      <c r="AP141">
        <f t="shared" si="67"/>
        <v>631.12099999999998</v>
      </c>
      <c r="BG141">
        <v>34</v>
      </c>
      <c r="BH141">
        <v>936.09799999999996</v>
      </c>
      <c r="BI141" t="s">
        <v>1</v>
      </c>
      <c r="BS141">
        <f t="shared" si="68"/>
        <v>883.48</v>
      </c>
      <c r="CK141">
        <v>34</v>
      </c>
      <c r="CL141">
        <v>196494.16399999999</v>
      </c>
      <c r="CM141" t="s">
        <v>1</v>
      </c>
      <c r="CW141">
        <f t="shared" si="69"/>
        <v>147887.76</v>
      </c>
      <c r="DO141">
        <v>34</v>
      </c>
      <c r="DP141">
        <v>1076.3</v>
      </c>
      <c r="DQ141" t="s">
        <v>1</v>
      </c>
      <c r="EA141">
        <f t="shared" si="70"/>
        <v>991.87800000000004</v>
      </c>
    </row>
    <row r="142" spans="1:131">
      <c r="A142">
        <v>35</v>
      </c>
      <c r="B142">
        <v>12396.47</v>
      </c>
      <c r="C142" t="s">
        <v>3</v>
      </c>
      <c r="M142">
        <f t="shared" si="66"/>
        <v>9604.4519999999993</v>
      </c>
      <c r="AD142">
        <v>35</v>
      </c>
      <c r="AE142">
        <v>746.92499999999995</v>
      </c>
      <c r="AF142" t="s">
        <v>3</v>
      </c>
      <c r="AP142">
        <f t="shared" si="67"/>
        <v>631.12099999999998</v>
      </c>
      <c r="BG142">
        <v>35</v>
      </c>
      <c r="BH142">
        <v>1041.681</v>
      </c>
      <c r="BI142" t="s">
        <v>1</v>
      </c>
      <c r="BS142">
        <f t="shared" si="68"/>
        <v>883.48</v>
      </c>
      <c r="CK142">
        <v>35</v>
      </c>
      <c r="CL142">
        <v>195939.40100000001</v>
      </c>
      <c r="CM142" t="s">
        <v>1</v>
      </c>
      <c r="CW142">
        <f t="shared" si="69"/>
        <v>147887.76</v>
      </c>
      <c r="DO142">
        <v>35</v>
      </c>
      <c r="DP142">
        <v>1150.461</v>
      </c>
      <c r="DQ142" t="s">
        <v>1</v>
      </c>
      <c r="EA142">
        <f t="shared" si="70"/>
        <v>991.87800000000004</v>
      </c>
    </row>
    <row r="143" spans="1:131">
      <c r="A143">
        <v>36</v>
      </c>
      <c r="B143">
        <v>11954.737999999999</v>
      </c>
      <c r="C143" t="s">
        <v>1</v>
      </c>
      <c r="M143">
        <f t="shared" si="66"/>
        <v>9604.4519999999993</v>
      </c>
      <c r="AD143">
        <v>36</v>
      </c>
      <c r="AE143">
        <v>670.72199999999998</v>
      </c>
      <c r="AF143" t="s">
        <v>2</v>
      </c>
      <c r="AP143">
        <f t="shared" si="67"/>
        <v>631.12099999999998</v>
      </c>
      <c r="BG143">
        <v>36</v>
      </c>
      <c r="BH143">
        <v>818.16700000000003</v>
      </c>
      <c r="BI143" t="s">
        <v>1</v>
      </c>
      <c r="BS143">
        <f t="shared" si="68"/>
        <v>818.16700000000003</v>
      </c>
      <c r="CK143">
        <v>36</v>
      </c>
      <c r="CL143">
        <v>195321.64799999999</v>
      </c>
      <c r="CM143" t="s">
        <v>1</v>
      </c>
      <c r="CW143">
        <f t="shared" si="69"/>
        <v>147887.76</v>
      </c>
      <c r="DO143">
        <v>36</v>
      </c>
      <c r="DP143">
        <v>1162.0840000000001</v>
      </c>
      <c r="DQ143" t="s">
        <v>1</v>
      </c>
      <c r="EA143">
        <f t="shared" si="70"/>
        <v>991.87800000000004</v>
      </c>
    </row>
    <row r="144" spans="1:131">
      <c r="A144">
        <v>37</v>
      </c>
      <c r="B144">
        <v>11731.227000000001</v>
      </c>
      <c r="C144" t="s">
        <v>1</v>
      </c>
      <c r="M144">
        <f t="shared" si="66"/>
        <v>9604.4519999999993</v>
      </c>
      <c r="AD144">
        <v>37</v>
      </c>
      <c r="AE144">
        <v>629.91099999999994</v>
      </c>
      <c r="AF144" t="s">
        <v>1</v>
      </c>
      <c r="AP144">
        <f t="shared" si="67"/>
        <v>629.91099999999994</v>
      </c>
      <c r="BG144">
        <v>37</v>
      </c>
      <c r="BH144">
        <v>984.60299999999995</v>
      </c>
      <c r="BI144" t="s">
        <v>1</v>
      </c>
      <c r="BS144">
        <f t="shared" si="68"/>
        <v>818.16700000000003</v>
      </c>
      <c r="CK144">
        <v>37</v>
      </c>
      <c r="CL144">
        <v>180665.82699999999</v>
      </c>
      <c r="CM144" t="s">
        <v>1</v>
      </c>
      <c r="CW144">
        <f t="shared" si="69"/>
        <v>147887.76</v>
      </c>
      <c r="DO144">
        <v>37</v>
      </c>
      <c r="DP144">
        <v>1238.413</v>
      </c>
      <c r="DQ144" t="s">
        <v>3</v>
      </c>
      <c r="EA144">
        <f t="shared" si="70"/>
        <v>991.87800000000004</v>
      </c>
    </row>
    <row r="145" spans="1:131">
      <c r="A145">
        <v>38</v>
      </c>
      <c r="B145">
        <v>10789.616</v>
      </c>
      <c r="C145" t="s">
        <v>1</v>
      </c>
      <c r="M145">
        <f t="shared" si="66"/>
        <v>9604.4519999999993</v>
      </c>
      <c r="AD145">
        <v>38</v>
      </c>
      <c r="AE145">
        <v>717.98199999999997</v>
      </c>
      <c r="AF145" t="s">
        <v>1</v>
      </c>
      <c r="AP145">
        <f t="shared" si="67"/>
        <v>629.91099999999994</v>
      </c>
      <c r="BG145">
        <v>38</v>
      </c>
      <c r="BH145">
        <v>1201.146</v>
      </c>
      <c r="BI145" t="s">
        <v>1</v>
      </c>
      <c r="BS145">
        <f t="shared" si="68"/>
        <v>818.16700000000003</v>
      </c>
      <c r="CK145">
        <v>38</v>
      </c>
      <c r="CL145">
        <v>208174.32699999999</v>
      </c>
      <c r="CM145" t="s">
        <v>1</v>
      </c>
      <c r="CW145">
        <f t="shared" si="69"/>
        <v>147887.76</v>
      </c>
      <c r="DO145">
        <v>38</v>
      </c>
      <c r="DP145">
        <v>1016.874</v>
      </c>
      <c r="DQ145" t="s">
        <v>2</v>
      </c>
      <c r="EA145">
        <f t="shared" si="70"/>
        <v>991.87800000000004</v>
      </c>
    </row>
    <row r="146" spans="1:131">
      <c r="A146">
        <v>39</v>
      </c>
      <c r="B146">
        <v>12367.474</v>
      </c>
      <c r="C146" t="s">
        <v>3</v>
      </c>
      <c r="M146">
        <f t="shared" si="66"/>
        <v>9604.4519999999993</v>
      </c>
      <c r="AD146">
        <v>39</v>
      </c>
      <c r="AE146">
        <v>696.41499999999996</v>
      </c>
      <c r="AF146" t="s">
        <v>3</v>
      </c>
      <c r="AP146">
        <f t="shared" si="67"/>
        <v>629.91099999999994</v>
      </c>
      <c r="BG146">
        <v>39</v>
      </c>
      <c r="BH146">
        <v>1051.6389999999999</v>
      </c>
      <c r="BI146" t="s">
        <v>1</v>
      </c>
      <c r="BS146">
        <f t="shared" si="68"/>
        <v>818.16700000000003</v>
      </c>
      <c r="CK146">
        <v>39</v>
      </c>
      <c r="CL146">
        <v>215820.88500000001</v>
      </c>
      <c r="CM146" t="s">
        <v>2</v>
      </c>
      <c r="CW146">
        <f t="shared" si="69"/>
        <v>147887.76</v>
      </c>
      <c r="DO146">
        <v>39</v>
      </c>
      <c r="DP146">
        <v>1073.32</v>
      </c>
      <c r="DQ146" t="s">
        <v>3</v>
      </c>
      <c r="EA146">
        <f t="shared" si="70"/>
        <v>991.87800000000004</v>
      </c>
    </row>
    <row r="147" spans="1:131">
      <c r="A147">
        <v>40</v>
      </c>
      <c r="B147">
        <v>9701.1759999999995</v>
      </c>
      <c r="C147" t="s">
        <v>1</v>
      </c>
      <c r="M147">
        <f t="shared" si="66"/>
        <v>9604.4519999999993</v>
      </c>
      <c r="AD147">
        <v>40</v>
      </c>
      <c r="AE147">
        <v>609.91700000000003</v>
      </c>
      <c r="AF147" t="s">
        <v>2</v>
      </c>
      <c r="AP147">
        <f t="shared" si="67"/>
        <v>609.91700000000003</v>
      </c>
      <c r="BG147">
        <v>40</v>
      </c>
      <c r="BH147">
        <v>891.93499999999995</v>
      </c>
      <c r="BI147" t="s">
        <v>1</v>
      </c>
      <c r="BS147">
        <f t="shared" si="68"/>
        <v>818.16700000000003</v>
      </c>
      <c r="CK147">
        <v>40</v>
      </c>
      <c r="CL147">
        <v>186756.46100000001</v>
      </c>
      <c r="CM147" t="s">
        <v>1</v>
      </c>
      <c r="CW147">
        <f t="shared" si="69"/>
        <v>147887.76</v>
      </c>
      <c r="DO147">
        <v>40</v>
      </c>
      <c r="DP147">
        <v>1189.5050000000001</v>
      </c>
      <c r="DQ147" t="s">
        <v>2</v>
      </c>
      <c r="EA147">
        <f t="shared" si="70"/>
        <v>991.87800000000004</v>
      </c>
    </row>
    <row r="148" spans="1:131">
      <c r="A148">
        <v>41</v>
      </c>
      <c r="B148">
        <v>11296.714</v>
      </c>
      <c r="C148" t="s">
        <v>1</v>
      </c>
      <c r="M148">
        <f t="shared" si="66"/>
        <v>9604.4519999999993</v>
      </c>
      <c r="AD148">
        <v>41</v>
      </c>
      <c r="AE148">
        <v>629.149</v>
      </c>
      <c r="AF148" t="s">
        <v>2</v>
      </c>
      <c r="AP148">
        <f t="shared" si="67"/>
        <v>609.91700000000003</v>
      </c>
      <c r="BG148">
        <v>41</v>
      </c>
      <c r="BH148">
        <v>1028.4290000000001</v>
      </c>
      <c r="BI148" t="s">
        <v>1</v>
      </c>
      <c r="BS148">
        <f t="shared" si="68"/>
        <v>818.16700000000003</v>
      </c>
      <c r="CK148">
        <v>41</v>
      </c>
      <c r="CL148">
        <v>204597.935</v>
      </c>
      <c r="CM148" t="s">
        <v>1</v>
      </c>
      <c r="CW148">
        <f t="shared" si="69"/>
        <v>147887.76</v>
      </c>
      <c r="DO148">
        <v>41</v>
      </c>
      <c r="DP148">
        <v>1179.3019999999999</v>
      </c>
      <c r="DQ148" t="s">
        <v>3</v>
      </c>
      <c r="EA148">
        <f t="shared" si="70"/>
        <v>991.87800000000004</v>
      </c>
    </row>
    <row r="149" spans="1:131">
      <c r="A149">
        <v>42</v>
      </c>
      <c r="B149">
        <v>11980.357</v>
      </c>
      <c r="C149" t="s">
        <v>1</v>
      </c>
      <c r="M149">
        <f t="shared" si="66"/>
        <v>9604.4519999999993</v>
      </c>
      <c r="AD149">
        <v>42</v>
      </c>
      <c r="AE149">
        <v>680.673</v>
      </c>
      <c r="AF149" t="s">
        <v>3</v>
      </c>
      <c r="AP149">
        <f t="shared" si="67"/>
        <v>609.91700000000003</v>
      </c>
      <c r="BG149">
        <v>42</v>
      </c>
      <c r="BH149">
        <v>952.37599999999998</v>
      </c>
      <c r="BI149" t="s">
        <v>2</v>
      </c>
      <c r="BS149">
        <f t="shared" si="68"/>
        <v>818.16700000000003</v>
      </c>
      <c r="CK149">
        <v>42</v>
      </c>
      <c r="CL149">
        <v>183294.61199999999</v>
      </c>
      <c r="CM149" t="s">
        <v>1</v>
      </c>
      <c r="CW149">
        <f t="shared" si="69"/>
        <v>147887.76</v>
      </c>
      <c r="DO149">
        <v>42</v>
      </c>
      <c r="DP149">
        <v>1111.5609999999999</v>
      </c>
      <c r="DQ149" t="s">
        <v>1</v>
      </c>
      <c r="EA149">
        <f t="shared" si="70"/>
        <v>991.87800000000004</v>
      </c>
    </row>
    <row r="150" spans="1:131">
      <c r="A150">
        <v>43</v>
      </c>
      <c r="B150">
        <v>11123.731</v>
      </c>
      <c r="C150" t="s">
        <v>2</v>
      </c>
      <c r="M150">
        <f t="shared" si="66"/>
        <v>9604.4519999999993</v>
      </c>
      <c r="AD150">
        <v>43</v>
      </c>
      <c r="AE150">
        <v>637.91899999999998</v>
      </c>
      <c r="AF150" t="s">
        <v>2</v>
      </c>
      <c r="AP150">
        <f t="shared" si="67"/>
        <v>609.91700000000003</v>
      </c>
      <c r="BG150">
        <v>43</v>
      </c>
      <c r="BH150">
        <v>934.66700000000003</v>
      </c>
      <c r="BI150" t="s">
        <v>1</v>
      </c>
      <c r="BS150">
        <f t="shared" si="68"/>
        <v>818.16700000000003</v>
      </c>
      <c r="CK150">
        <v>43</v>
      </c>
      <c r="CL150">
        <v>202299.40400000001</v>
      </c>
      <c r="CM150" t="s">
        <v>1</v>
      </c>
      <c r="CW150">
        <f t="shared" si="69"/>
        <v>147887.76</v>
      </c>
      <c r="DO150">
        <v>43</v>
      </c>
      <c r="DP150">
        <v>1096.2729999999999</v>
      </c>
      <c r="DQ150" t="s">
        <v>1</v>
      </c>
      <c r="EA150">
        <f t="shared" si="70"/>
        <v>991.87800000000004</v>
      </c>
    </row>
    <row r="151" spans="1:131">
      <c r="A151">
        <v>44</v>
      </c>
      <c r="B151">
        <v>11899.055</v>
      </c>
      <c r="C151" t="s">
        <v>1</v>
      </c>
      <c r="M151">
        <f t="shared" si="66"/>
        <v>9604.4519999999993</v>
      </c>
      <c r="AD151">
        <v>44</v>
      </c>
      <c r="AE151">
        <v>560.10799999999995</v>
      </c>
      <c r="AF151" t="s">
        <v>2</v>
      </c>
      <c r="AP151">
        <f t="shared" si="67"/>
        <v>560.10799999999995</v>
      </c>
      <c r="BG151">
        <v>44</v>
      </c>
      <c r="BH151">
        <v>981.298</v>
      </c>
      <c r="BI151" t="s">
        <v>2</v>
      </c>
      <c r="BS151">
        <f t="shared" si="68"/>
        <v>818.16700000000003</v>
      </c>
      <c r="CK151">
        <v>44</v>
      </c>
      <c r="CL151">
        <v>196357.48</v>
      </c>
      <c r="CM151" t="s">
        <v>1</v>
      </c>
      <c r="CW151">
        <f t="shared" si="69"/>
        <v>147887.76</v>
      </c>
      <c r="DO151">
        <v>44</v>
      </c>
      <c r="DP151">
        <v>1018.727</v>
      </c>
      <c r="DQ151" t="s">
        <v>1</v>
      </c>
      <c r="EA151">
        <f t="shared" si="70"/>
        <v>991.87800000000004</v>
      </c>
    </row>
    <row r="152" spans="1:131">
      <c r="A152">
        <v>45</v>
      </c>
      <c r="B152">
        <v>12385.441999999999</v>
      </c>
      <c r="C152" t="s">
        <v>3</v>
      </c>
      <c r="M152">
        <f t="shared" si="66"/>
        <v>9604.4519999999993</v>
      </c>
      <c r="AD152">
        <v>45</v>
      </c>
      <c r="AE152">
        <v>716.21100000000001</v>
      </c>
      <c r="AF152" t="s">
        <v>2</v>
      </c>
      <c r="AP152">
        <f t="shared" si="67"/>
        <v>560.10799999999995</v>
      </c>
      <c r="BG152">
        <v>45</v>
      </c>
      <c r="BH152">
        <v>979.024</v>
      </c>
      <c r="BI152" t="s">
        <v>1</v>
      </c>
      <c r="BS152">
        <f t="shared" si="68"/>
        <v>818.16700000000003</v>
      </c>
      <c r="CK152">
        <v>45</v>
      </c>
      <c r="CL152">
        <v>203007.26800000001</v>
      </c>
      <c r="CM152" t="s">
        <v>1</v>
      </c>
      <c r="CW152">
        <f t="shared" si="69"/>
        <v>147887.76</v>
      </c>
      <c r="DO152">
        <v>45</v>
      </c>
      <c r="DP152">
        <v>1095.578</v>
      </c>
      <c r="DQ152" t="s">
        <v>1</v>
      </c>
      <c r="EA152">
        <f t="shared" si="70"/>
        <v>991.87800000000004</v>
      </c>
    </row>
    <row r="153" spans="1:131">
      <c r="A153">
        <v>46</v>
      </c>
      <c r="B153">
        <v>11774.276</v>
      </c>
      <c r="C153" t="s">
        <v>3</v>
      </c>
      <c r="M153">
        <f t="shared" si="66"/>
        <v>9604.4519999999993</v>
      </c>
      <c r="AD153">
        <v>46</v>
      </c>
      <c r="AE153">
        <v>604.84400000000005</v>
      </c>
      <c r="AF153" t="s">
        <v>3</v>
      </c>
      <c r="AP153">
        <f t="shared" si="67"/>
        <v>560.10799999999995</v>
      </c>
      <c r="BG153">
        <v>46</v>
      </c>
      <c r="BH153">
        <v>1055.5329999999999</v>
      </c>
      <c r="BI153" t="s">
        <v>1</v>
      </c>
      <c r="BS153">
        <f t="shared" si="68"/>
        <v>818.16700000000003</v>
      </c>
      <c r="CK153">
        <v>46</v>
      </c>
      <c r="CL153">
        <v>190282.94</v>
      </c>
      <c r="CM153" t="s">
        <v>1</v>
      </c>
      <c r="CW153">
        <f t="shared" si="69"/>
        <v>147887.76</v>
      </c>
      <c r="DO153">
        <v>46</v>
      </c>
      <c r="DP153">
        <v>893.14599999999996</v>
      </c>
      <c r="DQ153" t="s">
        <v>2</v>
      </c>
      <c r="EA153">
        <f t="shared" si="70"/>
        <v>893.14599999999996</v>
      </c>
    </row>
    <row r="154" spans="1:131">
      <c r="A154">
        <v>47</v>
      </c>
      <c r="B154">
        <v>11781.959000000001</v>
      </c>
      <c r="C154" t="s">
        <v>2</v>
      </c>
      <c r="M154">
        <f t="shared" si="66"/>
        <v>9604.4519999999993</v>
      </c>
      <c r="AD154">
        <v>47</v>
      </c>
      <c r="AE154">
        <v>656.86099999999999</v>
      </c>
      <c r="AF154" t="s">
        <v>2</v>
      </c>
      <c r="AP154">
        <f t="shared" si="67"/>
        <v>560.10799999999995</v>
      </c>
      <c r="BG154">
        <v>47</v>
      </c>
      <c r="BH154">
        <v>1063.3699999999999</v>
      </c>
      <c r="BI154" t="s">
        <v>2</v>
      </c>
      <c r="BS154">
        <f t="shared" si="68"/>
        <v>818.16700000000003</v>
      </c>
      <c r="CK154">
        <v>47</v>
      </c>
      <c r="CL154">
        <v>208957.23199999999</v>
      </c>
      <c r="CM154" t="s">
        <v>1</v>
      </c>
      <c r="CW154">
        <f t="shared" si="69"/>
        <v>147887.76</v>
      </c>
      <c r="DO154">
        <v>47</v>
      </c>
      <c r="DP154">
        <v>1088.2149999999999</v>
      </c>
      <c r="DQ154" t="s">
        <v>3</v>
      </c>
      <c r="EA154">
        <f t="shared" si="70"/>
        <v>893.14599999999996</v>
      </c>
    </row>
    <row r="155" spans="1:131">
      <c r="A155">
        <v>48</v>
      </c>
      <c r="B155">
        <v>11288.802</v>
      </c>
      <c r="C155" t="s">
        <v>1</v>
      </c>
      <c r="M155">
        <f t="shared" si="66"/>
        <v>9604.4519999999993</v>
      </c>
      <c r="AD155">
        <v>48</v>
      </c>
      <c r="AE155">
        <v>677.61800000000005</v>
      </c>
      <c r="AF155" t="s">
        <v>2</v>
      </c>
      <c r="AP155">
        <f t="shared" si="67"/>
        <v>560.10799999999995</v>
      </c>
      <c r="BG155">
        <v>48</v>
      </c>
      <c r="BH155">
        <v>886.58199999999999</v>
      </c>
      <c r="BI155" t="s">
        <v>1</v>
      </c>
      <c r="BS155">
        <f t="shared" si="68"/>
        <v>818.16700000000003</v>
      </c>
      <c r="CK155">
        <v>48</v>
      </c>
      <c r="CL155">
        <v>175153.87899999999</v>
      </c>
      <c r="CM155" t="s">
        <v>1</v>
      </c>
      <c r="CW155">
        <f t="shared" si="69"/>
        <v>147887.76</v>
      </c>
      <c r="DO155">
        <v>48</v>
      </c>
      <c r="DP155">
        <v>958.38599999999997</v>
      </c>
      <c r="DQ155" t="s">
        <v>3</v>
      </c>
      <c r="EA155">
        <f t="shared" si="70"/>
        <v>893.14599999999996</v>
      </c>
    </row>
    <row r="156" spans="1:131">
      <c r="A156">
        <v>49</v>
      </c>
      <c r="B156">
        <v>11060.707</v>
      </c>
      <c r="C156" t="s">
        <v>1</v>
      </c>
      <c r="M156">
        <f t="shared" si="66"/>
        <v>9604.4519999999993</v>
      </c>
      <c r="AD156">
        <v>49</v>
      </c>
      <c r="AE156">
        <v>675.64099999999996</v>
      </c>
      <c r="AF156" t="s">
        <v>3</v>
      </c>
      <c r="AP156">
        <f t="shared" si="67"/>
        <v>560.10799999999995</v>
      </c>
      <c r="BG156">
        <v>49</v>
      </c>
      <c r="BH156">
        <v>1054.2190000000001</v>
      </c>
      <c r="BI156" t="s">
        <v>2</v>
      </c>
      <c r="BS156">
        <f t="shared" si="68"/>
        <v>818.16700000000003</v>
      </c>
      <c r="CK156">
        <v>49</v>
      </c>
      <c r="CL156">
        <v>189773.56099999999</v>
      </c>
      <c r="CM156" t="s">
        <v>1</v>
      </c>
      <c r="CW156">
        <f t="shared" si="69"/>
        <v>147887.76</v>
      </c>
      <c r="DO156">
        <v>49</v>
      </c>
      <c r="DP156">
        <v>904.80600000000004</v>
      </c>
      <c r="DQ156" t="s">
        <v>2</v>
      </c>
      <c r="EA156">
        <f t="shared" si="70"/>
        <v>893.14599999999996</v>
      </c>
    </row>
    <row r="157" spans="1:131">
      <c r="A157">
        <v>50</v>
      </c>
      <c r="B157">
        <v>11671.241</v>
      </c>
      <c r="C157" t="s">
        <v>3</v>
      </c>
      <c r="M157">
        <f t="shared" si="66"/>
        <v>9604.4519999999993</v>
      </c>
      <c r="AD157">
        <v>50</v>
      </c>
      <c r="AE157">
        <v>596.53599999999994</v>
      </c>
      <c r="AF157" t="s">
        <v>2</v>
      </c>
      <c r="AP157">
        <f t="shared" si="67"/>
        <v>560.10799999999995</v>
      </c>
      <c r="BG157">
        <v>50</v>
      </c>
      <c r="BH157">
        <v>1005.715</v>
      </c>
      <c r="BI157" t="s">
        <v>2</v>
      </c>
      <c r="BS157">
        <f t="shared" si="68"/>
        <v>818.16700000000003</v>
      </c>
      <c r="CK157">
        <v>50</v>
      </c>
      <c r="CL157">
        <v>198685.856</v>
      </c>
      <c r="CM157" t="s">
        <v>1</v>
      </c>
      <c r="CW157">
        <f t="shared" si="69"/>
        <v>147887.76</v>
      </c>
      <c r="DO157">
        <v>50</v>
      </c>
      <c r="DP157">
        <v>1014.283</v>
      </c>
      <c r="DQ157" t="s">
        <v>2</v>
      </c>
      <c r="EA157">
        <f t="shared" si="70"/>
        <v>893.14599999999996</v>
      </c>
    </row>
    <row r="158" spans="1:131">
      <c r="A158" t="s">
        <v>10</v>
      </c>
      <c r="B158" t="s">
        <v>41</v>
      </c>
      <c r="C158" t="s">
        <v>11</v>
      </c>
      <c r="AD158" t="s">
        <v>63</v>
      </c>
      <c r="AE158" t="s">
        <v>89</v>
      </c>
      <c r="AF158" t="s">
        <v>5</v>
      </c>
      <c r="BG158" t="s">
        <v>105</v>
      </c>
      <c r="BH158" t="s">
        <v>129</v>
      </c>
      <c r="BI158" t="s">
        <v>106</v>
      </c>
      <c r="CK158" t="s">
        <v>145</v>
      </c>
      <c r="CL158" t="s">
        <v>170</v>
      </c>
      <c r="CM158" t="s">
        <v>146</v>
      </c>
      <c r="DO158" t="s">
        <v>185</v>
      </c>
      <c r="DP158" t="s">
        <v>209</v>
      </c>
      <c r="DQ158" t="s">
        <v>70</v>
      </c>
    </row>
    <row r="160" spans="1:131">
      <c r="A160" t="s">
        <v>12</v>
      </c>
      <c r="K160">
        <v>100000000</v>
      </c>
      <c r="AD160" t="s">
        <v>64</v>
      </c>
      <c r="AN160">
        <v>100000000</v>
      </c>
      <c r="BG160" t="s">
        <v>107</v>
      </c>
      <c r="BQ160">
        <v>100000000</v>
      </c>
      <c r="CK160" t="s">
        <v>147</v>
      </c>
      <c r="CU160">
        <v>100000000</v>
      </c>
      <c r="DO160" t="s">
        <v>186</v>
      </c>
      <c r="DY160">
        <v>100000000</v>
      </c>
    </row>
    <row r="161" spans="1:131">
      <c r="A161">
        <v>1</v>
      </c>
      <c r="B161">
        <v>11198.357</v>
      </c>
      <c r="C161" t="s">
        <v>13</v>
      </c>
      <c r="M161">
        <f>IF(B161&lt;K160,B161,K160)</f>
        <v>11198.357</v>
      </c>
      <c r="AD161">
        <v>1</v>
      </c>
      <c r="AE161">
        <v>648.65599999999995</v>
      </c>
      <c r="AF161" t="s">
        <v>13</v>
      </c>
      <c r="AP161">
        <f>IF(AE161&lt;AN160,AE161,AN160)</f>
        <v>648.65599999999995</v>
      </c>
      <c r="BG161">
        <v>1</v>
      </c>
      <c r="BH161">
        <v>1047.6310000000001</v>
      </c>
      <c r="BI161" t="s">
        <v>13</v>
      </c>
      <c r="BS161">
        <f>IF(BH161&lt;BQ160,BH161,BQ160)</f>
        <v>1047.6310000000001</v>
      </c>
      <c r="CK161">
        <v>1</v>
      </c>
      <c r="CL161">
        <v>211703.51199999999</v>
      </c>
      <c r="CM161" t="s">
        <v>13</v>
      </c>
      <c r="CW161">
        <f>IF(CL161&lt;CU160,CL161,CU160)</f>
        <v>211703.51199999999</v>
      </c>
      <c r="DO161">
        <v>1</v>
      </c>
      <c r="DP161">
        <v>951.01499999999999</v>
      </c>
      <c r="DQ161" t="s">
        <v>13</v>
      </c>
      <c r="EA161">
        <f>IF(DP161&lt;DY160,DP161,DY160)</f>
        <v>951.01499999999999</v>
      </c>
    </row>
    <row r="162" spans="1:131">
      <c r="A162">
        <v>2</v>
      </c>
      <c r="B162">
        <v>11444.575999999999</v>
      </c>
      <c r="C162" t="s">
        <v>13</v>
      </c>
      <c r="M162">
        <f t="shared" ref="M162:M210" si="71">IF(B162&lt;M161,B162,M161)</f>
        <v>11198.357</v>
      </c>
      <c r="AD162">
        <v>2</v>
      </c>
      <c r="AE162">
        <v>515.41399999999999</v>
      </c>
      <c r="AF162" t="s">
        <v>13</v>
      </c>
      <c r="AP162">
        <f t="shared" ref="AP162:AP210" si="72">IF(AE162&lt;AP161,AE162,AP161)</f>
        <v>515.41399999999999</v>
      </c>
      <c r="BG162">
        <v>2</v>
      </c>
      <c r="BH162">
        <v>873.23699999999997</v>
      </c>
      <c r="BI162" t="s">
        <v>13</v>
      </c>
      <c r="BS162">
        <f t="shared" ref="BS162:BS210" si="73">IF(BH162&lt;BS161,BH162,BS161)</f>
        <v>873.23699999999997</v>
      </c>
      <c r="CK162">
        <v>2</v>
      </c>
      <c r="CL162">
        <v>224321.74</v>
      </c>
      <c r="CM162" t="s">
        <v>13</v>
      </c>
      <c r="CW162">
        <f t="shared" ref="CW162:CW210" si="74">IF(CL162&lt;CW161,CL162,CW161)</f>
        <v>211703.51199999999</v>
      </c>
      <c r="DO162">
        <v>2</v>
      </c>
      <c r="DP162">
        <v>906.01099999999997</v>
      </c>
      <c r="DQ162" t="s">
        <v>13</v>
      </c>
      <c r="EA162">
        <f t="shared" ref="EA162:EA210" si="75">IF(DP162&lt;EA161,DP162,EA161)</f>
        <v>906.01099999999997</v>
      </c>
    </row>
    <row r="163" spans="1:131">
      <c r="A163">
        <v>3</v>
      </c>
      <c r="B163">
        <v>11409.787</v>
      </c>
      <c r="C163" t="s">
        <v>13</v>
      </c>
      <c r="M163">
        <f t="shared" si="71"/>
        <v>11198.357</v>
      </c>
      <c r="AD163">
        <v>3</v>
      </c>
      <c r="AE163">
        <v>480.351</v>
      </c>
      <c r="AF163" t="s">
        <v>13</v>
      </c>
      <c r="AP163">
        <f t="shared" si="72"/>
        <v>480.351</v>
      </c>
      <c r="BG163">
        <v>3</v>
      </c>
      <c r="BH163">
        <v>691.98</v>
      </c>
      <c r="BI163" t="s">
        <v>13</v>
      </c>
      <c r="BS163">
        <f t="shared" si="73"/>
        <v>691.98</v>
      </c>
      <c r="CK163">
        <v>3</v>
      </c>
      <c r="CL163">
        <v>219000.07800000001</v>
      </c>
      <c r="CM163" t="s">
        <v>13</v>
      </c>
      <c r="CW163">
        <f t="shared" si="74"/>
        <v>211703.51199999999</v>
      </c>
      <c r="DO163">
        <v>3</v>
      </c>
      <c r="DP163">
        <v>804.95500000000004</v>
      </c>
      <c r="DQ163" t="s">
        <v>13</v>
      </c>
      <c r="EA163">
        <f t="shared" si="75"/>
        <v>804.95500000000004</v>
      </c>
    </row>
    <row r="164" spans="1:131">
      <c r="A164">
        <v>4</v>
      </c>
      <c r="B164">
        <v>11562.51</v>
      </c>
      <c r="C164" t="s">
        <v>13</v>
      </c>
      <c r="M164">
        <f t="shared" si="71"/>
        <v>11198.357</v>
      </c>
      <c r="AD164">
        <v>4</v>
      </c>
      <c r="AE164">
        <v>445.43099999999998</v>
      </c>
      <c r="AF164" t="s">
        <v>13</v>
      </c>
      <c r="AP164">
        <f t="shared" si="72"/>
        <v>445.43099999999998</v>
      </c>
      <c r="BG164">
        <v>4</v>
      </c>
      <c r="BH164">
        <v>654.476</v>
      </c>
      <c r="BI164" t="s">
        <v>13</v>
      </c>
      <c r="BS164">
        <f t="shared" si="73"/>
        <v>654.476</v>
      </c>
      <c r="CK164">
        <v>4</v>
      </c>
      <c r="CL164">
        <v>221552.10500000001</v>
      </c>
      <c r="CM164" t="s">
        <v>13</v>
      </c>
      <c r="CW164">
        <f t="shared" si="74"/>
        <v>211703.51199999999</v>
      </c>
      <c r="DO164">
        <v>4</v>
      </c>
      <c r="DP164">
        <v>742.93700000000001</v>
      </c>
      <c r="DQ164" t="s">
        <v>13</v>
      </c>
      <c r="EA164">
        <f t="shared" si="75"/>
        <v>742.93700000000001</v>
      </c>
    </row>
    <row r="165" spans="1:131">
      <c r="A165">
        <v>5</v>
      </c>
      <c r="B165">
        <v>11873.939</v>
      </c>
      <c r="C165" t="s">
        <v>13</v>
      </c>
      <c r="M165">
        <f t="shared" si="71"/>
        <v>11198.357</v>
      </c>
      <c r="AD165">
        <v>5</v>
      </c>
      <c r="AE165">
        <v>433.57900000000001</v>
      </c>
      <c r="AF165" t="s">
        <v>13</v>
      </c>
      <c r="AP165">
        <f t="shared" si="72"/>
        <v>433.57900000000001</v>
      </c>
      <c r="BG165">
        <v>5</v>
      </c>
      <c r="BH165">
        <v>603.17100000000005</v>
      </c>
      <c r="BI165" t="s">
        <v>13</v>
      </c>
      <c r="BS165">
        <f t="shared" si="73"/>
        <v>603.17100000000005</v>
      </c>
      <c r="CK165">
        <v>5</v>
      </c>
      <c r="CL165">
        <v>220637.97200000001</v>
      </c>
      <c r="CM165" t="s">
        <v>13</v>
      </c>
      <c r="CW165">
        <f t="shared" si="74"/>
        <v>211703.51199999999</v>
      </c>
      <c r="DO165">
        <v>5</v>
      </c>
      <c r="DP165">
        <v>719.90200000000004</v>
      </c>
      <c r="DQ165" t="s">
        <v>13</v>
      </c>
      <c r="EA165">
        <f t="shared" si="75"/>
        <v>719.90200000000004</v>
      </c>
    </row>
    <row r="166" spans="1:131">
      <c r="A166">
        <v>6</v>
      </c>
      <c r="B166">
        <v>11339.737999999999</v>
      </c>
      <c r="C166" t="s">
        <v>13</v>
      </c>
      <c r="M166">
        <f t="shared" si="71"/>
        <v>11198.357</v>
      </c>
      <c r="AD166">
        <v>6</v>
      </c>
      <c r="AE166">
        <v>435.05700000000002</v>
      </c>
      <c r="AF166" t="s">
        <v>13</v>
      </c>
      <c r="AP166">
        <f t="shared" si="72"/>
        <v>433.57900000000001</v>
      </c>
      <c r="BG166">
        <v>6</v>
      </c>
      <c r="BH166">
        <v>578.33299999999997</v>
      </c>
      <c r="BI166" t="s">
        <v>13</v>
      </c>
      <c r="BS166">
        <f t="shared" si="73"/>
        <v>578.33299999999997</v>
      </c>
      <c r="CK166">
        <v>6</v>
      </c>
      <c r="CL166">
        <v>223563.62299999999</v>
      </c>
      <c r="CM166" t="s">
        <v>13</v>
      </c>
      <c r="CW166">
        <f t="shared" si="74"/>
        <v>211703.51199999999</v>
      </c>
      <c r="DO166">
        <v>6</v>
      </c>
      <c r="DP166">
        <v>710.51599999999996</v>
      </c>
      <c r="DQ166" t="s">
        <v>13</v>
      </c>
      <c r="EA166">
        <f t="shared" si="75"/>
        <v>710.51599999999996</v>
      </c>
    </row>
    <row r="167" spans="1:131">
      <c r="A167">
        <v>7</v>
      </c>
      <c r="B167">
        <v>11073.261</v>
      </c>
      <c r="C167" t="s">
        <v>13</v>
      </c>
      <c r="M167">
        <f t="shared" si="71"/>
        <v>11073.261</v>
      </c>
      <c r="AD167">
        <v>7</v>
      </c>
      <c r="AE167">
        <v>458.21800000000002</v>
      </c>
      <c r="AF167" t="s">
        <v>13</v>
      </c>
      <c r="AP167">
        <f t="shared" si="72"/>
        <v>433.57900000000001</v>
      </c>
      <c r="BG167">
        <v>7</v>
      </c>
      <c r="BH167">
        <v>576.94799999999998</v>
      </c>
      <c r="BI167" t="s">
        <v>13</v>
      </c>
      <c r="BS167">
        <f t="shared" si="73"/>
        <v>576.94799999999998</v>
      </c>
      <c r="CK167">
        <v>7</v>
      </c>
      <c r="CL167">
        <v>221552.10500000001</v>
      </c>
      <c r="CM167" t="s">
        <v>13</v>
      </c>
      <c r="CW167">
        <f t="shared" si="74"/>
        <v>211703.51199999999</v>
      </c>
      <c r="DO167">
        <v>7</v>
      </c>
      <c r="DP167">
        <v>742.93700000000001</v>
      </c>
      <c r="DQ167" t="s">
        <v>13</v>
      </c>
      <c r="EA167">
        <f t="shared" si="75"/>
        <v>710.51599999999996</v>
      </c>
    </row>
    <row r="168" spans="1:131">
      <c r="A168">
        <v>8</v>
      </c>
      <c r="B168">
        <v>11958.411</v>
      </c>
      <c r="C168" t="s">
        <v>13</v>
      </c>
      <c r="M168">
        <f t="shared" si="71"/>
        <v>11073.261</v>
      </c>
      <c r="AD168">
        <v>8</v>
      </c>
      <c r="AE168">
        <v>455.529</v>
      </c>
      <c r="AF168" t="s">
        <v>13</v>
      </c>
      <c r="AP168">
        <f t="shared" si="72"/>
        <v>433.57900000000001</v>
      </c>
      <c r="BG168">
        <v>8</v>
      </c>
      <c r="BH168">
        <v>594.53099999999995</v>
      </c>
      <c r="BI168" t="s">
        <v>13</v>
      </c>
      <c r="BS168">
        <f t="shared" si="73"/>
        <v>576.94799999999998</v>
      </c>
      <c r="CK168">
        <v>8</v>
      </c>
      <c r="CL168">
        <v>224238.413</v>
      </c>
      <c r="CM168" t="s">
        <v>13</v>
      </c>
      <c r="CW168">
        <f t="shared" si="74"/>
        <v>211703.51199999999</v>
      </c>
      <c r="DO168">
        <v>8</v>
      </c>
      <c r="DP168">
        <v>717.00800000000004</v>
      </c>
      <c r="DQ168" t="s">
        <v>13</v>
      </c>
      <c r="EA168">
        <f t="shared" si="75"/>
        <v>710.51599999999996</v>
      </c>
    </row>
    <row r="169" spans="1:131">
      <c r="A169">
        <v>9</v>
      </c>
      <c r="B169">
        <v>11767.048000000001</v>
      </c>
      <c r="C169" t="s">
        <v>13</v>
      </c>
      <c r="M169">
        <f t="shared" si="71"/>
        <v>11073.261</v>
      </c>
      <c r="AD169">
        <v>9</v>
      </c>
      <c r="AE169">
        <v>456.041</v>
      </c>
      <c r="AF169" t="s">
        <v>13</v>
      </c>
      <c r="AP169">
        <f t="shared" si="72"/>
        <v>433.57900000000001</v>
      </c>
      <c r="BG169">
        <v>9</v>
      </c>
      <c r="BH169">
        <v>595.19100000000003</v>
      </c>
      <c r="BI169" t="s">
        <v>13</v>
      </c>
      <c r="BS169">
        <f t="shared" si="73"/>
        <v>576.94799999999998</v>
      </c>
      <c r="CK169">
        <v>9</v>
      </c>
      <c r="CL169">
        <v>220637.97200000001</v>
      </c>
      <c r="CM169" t="s">
        <v>13</v>
      </c>
      <c r="CW169">
        <f t="shared" si="74"/>
        <v>211703.51199999999</v>
      </c>
      <c r="DO169">
        <v>9</v>
      </c>
      <c r="DP169">
        <v>724.30899999999997</v>
      </c>
      <c r="DQ169" t="s">
        <v>13</v>
      </c>
      <c r="EA169">
        <f t="shared" si="75"/>
        <v>710.51599999999996</v>
      </c>
    </row>
    <row r="170" spans="1:131">
      <c r="A170">
        <v>10</v>
      </c>
      <c r="B170">
        <v>11073.261</v>
      </c>
      <c r="C170" t="s">
        <v>13</v>
      </c>
      <c r="M170">
        <f t="shared" si="71"/>
        <v>11073.261</v>
      </c>
      <c r="AD170">
        <v>10</v>
      </c>
      <c r="AE170">
        <v>452.80399999999997</v>
      </c>
      <c r="AF170" t="s">
        <v>13</v>
      </c>
      <c r="AP170">
        <f t="shared" si="72"/>
        <v>433.57900000000001</v>
      </c>
      <c r="BG170">
        <v>10</v>
      </c>
      <c r="BH170">
        <v>582.96699999999998</v>
      </c>
      <c r="BI170" t="s">
        <v>13</v>
      </c>
      <c r="BS170">
        <f t="shared" si="73"/>
        <v>576.94799999999998</v>
      </c>
      <c r="CK170">
        <v>10</v>
      </c>
      <c r="CL170">
        <v>221061.53</v>
      </c>
      <c r="CM170" t="s">
        <v>13</v>
      </c>
      <c r="CW170">
        <f t="shared" si="74"/>
        <v>211703.51199999999</v>
      </c>
      <c r="DO170">
        <v>10</v>
      </c>
      <c r="DP170">
        <v>718.79700000000003</v>
      </c>
      <c r="DQ170" t="s">
        <v>13</v>
      </c>
      <c r="EA170">
        <f t="shared" si="75"/>
        <v>710.51599999999996</v>
      </c>
    </row>
    <row r="171" spans="1:131">
      <c r="A171">
        <v>11</v>
      </c>
      <c r="B171">
        <v>11562.51</v>
      </c>
      <c r="C171" t="s">
        <v>13</v>
      </c>
      <c r="M171">
        <f t="shared" si="71"/>
        <v>11073.261</v>
      </c>
      <c r="AD171">
        <v>11</v>
      </c>
      <c r="AE171">
        <v>460.35</v>
      </c>
      <c r="AF171" t="s">
        <v>13</v>
      </c>
      <c r="AP171">
        <f t="shared" si="72"/>
        <v>433.57900000000001</v>
      </c>
      <c r="BG171">
        <v>11</v>
      </c>
      <c r="BH171">
        <v>601.14300000000003</v>
      </c>
      <c r="BI171" t="s">
        <v>13</v>
      </c>
      <c r="BS171">
        <f t="shared" si="73"/>
        <v>576.94799999999998</v>
      </c>
      <c r="CK171">
        <v>11</v>
      </c>
      <c r="CL171">
        <v>224238.413</v>
      </c>
      <c r="CM171" t="s">
        <v>13</v>
      </c>
      <c r="CW171">
        <f t="shared" si="74"/>
        <v>211703.51199999999</v>
      </c>
      <c r="DO171">
        <v>11</v>
      </c>
      <c r="DP171">
        <v>723.14800000000002</v>
      </c>
      <c r="DQ171" t="s">
        <v>13</v>
      </c>
      <c r="EA171">
        <f t="shared" si="75"/>
        <v>710.51599999999996</v>
      </c>
    </row>
    <row r="172" spans="1:131">
      <c r="A172">
        <v>12</v>
      </c>
      <c r="B172">
        <v>11073.261</v>
      </c>
      <c r="C172" t="s">
        <v>13</v>
      </c>
      <c r="M172">
        <f t="shared" si="71"/>
        <v>11073.261</v>
      </c>
      <c r="AD172">
        <v>12</v>
      </c>
      <c r="AE172">
        <v>456.53500000000003</v>
      </c>
      <c r="AF172" t="s">
        <v>13</v>
      </c>
      <c r="AP172">
        <f t="shared" si="72"/>
        <v>433.57900000000001</v>
      </c>
      <c r="BG172">
        <v>12</v>
      </c>
      <c r="BH172">
        <v>597.14300000000003</v>
      </c>
      <c r="BI172" t="s">
        <v>13</v>
      </c>
      <c r="BS172">
        <f t="shared" si="73"/>
        <v>576.94799999999998</v>
      </c>
      <c r="CK172">
        <v>12</v>
      </c>
      <c r="CL172">
        <v>225080.96599999999</v>
      </c>
      <c r="CM172" t="s">
        <v>13</v>
      </c>
      <c r="CW172">
        <f t="shared" si="74"/>
        <v>211703.51199999999</v>
      </c>
      <c r="DO172">
        <v>12</v>
      </c>
      <c r="DP172">
        <v>718.79700000000003</v>
      </c>
      <c r="DQ172" t="s">
        <v>13</v>
      </c>
      <c r="EA172">
        <f t="shared" si="75"/>
        <v>710.51599999999996</v>
      </c>
    </row>
    <row r="173" spans="1:131">
      <c r="A173">
        <v>13</v>
      </c>
      <c r="B173">
        <v>11073.261</v>
      </c>
      <c r="C173" t="s">
        <v>13</v>
      </c>
      <c r="M173">
        <f t="shared" si="71"/>
        <v>11073.261</v>
      </c>
      <c r="AD173">
        <v>13</v>
      </c>
      <c r="AE173">
        <v>462.28899999999999</v>
      </c>
      <c r="AF173" t="s">
        <v>13</v>
      </c>
      <c r="AP173">
        <f t="shared" si="72"/>
        <v>433.57900000000001</v>
      </c>
      <c r="BG173">
        <v>13</v>
      </c>
      <c r="BH173">
        <v>596.68200000000002</v>
      </c>
      <c r="BI173" t="s">
        <v>13</v>
      </c>
      <c r="BS173">
        <f t="shared" si="73"/>
        <v>576.94799999999998</v>
      </c>
      <c r="CK173">
        <v>13</v>
      </c>
      <c r="CL173">
        <v>223563.62299999999</v>
      </c>
      <c r="CM173" t="s">
        <v>13</v>
      </c>
      <c r="CW173">
        <f t="shared" si="74"/>
        <v>211703.51199999999</v>
      </c>
      <c r="DO173">
        <v>13</v>
      </c>
      <c r="DP173">
        <v>720.22699999999998</v>
      </c>
      <c r="DQ173" t="s">
        <v>13</v>
      </c>
      <c r="EA173">
        <f t="shared" si="75"/>
        <v>710.51599999999996</v>
      </c>
    </row>
    <row r="174" spans="1:131">
      <c r="A174">
        <v>14</v>
      </c>
      <c r="B174">
        <v>11444.575999999999</v>
      </c>
      <c r="C174" t="s">
        <v>13</v>
      </c>
      <c r="M174">
        <f t="shared" si="71"/>
        <v>11073.261</v>
      </c>
      <c r="AD174">
        <v>14</v>
      </c>
      <c r="AE174">
        <v>460.35</v>
      </c>
      <c r="AF174" t="s">
        <v>13</v>
      </c>
      <c r="AP174">
        <f t="shared" si="72"/>
        <v>433.57900000000001</v>
      </c>
      <c r="BG174">
        <v>14</v>
      </c>
      <c r="BH174">
        <v>586.58299999999997</v>
      </c>
      <c r="BI174" t="s">
        <v>13</v>
      </c>
      <c r="BS174">
        <f t="shared" si="73"/>
        <v>576.94799999999998</v>
      </c>
      <c r="CK174">
        <v>14</v>
      </c>
      <c r="CL174">
        <v>223563.62299999999</v>
      </c>
      <c r="CM174" t="s">
        <v>13</v>
      </c>
      <c r="CW174">
        <f t="shared" si="74"/>
        <v>211703.51199999999</v>
      </c>
      <c r="DO174">
        <v>14</v>
      </c>
      <c r="DP174">
        <v>724.71400000000006</v>
      </c>
      <c r="DQ174" t="s">
        <v>13</v>
      </c>
      <c r="EA174">
        <f t="shared" si="75"/>
        <v>710.51599999999996</v>
      </c>
    </row>
    <row r="175" spans="1:131">
      <c r="A175">
        <v>15</v>
      </c>
      <c r="B175">
        <v>11862.575999999999</v>
      </c>
      <c r="C175" t="s">
        <v>13</v>
      </c>
      <c r="M175">
        <f t="shared" si="71"/>
        <v>11073.261</v>
      </c>
      <c r="AD175">
        <v>15</v>
      </c>
      <c r="AE175">
        <v>438.09899999999999</v>
      </c>
      <c r="AF175" t="s">
        <v>13</v>
      </c>
      <c r="AP175">
        <f t="shared" si="72"/>
        <v>433.57900000000001</v>
      </c>
      <c r="BG175">
        <v>15</v>
      </c>
      <c r="BH175">
        <v>581.16999999999996</v>
      </c>
      <c r="BI175" t="s">
        <v>13</v>
      </c>
      <c r="BS175">
        <f t="shared" si="73"/>
        <v>576.94799999999998</v>
      </c>
      <c r="CK175">
        <v>15</v>
      </c>
      <c r="CL175">
        <v>223563.62299999999</v>
      </c>
      <c r="CM175" t="s">
        <v>13</v>
      </c>
      <c r="CW175">
        <f t="shared" si="74"/>
        <v>211703.51199999999</v>
      </c>
      <c r="DO175">
        <v>15</v>
      </c>
      <c r="DP175">
        <v>726.69</v>
      </c>
      <c r="DQ175" t="s">
        <v>13</v>
      </c>
      <c r="EA175">
        <f t="shared" si="75"/>
        <v>710.51599999999996</v>
      </c>
    </row>
    <row r="176" spans="1:131">
      <c r="A176">
        <v>16</v>
      </c>
      <c r="B176">
        <v>11073.261</v>
      </c>
      <c r="C176" t="s">
        <v>13</v>
      </c>
      <c r="M176">
        <f t="shared" si="71"/>
        <v>11073.261</v>
      </c>
      <c r="AD176">
        <v>16</v>
      </c>
      <c r="AE176">
        <v>458.70299999999997</v>
      </c>
      <c r="AF176" t="s">
        <v>13</v>
      </c>
      <c r="AP176">
        <f t="shared" si="72"/>
        <v>433.57900000000001</v>
      </c>
      <c r="BG176">
        <v>16</v>
      </c>
      <c r="BH176">
        <v>600.84500000000003</v>
      </c>
      <c r="BI176" t="s">
        <v>13</v>
      </c>
      <c r="BS176">
        <f t="shared" si="73"/>
        <v>576.94799999999998</v>
      </c>
      <c r="CK176">
        <v>16</v>
      </c>
      <c r="CL176">
        <v>223563.62299999999</v>
      </c>
      <c r="CM176" t="s">
        <v>13</v>
      </c>
      <c r="CW176">
        <f t="shared" si="74"/>
        <v>211703.51199999999</v>
      </c>
      <c r="DO176">
        <v>16</v>
      </c>
      <c r="DP176">
        <v>723.14800000000002</v>
      </c>
      <c r="DQ176" t="s">
        <v>13</v>
      </c>
      <c r="EA176">
        <f t="shared" si="75"/>
        <v>710.51599999999996</v>
      </c>
    </row>
    <row r="177" spans="1:131">
      <c r="A177">
        <v>17</v>
      </c>
      <c r="B177">
        <v>11073.261</v>
      </c>
      <c r="C177" t="s">
        <v>13</v>
      </c>
      <c r="M177">
        <f t="shared" si="71"/>
        <v>11073.261</v>
      </c>
      <c r="AD177">
        <v>17</v>
      </c>
      <c r="AE177">
        <v>449.73500000000001</v>
      </c>
      <c r="AF177" t="s">
        <v>13</v>
      </c>
      <c r="AP177">
        <f t="shared" si="72"/>
        <v>433.57900000000001</v>
      </c>
      <c r="BG177">
        <v>17</v>
      </c>
      <c r="BH177">
        <v>599.02300000000002</v>
      </c>
      <c r="BI177" t="s">
        <v>13</v>
      </c>
      <c r="BS177">
        <f t="shared" si="73"/>
        <v>576.94799999999998</v>
      </c>
      <c r="CK177">
        <v>17</v>
      </c>
      <c r="CL177">
        <v>226764.83100000001</v>
      </c>
      <c r="CM177" t="s">
        <v>13</v>
      </c>
      <c r="CW177">
        <f t="shared" si="74"/>
        <v>211703.51199999999</v>
      </c>
      <c r="DO177">
        <v>17</v>
      </c>
      <c r="DP177">
        <v>724.13</v>
      </c>
      <c r="DQ177" t="s">
        <v>13</v>
      </c>
      <c r="EA177">
        <f t="shared" si="75"/>
        <v>710.51599999999996</v>
      </c>
    </row>
    <row r="178" spans="1:131">
      <c r="A178">
        <v>18</v>
      </c>
      <c r="B178">
        <v>11444.575999999999</v>
      </c>
      <c r="C178" t="s">
        <v>13</v>
      </c>
      <c r="M178">
        <f t="shared" si="71"/>
        <v>11073.261</v>
      </c>
      <c r="AD178">
        <v>18</v>
      </c>
      <c r="AE178">
        <v>455.529</v>
      </c>
      <c r="AF178" t="s">
        <v>13</v>
      </c>
      <c r="AP178">
        <f t="shared" si="72"/>
        <v>433.57900000000001</v>
      </c>
      <c r="BG178">
        <v>18</v>
      </c>
      <c r="BH178">
        <v>599.02300000000002</v>
      </c>
      <c r="BI178" t="s">
        <v>13</v>
      </c>
      <c r="BS178">
        <f t="shared" si="73"/>
        <v>576.94799999999998</v>
      </c>
      <c r="CK178">
        <v>18</v>
      </c>
      <c r="CL178">
        <v>225954.34899999999</v>
      </c>
      <c r="CM178" t="s">
        <v>13</v>
      </c>
      <c r="CW178">
        <f t="shared" si="74"/>
        <v>211703.51199999999</v>
      </c>
      <c r="DO178">
        <v>18</v>
      </c>
      <c r="DP178">
        <v>718.79700000000003</v>
      </c>
      <c r="DQ178" t="s">
        <v>13</v>
      </c>
      <c r="EA178">
        <f t="shared" si="75"/>
        <v>710.51599999999996</v>
      </c>
    </row>
    <row r="179" spans="1:131">
      <c r="A179">
        <v>19</v>
      </c>
      <c r="B179">
        <v>11444.575999999999</v>
      </c>
      <c r="C179" t="s">
        <v>13</v>
      </c>
      <c r="M179">
        <f t="shared" si="71"/>
        <v>11073.261</v>
      </c>
      <c r="AD179">
        <v>19</v>
      </c>
      <c r="AE179">
        <v>453.6</v>
      </c>
      <c r="AF179" t="s">
        <v>13</v>
      </c>
      <c r="AP179">
        <f t="shared" si="72"/>
        <v>433.57900000000001</v>
      </c>
      <c r="BG179">
        <v>19</v>
      </c>
      <c r="BH179">
        <v>600.84500000000003</v>
      </c>
      <c r="BI179" t="s">
        <v>13</v>
      </c>
      <c r="BS179">
        <f t="shared" si="73"/>
        <v>576.94799999999998</v>
      </c>
      <c r="CK179">
        <v>19</v>
      </c>
      <c r="CL179">
        <v>221552.10500000001</v>
      </c>
      <c r="CM179" t="s">
        <v>13</v>
      </c>
      <c r="CW179">
        <f t="shared" si="74"/>
        <v>211703.51199999999</v>
      </c>
      <c r="DO179">
        <v>19</v>
      </c>
      <c r="DP179">
        <v>718.79700000000003</v>
      </c>
      <c r="DQ179" t="s">
        <v>13</v>
      </c>
      <c r="EA179">
        <f t="shared" si="75"/>
        <v>710.51599999999996</v>
      </c>
    </row>
    <row r="180" spans="1:131">
      <c r="A180">
        <v>20</v>
      </c>
      <c r="B180">
        <v>11073.261</v>
      </c>
      <c r="C180" t="s">
        <v>13</v>
      </c>
      <c r="M180">
        <f t="shared" si="71"/>
        <v>11073.261</v>
      </c>
      <c r="AD180">
        <v>20</v>
      </c>
      <c r="AE180">
        <v>458.70299999999997</v>
      </c>
      <c r="AF180" t="s">
        <v>13</v>
      </c>
      <c r="AP180">
        <f t="shared" si="72"/>
        <v>433.57900000000001</v>
      </c>
      <c r="BG180">
        <v>20</v>
      </c>
      <c r="BH180">
        <v>600.84500000000003</v>
      </c>
      <c r="BI180" t="s">
        <v>13</v>
      </c>
      <c r="BS180">
        <f t="shared" si="73"/>
        <v>576.94799999999998</v>
      </c>
      <c r="CK180">
        <v>20</v>
      </c>
      <c r="CL180">
        <v>227841.897</v>
      </c>
      <c r="CM180" t="s">
        <v>13</v>
      </c>
      <c r="CW180">
        <f t="shared" si="74"/>
        <v>211703.51199999999</v>
      </c>
      <c r="DO180">
        <v>20</v>
      </c>
      <c r="DP180">
        <v>718.20600000000002</v>
      </c>
      <c r="DQ180" t="s">
        <v>13</v>
      </c>
      <c r="EA180">
        <f t="shared" si="75"/>
        <v>710.51599999999996</v>
      </c>
    </row>
    <row r="181" spans="1:131">
      <c r="A181">
        <v>21</v>
      </c>
      <c r="B181">
        <v>11073.261</v>
      </c>
      <c r="C181" t="s">
        <v>13</v>
      </c>
      <c r="M181">
        <f t="shared" si="71"/>
        <v>11073.261</v>
      </c>
      <c r="AD181">
        <v>21</v>
      </c>
      <c r="AE181">
        <v>456.44499999999999</v>
      </c>
      <c r="AF181" t="s">
        <v>13</v>
      </c>
      <c r="AP181">
        <f t="shared" si="72"/>
        <v>433.57900000000001</v>
      </c>
      <c r="BG181">
        <v>21</v>
      </c>
      <c r="BH181">
        <v>599.02300000000002</v>
      </c>
      <c r="BI181" t="s">
        <v>13</v>
      </c>
      <c r="BS181">
        <f t="shared" si="73"/>
        <v>576.94799999999998</v>
      </c>
      <c r="CK181">
        <v>21</v>
      </c>
      <c r="CL181">
        <v>223570.02600000001</v>
      </c>
      <c r="CM181" t="s">
        <v>13</v>
      </c>
      <c r="CW181">
        <f t="shared" si="74"/>
        <v>211703.51199999999</v>
      </c>
      <c r="DO181">
        <v>21</v>
      </c>
      <c r="DP181">
        <v>718.20600000000002</v>
      </c>
      <c r="DQ181" t="s">
        <v>13</v>
      </c>
      <c r="EA181">
        <f t="shared" si="75"/>
        <v>710.51599999999996</v>
      </c>
    </row>
    <row r="182" spans="1:131">
      <c r="A182">
        <v>22</v>
      </c>
      <c r="B182">
        <v>11192.521000000001</v>
      </c>
      <c r="C182" t="s">
        <v>13</v>
      </c>
      <c r="M182">
        <f t="shared" si="71"/>
        <v>11073.261</v>
      </c>
      <c r="AD182">
        <v>22</v>
      </c>
      <c r="AE182">
        <v>460.35</v>
      </c>
      <c r="AF182" t="s">
        <v>13</v>
      </c>
      <c r="AP182">
        <f t="shared" si="72"/>
        <v>433.57900000000001</v>
      </c>
      <c r="BG182">
        <v>22</v>
      </c>
      <c r="BH182">
        <v>602.04200000000003</v>
      </c>
      <c r="BI182" t="s">
        <v>13</v>
      </c>
      <c r="BS182">
        <f t="shared" si="73"/>
        <v>576.94799999999998</v>
      </c>
      <c r="CK182">
        <v>22</v>
      </c>
      <c r="CL182">
        <v>226050.99900000001</v>
      </c>
      <c r="CM182" t="s">
        <v>13</v>
      </c>
      <c r="CW182">
        <f t="shared" si="74"/>
        <v>211703.51199999999</v>
      </c>
      <c r="DO182">
        <v>22</v>
      </c>
      <c r="DP182">
        <v>718.79700000000003</v>
      </c>
      <c r="DQ182" t="s">
        <v>13</v>
      </c>
      <c r="EA182">
        <f t="shared" si="75"/>
        <v>710.51599999999996</v>
      </c>
    </row>
    <row r="183" spans="1:131">
      <c r="A183">
        <v>23</v>
      </c>
      <c r="B183">
        <v>11444.575999999999</v>
      </c>
      <c r="C183" t="s">
        <v>13</v>
      </c>
      <c r="M183">
        <f t="shared" si="71"/>
        <v>11073.261</v>
      </c>
      <c r="AD183">
        <v>23</v>
      </c>
      <c r="AE183">
        <v>460.35</v>
      </c>
      <c r="AF183" t="s">
        <v>13</v>
      </c>
      <c r="AP183">
        <f t="shared" si="72"/>
        <v>433.57900000000001</v>
      </c>
      <c r="BG183">
        <v>23</v>
      </c>
      <c r="BH183">
        <v>598.17899999999997</v>
      </c>
      <c r="BI183" t="s">
        <v>13</v>
      </c>
      <c r="BS183">
        <f t="shared" si="73"/>
        <v>576.94799999999998</v>
      </c>
      <c r="CK183">
        <v>23</v>
      </c>
      <c r="CL183">
        <v>220637.97200000001</v>
      </c>
      <c r="CM183" t="s">
        <v>13</v>
      </c>
      <c r="CW183">
        <f t="shared" si="74"/>
        <v>211703.51199999999</v>
      </c>
      <c r="DO183">
        <v>23</v>
      </c>
      <c r="DP183">
        <v>724.13</v>
      </c>
      <c r="DQ183" t="s">
        <v>13</v>
      </c>
      <c r="EA183">
        <f t="shared" si="75"/>
        <v>710.51599999999996</v>
      </c>
    </row>
    <row r="184" spans="1:131">
      <c r="A184">
        <v>24</v>
      </c>
      <c r="B184">
        <v>11444.575999999999</v>
      </c>
      <c r="C184" t="s">
        <v>13</v>
      </c>
      <c r="M184">
        <f t="shared" si="71"/>
        <v>11073.261</v>
      </c>
      <c r="AD184">
        <v>24</v>
      </c>
      <c r="AE184">
        <v>455.529</v>
      </c>
      <c r="AF184" t="s">
        <v>13</v>
      </c>
      <c r="AP184">
        <f t="shared" si="72"/>
        <v>433.57900000000001</v>
      </c>
      <c r="BG184">
        <v>24</v>
      </c>
      <c r="BH184">
        <v>596.68200000000002</v>
      </c>
      <c r="BI184" t="s">
        <v>13</v>
      </c>
      <c r="BS184">
        <f t="shared" si="73"/>
        <v>576.94799999999998</v>
      </c>
      <c r="CK184">
        <v>24</v>
      </c>
      <c r="CL184">
        <v>226046.95300000001</v>
      </c>
      <c r="CM184" t="s">
        <v>13</v>
      </c>
      <c r="CW184">
        <f t="shared" si="74"/>
        <v>211703.51199999999</v>
      </c>
      <c r="DO184">
        <v>24</v>
      </c>
      <c r="DP184">
        <v>718.20600000000002</v>
      </c>
      <c r="DQ184" t="s">
        <v>13</v>
      </c>
      <c r="EA184">
        <f t="shared" si="75"/>
        <v>710.51599999999996</v>
      </c>
    </row>
    <row r="185" spans="1:131">
      <c r="A185">
        <v>25</v>
      </c>
      <c r="B185">
        <v>11073.261</v>
      </c>
      <c r="C185" t="s">
        <v>13</v>
      </c>
      <c r="M185">
        <f t="shared" si="71"/>
        <v>11073.261</v>
      </c>
      <c r="AD185">
        <v>25</v>
      </c>
      <c r="AE185">
        <v>464.73599999999999</v>
      </c>
      <c r="AF185" t="s">
        <v>13</v>
      </c>
      <c r="AP185">
        <f t="shared" si="72"/>
        <v>433.57900000000001</v>
      </c>
      <c r="BG185">
        <v>25</v>
      </c>
      <c r="BH185">
        <v>603.15</v>
      </c>
      <c r="BI185" t="s">
        <v>13</v>
      </c>
      <c r="BS185">
        <f t="shared" si="73"/>
        <v>576.94799999999998</v>
      </c>
      <c r="CK185">
        <v>25</v>
      </c>
      <c r="CL185">
        <v>225954.34899999999</v>
      </c>
      <c r="CM185" t="s">
        <v>13</v>
      </c>
      <c r="CW185">
        <f t="shared" si="74"/>
        <v>211703.51199999999</v>
      </c>
      <c r="DO185">
        <v>25</v>
      </c>
      <c r="DP185">
        <v>724.30899999999997</v>
      </c>
      <c r="DQ185" t="s">
        <v>13</v>
      </c>
      <c r="EA185">
        <f t="shared" si="75"/>
        <v>710.51599999999996</v>
      </c>
    </row>
    <row r="186" spans="1:131">
      <c r="A186">
        <v>26</v>
      </c>
      <c r="B186">
        <v>12008.84</v>
      </c>
      <c r="C186" t="s">
        <v>13</v>
      </c>
      <c r="M186">
        <f t="shared" si="71"/>
        <v>11073.261</v>
      </c>
      <c r="AD186">
        <v>26</v>
      </c>
      <c r="AE186">
        <v>461.47699999999998</v>
      </c>
      <c r="AF186" t="s">
        <v>13</v>
      </c>
      <c r="AP186">
        <f t="shared" si="72"/>
        <v>433.57900000000001</v>
      </c>
      <c r="BG186">
        <v>26</v>
      </c>
      <c r="BH186">
        <v>581.16999999999996</v>
      </c>
      <c r="BI186" t="s">
        <v>13</v>
      </c>
      <c r="BS186">
        <f t="shared" si="73"/>
        <v>576.94799999999998</v>
      </c>
      <c r="CK186">
        <v>26</v>
      </c>
      <c r="CL186">
        <v>221552.10500000001</v>
      </c>
      <c r="CM186" t="s">
        <v>13</v>
      </c>
      <c r="CW186">
        <f t="shared" si="74"/>
        <v>211703.51199999999</v>
      </c>
      <c r="DO186">
        <v>26</v>
      </c>
      <c r="DP186">
        <v>718.79700000000003</v>
      </c>
      <c r="DQ186" t="s">
        <v>13</v>
      </c>
      <c r="EA186">
        <f t="shared" si="75"/>
        <v>710.51599999999996</v>
      </c>
    </row>
    <row r="187" spans="1:131">
      <c r="A187">
        <v>27</v>
      </c>
      <c r="B187">
        <v>11873.939</v>
      </c>
      <c r="C187" t="s">
        <v>13</v>
      </c>
      <c r="M187">
        <f t="shared" si="71"/>
        <v>11073.261</v>
      </c>
      <c r="AD187">
        <v>27</v>
      </c>
      <c r="AE187">
        <v>461.47699999999998</v>
      </c>
      <c r="AF187" t="s">
        <v>13</v>
      </c>
      <c r="AP187">
        <f t="shared" si="72"/>
        <v>433.57900000000001</v>
      </c>
      <c r="BG187">
        <v>27</v>
      </c>
      <c r="BH187">
        <v>604.13800000000003</v>
      </c>
      <c r="BI187" t="s">
        <v>13</v>
      </c>
      <c r="BS187">
        <f t="shared" si="73"/>
        <v>576.94799999999998</v>
      </c>
      <c r="CK187">
        <v>27</v>
      </c>
      <c r="CL187">
        <v>223563.62299999999</v>
      </c>
      <c r="CM187" t="s">
        <v>13</v>
      </c>
      <c r="CW187">
        <f t="shared" si="74"/>
        <v>211703.51199999999</v>
      </c>
      <c r="DO187">
        <v>27</v>
      </c>
      <c r="DP187">
        <v>718.20600000000002</v>
      </c>
      <c r="DQ187" t="s">
        <v>13</v>
      </c>
      <c r="EA187">
        <f t="shared" si="75"/>
        <v>710.51599999999996</v>
      </c>
    </row>
    <row r="188" spans="1:131">
      <c r="A188">
        <v>28</v>
      </c>
      <c r="B188">
        <v>11748.124</v>
      </c>
      <c r="C188" t="s">
        <v>13</v>
      </c>
      <c r="M188">
        <f t="shared" si="71"/>
        <v>11073.261</v>
      </c>
      <c r="AD188">
        <v>28</v>
      </c>
      <c r="AE188">
        <v>461.084</v>
      </c>
      <c r="AF188" t="s">
        <v>13</v>
      </c>
      <c r="AP188">
        <f t="shared" si="72"/>
        <v>433.57900000000001</v>
      </c>
      <c r="BG188">
        <v>28</v>
      </c>
      <c r="BH188">
        <v>597.14300000000003</v>
      </c>
      <c r="BI188" t="s">
        <v>13</v>
      </c>
      <c r="BS188">
        <f t="shared" si="73"/>
        <v>576.94799999999998</v>
      </c>
      <c r="CK188">
        <v>28</v>
      </c>
      <c r="CL188">
        <v>223570.02600000001</v>
      </c>
      <c r="CM188" t="s">
        <v>13</v>
      </c>
      <c r="CW188">
        <f t="shared" si="74"/>
        <v>211703.51199999999</v>
      </c>
      <c r="DO188">
        <v>28</v>
      </c>
      <c r="DP188">
        <v>718.20600000000002</v>
      </c>
      <c r="DQ188" t="s">
        <v>13</v>
      </c>
      <c r="EA188">
        <f t="shared" si="75"/>
        <v>710.51599999999996</v>
      </c>
    </row>
    <row r="189" spans="1:131">
      <c r="A189">
        <v>29</v>
      </c>
      <c r="B189">
        <v>11562.51</v>
      </c>
      <c r="C189" t="s">
        <v>13</v>
      </c>
      <c r="M189">
        <f t="shared" si="71"/>
        <v>11073.261</v>
      </c>
      <c r="AD189">
        <v>29</v>
      </c>
      <c r="AE189">
        <v>461.64299999999997</v>
      </c>
      <c r="AF189" t="s">
        <v>13</v>
      </c>
      <c r="AP189">
        <f t="shared" si="72"/>
        <v>433.57900000000001</v>
      </c>
      <c r="BG189">
        <v>29</v>
      </c>
      <c r="BH189">
        <v>602.38499999999999</v>
      </c>
      <c r="BI189" t="s">
        <v>13</v>
      </c>
      <c r="BS189">
        <f t="shared" si="73"/>
        <v>576.94799999999998</v>
      </c>
      <c r="CK189">
        <v>29</v>
      </c>
      <c r="CL189">
        <v>225080.96599999999</v>
      </c>
      <c r="CM189" t="s">
        <v>13</v>
      </c>
      <c r="CW189">
        <f t="shared" si="74"/>
        <v>211703.51199999999</v>
      </c>
      <c r="DO189">
        <v>29</v>
      </c>
      <c r="DP189">
        <v>718.79700000000003</v>
      </c>
      <c r="DQ189" t="s">
        <v>13</v>
      </c>
      <c r="EA189">
        <f t="shared" si="75"/>
        <v>710.51599999999996</v>
      </c>
    </row>
    <row r="190" spans="1:131">
      <c r="A190">
        <v>30</v>
      </c>
      <c r="B190">
        <v>11444.575999999999</v>
      </c>
      <c r="C190" t="s">
        <v>13</v>
      </c>
      <c r="M190">
        <f t="shared" si="71"/>
        <v>11073.261</v>
      </c>
      <c r="AD190">
        <v>30</v>
      </c>
      <c r="AE190">
        <v>459.58600000000001</v>
      </c>
      <c r="AF190" t="s">
        <v>13</v>
      </c>
      <c r="AP190">
        <f t="shared" si="72"/>
        <v>433.57900000000001</v>
      </c>
      <c r="BG190">
        <v>30</v>
      </c>
      <c r="BH190">
        <v>591.93299999999999</v>
      </c>
      <c r="BI190" t="s">
        <v>13</v>
      </c>
      <c r="BS190">
        <f t="shared" si="73"/>
        <v>576.94799999999998</v>
      </c>
      <c r="CK190">
        <v>30</v>
      </c>
      <c r="CL190">
        <v>223570.02600000001</v>
      </c>
      <c r="CM190" t="s">
        <v>13</v>
      </c>
      <c r="CW190">
        <f t="shared" si="74"/>
        <v>211703.51199999999</v>
      </c>
      <c r="DO190">
        <v>30</v>
      </c>
      <c r="DP190">
        <v>725.61099999999999</v>
      </c>
      <c r="DQ190" t="s">
        <v>13</v>
      </c>
      <c r="EA190">
        <f t="shared" si="75"/>
        <v>710.51599999999996</v>
      </c>
    </row>
    <row r="191" spans="1:131">
      <c r="A191">
        <v>31</v>
      </c>
      <c r="B191">
        <v>11562.51</v>
      </c>
      <c r="C191" t="s">
        <v>13</v>
      </c>
      <c r="M191">
        <f t="shared" si="71"/>
        <v>11073.261</v>
      </c>
      <c r="AD191">
        <v>31</v>
      </c>
      <c r="AE191">
        <v>455.529</v>
      </c>
      <c r="AF191" t="s">
        <v>13</v>
      </c>
      <c r="AP191">
        <f t="shared" si="72"/>
        <v>433.57900000000001</v>
      </c>
      <c r="BG191">
        <v>31</v>
      </c>
      <c r="BH191">
        <v>601.221</v>
      </c>
      <c r="BI191" t="s">
        <v>13</v>
      </c>
      <c r="BS191">
        <f t="shared" si="73"/>
        <v>576.94799999999998</v>
      </c>
      <c r="CK191">
        <v>31</v>
      </c>
      <c r="CL191">
        <v>223563.62299999999</v>
      </c>
      <c r="CM191" t="s">
        <v>13</v>
      </c>
      <c r="CW191">
        <f t="shared" si="74"/>
        <v>211703.51199999999</v>
      </c>
      <c r="DO191">
        <v>31</v>
      </c>
      <c r="DP191">
        <v>718.20600000000002</v>
      </c>
      <c r="DQ191" t="s">
        <v>13</v>
      </c>
      <c r="EA191">
        <f t="shared" si="75"/>
        <v>710.51599999999996</v>
      </c>
    </row>
    <row r="192" spans="1:131">
      <c r="A192">
        <v>32</v>
      </c>
      <c r="B192">
        <v>11562.51</v>
      </c>
      <c r="C192" t="s">
        <v>13</v>
      </c>
      <c r="M192">
        <f t="shared" si="71"/>
        <v>11073.261</v>
      </c>
      <c r="AD192">
        <v>32</v>
      </c>
      <c r="AE192">
        <v>461.084</v>
      </c>
      <c r="AF192" t="s">
        <v>13</v>
      </c>
      <c r="AP192">
        <f t="shared" si="72"/>
        <v>433.57900000000001</v>
      </c>
      <c r="BG192">
        <v>32</v>
      </c>
      <c r="BH192">
        <v>602.04200000000003</v>
      </c>
      <c r="BI192" t="s">
        <v>13</v>
      </c>
      <c r="BS192">
        <f t="shared" si="73"/>
        <v>576.94799999999998</v>
      </c>
      <c r="CK192">
        <v>32</v>
      </c>
      <c r="CL192">
        <v>225080.96599999999</v>
      </c>
      <c r="CM192" t="s">
        <v>13</v>
      </c>
      <c r="CW192">
        <f t="shared" si="74"/>
        <v>211703.51199999999</v>
      </c>
      <c r="DO192">
        <v>32</v>
      </c>
      <c r="DP192">
        <v>723.14800000000002</v>
      </c>
      <c r="DQ192" t="s">
        <v>13</v>
      </c>
      <c r="EA192">
        <f t="shared" si="75"/>
        <v>710.51599999999996</v>
      </c>
    </row>
    <row r="193" spans="1:131">
      <c r="A193">
        <v>33</v>
      </c>
      <c r="B193">
        <v>11444.575999999999</v>
      </c>
      <c r="C193" t="s">
        <v>13</v>
      </c>
      <c r="M193">
        <f t="shared" si="71"/>
        <v>11073.261</v>
      </c>
      <c r="AD193">
        <v>33</v>
      </c>
      <c r="AE193">
        <v>460.35</v>
      </c>
      <c r="AF193" t="s">
        <v>13</v>
      </c>
      <c r="AP193">
        <f t="shared" si="72"/>
        <v>433.57900000000001</v>
      </c>
      <c r="BG193">
        <v>33</v>
      </c>
      <c r="BH193">
        <v>581.16999999999996</v>
      </c>
      <c r="BI193" t="s">
        <v>13</v>
      </c>
      <c r="BS193">
        <f t="shared" si="73"/>
        <v>576.94799999999998</v>
      </c>
      <c r="CK193">
        <v>33</v>
      </c>
      <c r="CL193">
        <v>227529.383</v>
      </c>
      <c r="CM193" t="s">
        <v>13</v>
      </c>
      <c r="CW193">
        <f t="shared" si="74"/>
        <v>211703.51199999999</v>
      </c>
      <c r="DO193">
        <v>33</v>
      </c>
      <c r="DP193">
        <v>718.79700000000003</v>
      </c>
      <c r="DQ193" t="s">
        <v>13</v>
      </c>
      <c r="EA193">
        <f t="shared" si="75"/>
        <v>710.51599999999996</v>
      </c>
    </row>
    <row r="194" spans="1:131">
      <c r="A194">
        <v>34</v>
      </c>
      <c r="B194">
        <v>11073.261</v>
      </c>
      <c r="C194" t="s">
        <v>13</v>
      </c>
      <c r="M194">
        <f t="shared" si="71"/>
        <v>11073.261</v>
      </c>
      <c r="AD194">
        <v>34</v>
      </c>
      <c r="AE194">
        <v>438.09899999999999</v>
      </c>
      <c r="AF194" t="s">
        <v>13</v>
      </c>
      <c r="AP194">
        <f t="shared" si="72"/>
        <v>433.57900000000001</v>
      </c>
      <c r="BG194">
        <v>34</v>
      </c>
      <c r="BH194">
        <v>598.17899999999997</v>
      </c>
      <c r="BI194" t="s">
        <v>13</v>
      </c>
      <c r="BS194">
        <f t="shared" si="73"/>
        <v>576.94799999999998</v>
      </c>
      <c r="CK194">
        <v>34</v>
      </c>
      <c r="CL194">
        <v>226274.4</v>
      </c>
      <c r="CM194" t="s">
        <v>13</v>
      </c>
      <c r="CW194">
        <f t="shared" si="74"/>
        <v>211703.51199999999</v>
      </c>
      <c r="DO194">
        <v>34</v>
      </c>
      <c r="DP194">
        <v>718.79700000000003</v>
      </c>
      <c r="DQ194" t="s">
        <v>13</v>
      </c>
      <c r="EA194">
        <f t="shared" si="75"/>
        <v>710.51599999999996</v>
      </c>
    </row>
    <row r="195" spans="1:131">
      <c r="A195">
        <v>35</v>
      </c>
      <c r="B195">
        <v>12003.421</v>
      </c>
      <c r="C195" t="s">
        <v>13</v>
      </c>
      <c r="M195">
        <f t="shared" si="71"/>
        <v>11073.261</v>
      </c>
      <c r="AD195">
        <v>35</v>
      </c>
      <c r="AE195">
        <v>460.35</v>
      </c>
      <c r="AF195" t="s">
        <v>13</v>
      </c>
      <c r="AP195">
        <f t="shared" si="72"/>
        <v>433.57900000000001</v>
      </c>
      <c r="BG195">
        <v>35</v>
      </c>
      <c r="BH195">
        <v>591.93299999999999</v>
      </c>
      <c r="BI195" t="s">
        <v>13</v>
      </c>
      <c r="BS195">
        <f t="shared" si="73"/>
        <v>576.94799999999998</v>
      </c>
      <c r="CK195">
        <v>35</v>
      </c>
      <c r="CL195">
        <v>224238.413</v>
      </c>
      <c r="CM195" t="s">
        <v>13</v>
      </c>
      <c r="CW195">
        <f t="shared" si="74"/>
        <v>211703.51199999999</v>
      </c>
      <c r="DO195">
        <v>35</v>
      </c>
      <c r="DP195">
        <v>723.14800000000002</v>
      </c>
      <c r="DQ195" t="s">
        <v>13</v>
      </c>
      <c r="EA195">
        <f t="shared" si="75"/>
        <v>710.51599999999996</v>
      </c>
    </row>
    <row r="196" spans="1:131">
      <c r="A196">
        <v>36</v>
      </c>
      <c r="B196">
        <v>12003.421</v>
      </c>
      <c r="C196" t="s">
        <v>13</v>
      </c>
      <c r="M196">
        <f t="shared" si="71"/>
        <v>11073.261</v>
      </c>
      <c r="AD196">
        <v>36</v>
      </c>
      <c r="AE196">
        <v>455.529</v>
      </c>
      <c r="AF196" t="s">
        <v>13</v>
      </c>
      <c r="AP196">
        <f t="shared" si="72"/>
        <v>433.57900000000001</v>
      </c>
      <c r="BG196">
        <v>36</v>
      </c>
      <c r="BH196">
        <v>601.95000000000005</v>
      </c>
      <c r="BI196" t="s">
        <v>13</v>
      </c>
      <c r="BS196">
        <f t="shared" si="73"/>
        <v>576.94799999999998</v>
      </c>
      <c r="CK196">
        <v>36</v>
      </c>
      <c r="CL196">
        <v>223094.80900000001</v>
      </c>
      <c r="CM196" t="s">
        <v>13</v>
      </c>
      <c r="CW196">
        <f t="shared" si="74"/>
        <v>211703.51199999999</v>
      </c>
      <c r="DO196">
        <v>36</v>
      </c>
      <c r="DP196">
        <v>724.71400000000006</v>
      </c>
      <c r="DQ196" t="s">
        <v>13</v>
      </c>
      <c r="EA196">
        <f t="shared" si="75"/>
        <v>710.51599999999996</v>
      </c>
    </row>
    <row r="197" spans="1:131">
      <c r="A197">
        <v>37</v>
      </c>
      <c r="B197">
        <v>11073.261</v>
      </c>
      <c r="C197" t="s">
        <v>13</v>
      </c>
      <c r="M197">
        <f t="shared" si="71"/>
        <v>11073.261</v>
      </c>
      <c r="AD197">
        <v>37</v>
      </c>
      <c r="AE197">
        <v>460.35</v>
      </c>
      <c r="AF197" t="s">
        <v>13</v>
      </c>
      <c r="AP197">
        <f t="shared" si="72"/>
        <v>433.57900000000001</v>
      </c>
      <c r="BG197">
        <v>37</v>
      </c>
      <c r="BH197">
        <v>598.17899999999997</v>
      </c>
      <c r="BI197" t="s">
        <v>13</v>
      </c>
      <c r="BS197">
        <f t="shared" si="73"/>
        <v>576.94799999999998</v>
      </c>
      <c r="CK197">
        <v>37</v>
      </c>
      <c r="CL197">
        <v>226931.41699999999</v>
      </c>
      <c r="CM197" t="s">
        <v>13</v>
      </c>
      <c r="CW197">
        <f t="shared" si="74"/>
        <v>211703.51199999999</v>
      </c>
      <c r="DO197">
        <v>37</v>
      </c>
      <c r="DP197">
        <v>718.79700000000003</v>
      </c>
      <c r="DQ197" t="s">
        <v>13</v>
      </c>
      <c r="EA197">
        <f t="shared" si="75"/>
        <v>710.51599999999996</v>
      </c>
    </row>
    <row r="198" spans="1:131">
      <c r="A198">
        <v>38</v>
      </c>
      <c r="B198">
        <v>11873.939</v>
      </c>
      <c r="C198" t="s">
        <v>13</v>
      </c>
      <c r="M198">
        <f t="shared" si="71"/>
        <v>11073.261</v>
      </c>
      <c r="AD198">
        <v>38</v>
      </c>
      <c r="AE198">
        <v>438.09899999999999</v>
      </c>
      <c r="AF198" t="s">
        <v>13</v>
      </c>
      <c r="AP198">
        <f t="shared" si="72"/>
        <v>433.57900000000001</v>
      </c>
      <c r="BG198">
        <v>38</v>
      </c>
      <c r="BH198">
        <v>602.51099999999997</v>
      </c>
      <c r="BI198" t="s">
        <v>13</v>
      </c>
      <c r="BS198">
        <f t="shared" si="73"/>
        <v>576.94799999999998</v>
      </c>
      <c r="CK198">
        <v>38</v>
      </c>
      <c r="CL198">
        <v>221552.10500000001</v>
      </c>
      <c r="CM198" t="s">
        <v>13</v>
      </c>
      <c r="CW198">
        <f t="shared" si="74"/>
        <v>211703.51199999999</v>
      </c>
      <c r="DO198">
        <v>38</v>
      </c>
      <c r="DP198">
        <v>723.14800000000002</v>
      </c>
      <c r="DQ198" t="s">
        <v>13</v>
      </c>
      <c r="EA198">
        <f t="shared" si="75"/>
        <v>710.51599999999996</v>
      </c>
    </row>
    <row r="199" spans="1:131">
      <c r="A199">
        <v>39</v>
      </c>
      <c r="B199">
        <v>12028.460999999999</v>
      </c>
      <c r="C199" t="s">
        <v>13</v>
      </c>
      <c r="M199">
        <f t="shared" si="71"/>
        <v>11073.261</v>
      </c>
      <c r="AD199">
        <v>39</v>
      </c>
      <c r="AE199">
        <v>462.28899999999999</v>
      </c>
      <c r="AF199" t="s">
        <v>13</v>
      </c>
      <c r="AP199">
        <f t="shared" si="72"/>
        <v>433.57900000000001</v>
      </c>
      <c r="BG199">
        <v>39</v>
      </c>
      <c r="BH199">
        <v>584.58900000000006</v>
      </c>
      <c r="BI199" t="s">
        <v>13</v>
      </c>
      <c r="BS199">
        <f t="shared" si="73"/>
        <v>576.94799999999998</v>
      </c>
      <c r="CK199">
        <v>39</v>
      </c>
      <c r="CL199">
        <v>223033.076</v>
      </c>
      <c r="CM199" t="s">
        <v>13</v>
      </c>
      <c r="CW199">
        <f t="shared" si="74"/>
        <v>211703.51199999999</v>
      </c>
      <c r="DO199">
        <v>39</v>
      </c>
      <c r="DP199">
        <v>718.79700000000003</v>
      </c>
      <c r="DQ199" t="s">
        <v>13</v>
      </c>
      <c r="EA199">
        <f t="shared" si="75"/>
        <v>710.51599999999996</v>
      </c>
    </row>
    <row r="200" spans="1:131">
      <c r="A200">
        <v>40</v>
      </c>
      <c r="B200">
        <v>12017.597</v>
      </c>
      <c r="C200" t="s">
        <v>13</v>
      </c>
      <c r="M200">
        <f t="shared" si="71"/>
        <v>11073.261</v>
      </c>
      <c r="AD200">
        <v>40</v>
      </c>
      <c r="AE200">
        <v>456.44499999999999</v>
      </c>
      <c r="AF200" t="s">
        <v>13</v>
      </c>
      <c r="AP200">
        <f t="shared" si="72"/>
        <v>433.57900000000001</v>
      </c>
      <c r="BG200">
        <v>40</v>
      </c>
      <c r="BH200">
        <v>596.68200000000002</v>
      </c>
      <c r="BI200" t="s">
        <v>13</v>
      </c>
      <c r="BS200">
        <f t="shared" si="73"/>
        <v>576.94799999999998</v>
      </c>
      <c r="CK200">
        <v>40</v>
      </c>
      <c r="CL200">
        <v>223563.62299999999</v>
      </c>
      <c r="CM200" t="s">
        <v>13</v>
      </c>
      <c r="CW200">
        <f t="shared" si="74"/>
        <v>211703.51199999999</v>
      </c>
      <c r="DO200">
        <v>40</v>
      </c>
      <c r="DP200">
        <v>731.26700000000005</v>
      </c>
      <c r="DQ200" t="s">
        <v>13</v>
      </c>
      <c r="EA200">
        <f t="shared" si="75"/>
        <v>710.51599999999996</v>
      </c>
    </row>
    <row r="201" spans="1:131">
      <c r="A201">
        <v>41</v>
      </c>
      <c r="B201">
        <v>12008.84</v>
      </c>
      <c r="C201" t="s">
        <v>13</v>
      </c>
      <c r="M201">
        <f t="shared" si="71"/>
        <v>11073.261</v>
      </c>
      <c r="AD201">
        <v>41</v>
      </c>
      <c r="AE201">
        <v>461.084</v>
      </c>
      <c r="AF201" t="s">
        <v>13</v>
      </c>
      <c r="AP201">
        <f t="shared" si="72"/>
        <v>433.57900000000001</v>
      </c>
      <c r="BG201">
        <v>41</v>
      </c>
      <c r="BH201">
        <v>599.59100000000001</v>
      </c>
      <c r="BI201" t="s">
        <v>13</v>
      </c>
      <c r="BS201">
        <f t="shared" si="73"/>
        <v>576.94799999999998</v>
      </c>
      <c r="CK201">
        <v>41</v>
      </c>
      <c r="CL201">
        <v>225073.29399999999</v>
      </c>
      <c r="CM201" t="s">
        <v>13</v>
      </c>
      <c r="CW201">
        <f t="shared" si="74"/>
        <v>211703.51199999999</v>
      </c>
      <c r="DO201">
        <v>41</v>
      </c>
      <c r="DP201">
        <v>724.71400000000006</v>
      </c>
      <c r="DQ201" t="s">
        <v>13</v>
      </c>
      <c r="EA201">
        <f t="shared" si="75"/>
        <v>710.51599999999996</v>
      </c>
    </row>
    <row r="202" spans="1:131">
      <c r="A202">
        <v>42</v>
      </c>
      <c r="B202">
        <v>11683.419</v>
      </c>
      <c r="C202" t="s">
        <v>13</v>
      </c>
      <c r="M202">
        <f t="shared" si="71"/>
        <v>11073.261</v>
      </c>
      <c r="AD202">
        <v>42</v>
      </c>
      <c r="AE202">
        <v>449.73500000000001</v>
      </c>
      <c r="AF202" t="s">
        <v>13</v>
      </c>
      <c r="AP202">
        <f t="shared" si="72"/>
        <v>433.57900000000001</v>
      </c>
      <c r="BG202">
        <v>42</v>
      </c>
      <c r="BH202">
        <v>598.17899999999997</v>
      </c>
      <c r="BI202" t="s">
        <v>13</v>
      </c>
      <c r="BS202">
        <f t="shared" si="73"/>
        <v>576.94799999999998</v>
      </c>
      <c r="CK202">
        <v>42</v>
      </c>
      <c r="CL202">
        <v>224596.53899999999</v>
      </c>
      <c r="CM202" t="s">
        <v>13</v>
      </c>
      <c r="CW202">
        <f t="shared" si="74"/>
        <v>211703.51199999999</v>
      </c>
      <c r="DO202">
        <v>42</v>
      </c>
      <c r="DP202">
        <v>732.75400000000002</v>
      </c>
      <c r="DQ202" t="s">
        <v>13</v>
      </c>
      <c r="EA202">
        <f t="shared" si="75"/>
        <v>710.51599999999996</v>
      </c>
    </row>
    <row r="203" spans="1:131">
      <c r="A203">
        <v>43</v>
      </c>
      <c r="B203">
        <v>11958.411</v>
      </c>
      <c r="C203" t="s">
        <v>13</v>
      </c>
      <c r="M203">
        <f t="shared" si="71"/>
        <v>11073.261</v>
      </c>
      <c r="AD203">
        <v>43</v>
      </c>
      <c r="AE203">
        <v>438.09899999999999</v>
      </c>
      <c r="AF203" t="s">
        <v>13</v>
      </c>
      <c r="AP203">
        <f t="shared" si="72"/>
        <v>433.57900000000001</v>
      </c>
      <c r="BG203">
        <v>43</v>
      </c>
      <c r="BH203">
        <v>603.15</v>
      </c>
      <c r="BI203" t="s">
        <v>13</v>
      </c>
      <c r="BS203">
        <f t="shared" si="73"/>
        <v>576.94799999999998</v>
      </c>
      <c r="CK203">
        <v>43</v>
      </c>
      <c r="CL203">
        <v>225080.96599999999</v>
      </c>
      <c r="CM203" t="s">
        <v>13</v>
      </c>
      <c r="CW203">
        <f t="shared" si="74"/>
        <v>211703.51199999999</v>
      </c>
      <c r="DO203">
        <v>43</v>
      </c>
      <c r="DP203">
        <v>718.20600000000002</v>
      </c>
      <c r="DQ203" t="s">
        <v>13</v>
      </c>
      <c r="EA203">
        <f t="shared" si="75"/>
        <v>710.51599999999996</v>
      </c>
    </row>
    <row r="204" spans="1:131">
      <c r="A204">
        <v>44</v>
      </c>
      <c r="B204">
        <v>11873.939</v>
      </c>
      <c r="C204" t="s">
        <v>13</v>
      </c>
      <c r="M204">
        <f t="shared" si="71"/>
        <v>11073.261</v>
      </c>
      <c r="AD204">
        <v>44</v>
      </c>
      <c r="AE204">
        <v>461.084</v>
      </c>
      <c r="AF204" t="s">
        <v>13</v>
      </c>
      <c r="AP204">
        <f t="shared" si="72"/>
        <v>433.57900000000001</v>
      </c>
      <c r="BG204">
        <v>44</v>
      </c>
      <c r="BH204">
        <v>603.08399999999995</v>
      </c>
      <c r="BI204" t="s">
        <v>13</v>
      </c>
      <c r="BS204">
        <f t="shared" si="73"/>
        <v>576.94799999999998</v>
      </c>
      <c r="CK204">
        <v>44</v>
      </c>
      <c r="CL204">
        <v>225080.96599999999</v>
      </c>
      <c r="CM204" t="s">
        <v>13</v>
      </c>
      <c r="CW204">
        <f t="shared" si="74"/>
        <v>211703.51199999999</v>
      </c>
      <c r="DO204">
        <v>44</v>
      </c>
      <c r="DP204">
        <v>724.13</v>
      </c>
      <c r="DQ204" t="s">
        <v>13</v>
      </c>
      <c r="EA204">
        <f t="shared" si="75"/>
        <v>710.51599999999996</v>
      </c>
    </row>
    <row r="205" spans="1:131">
      <c r="A205">
        <v>45</v>
      </c>
      <c r="B205">
        <v>11562.51</v>
      </c>
      <c r="C205" t="s">
        <v>13</v>
      </c>
      <c r="M205">
        <f t="shared" si="71"/>
        <v>11073.261</v>
      </c>
      <c r="AD205">
        <v>45</v>
      </c>
      <c r="AE205">
        <v>460.35</v>
      </c>
      <c r="AF205" t="s">
        <v>13</v>
      </c>
      <c r="AP205">
        <f t="shared" si="72"/>
        <v>433.57900000000001</v>
      </c>
      <c r="BG205">
        <v>45</v>
      </c>
      <c r="BH205">
        <v>599.02300000000002</v>
      </c>
      <c r="BI205" t="s">
        <v>13</v>
      </c>
      <c r="BS205">
        <f t="shared" si="73"/>
        <v>576.94799999999998</v>
      </c>
      <c r="CK205">
        <v>45</v>
      </c>
      <c r="CL205">
        <v>223033.076</v>
      </c>
      <c r="CM205" t="s">
        <v>13</v>
      </c>
      <c r="CW205">
        <f t="shared" si="74"/>
        <v>211703.51199999999</v>
      </c>
      <c r="DO205">
        <v>45</v>
      </c>
      <c r="DP205">
        <v>718.20600000000002</v>
      </c>
      <c r="DQ205" t="s">
        <v>13</v>
      </c>
      <c r="EA205">
        <f t="shared" si="75"/>
        <v>710.51599999999996</v>
      </c>
    </row>
    <row r="206" spans="1:131">
      <c r="A206">
        <v>46</v>
      </c>
      <c r="B206">
        <v>11748.124</v>
      </c>
      <c r="C206" t="s">
        <v>13</v>
      </c>
      <c r="M206">
        <f t="shared" si="71"/>
        <v>11073.261</v>
      </c>
      <c r="AD206">
        <v>46</v>
      </c>
      <c r="AE206">
        <v>461.64299999999997</v>
      </c>
      <c r="AF206" t="s">
        <v>13</v>
      </c>
      <c r="AP206">
        <f t="shared" si="72"/>
        <v>433.57900000000001</v>
      </c>
      <c r="BG206">
        <v>46</v>
      </c>
      <c r="BH206">
        <v>599.59100000000001</v>
      </c>
      <c r="BI206" t="s">
        <v>13</v>
      </c>
      <c r="BS206">
        <f t="shared" si="73"/>
        <v>576.94799999999998</v>
      </c>
      <c r="CK206">
        <v>46</v>
      </c>
      <c r="CL206">
        <v>225954.34899999999</v>
      </c>
      <c r="CM206" t="s">
        <v>13</v>
      </c>
      <c r="CW206">
        <f t="shared" si="74"/>
        <v>211703.51199999999</v>
      </c>
      <c r="DO206">
        <v>46</v>
      </c>
      <c r="DP206">
        <v>718.79700000000003</v>
      </c>
      <c r="DQ206" t="s">
        <v>13</v>
      </c>
      <c r="EA206">
        <f t="shared" si="75"/>
        <v>710.51599999999996</v>
      </c>
    </row>
    <row r="207" spans="1:131">
      <c r="A207">
        <v>47</v>
      </c>
      <c r="B207">
        <v>11873.939</v>
      </c>
      <c r="C207" t="s">
        <v>13</v>
      </c>
      <c r="M207">
        <f t="shared" si="71"/>
        <v>11073.261</v>
      </c>
      <c r="AD207">
        <v>47</v>
      </c>
      <c r="AE207">
        <v>455.529</v>
      </c>
      <c r="AF207" t="s">
        <v>13</v>
      </c>
      <c r="AP207">
        <f t="shared" si="72"/>
        <v>433.57900000000001</v>
      </c>
      <c r="BG207">
        <v>47</v>
      </c>
      <c r="BH207">
        <v>596.62</v>
      </c>
      <c r="BI207" t="s">
        <v>13</v>
      </c>
      <c r="BS207">
        <f t="shared" si="73"/>
        <v>576.94799999999998</v>
      </c>
      <c r="CK207">
        <v>47</v>
      </c>
      <c r="CL207">
        <v>223563.62299999999</v>
      </c>
      <c r="CM207" t="s">
        <v>13</v>
      </c>
      <c r="CW207">
        <f t="shared" si="74"/>
        <v>211703.51199999999</v>
      </c>
      <c r="DO207">
        <v>47</v>
      </c>
      <c r="DP207">
        <v>718.79700000000003</v>
      </c>
      <c r="DQ207" t="s">
        <v>13</v>
      </c>
      <c r="EA207">
        <f t="shared" si="75"/>
        <v>710.51599999999996</v>
      </c>
    </row>
    <row r="208" spans="1:131">
      <c r="A208">
        <v>48</v>
      </c>
      <c r="B208">
        <v>11873.939</v>
      </c>
      <c r="C208" t="s">
        <v>13</v>
      </c>
      <c r="M208">
        <f t="shared" si="71"/>
        <v>11073.261</v>
      </c>
      <c r="AD208">
        <v>48</v>
      </c>
      <c r="AE208">
        <v>456.44499999999999</v>
      </c>
      <c r="AF208" t="s">
        <v>13</v>
      </c>
      <c r="AP208">
        <f t="shared" si="72"/>
        <v>433.57900000000001</v>
      </c>
      <c r="BG208">
        <v>48</v>
      </c>
      <c r="BH208">
        <v>603.298</v>
      </c>
      <c r="BI208" t="s">
        <v>13</v>
      </c>
      <c r="BS208">
        <f t="shared" si="73"/>
        <v>576.94799999999998</v>
      </c>
      <c r="CK208">
        <v>48</v>
      </c>
      <c r="CL208">
        <v>221552.10500000001</v>
      </c>
      <c r="CM208" t="s">
        <v>13</v>
      </c>
      <c r="CW208">
        <f t="shared" si="74"/>
        <v>211703.51199999999</v>
      </c>
      <c r="DO208">
        <v>48</v>
      </c>
      <c r="DP208">
        <v>723.14800000000002</v>
      </c>
      <c r="DQ208" t="s">
        <v>13</v>
      </c>
      <c r="EA208">
        <f t="shared" si="75"/>
        <v>710.51599999999996</v>
      </c>
    </row>
    <row r="209" spans="1:145">
      <c r="A209">
        <v>49</v>
      </c>
      <c r="B209">
        <v>11873.939</v>
      </c>
      <c r="C209" t="s">
        <v>13</v>
      </c>
      <c r="M209">
        <f t="shared" si="71"/>
        <v>11073.261</v>
      </c>
      <c r="AD209">
        <v>49</v>
      </c>
      <c r="AE209">
        <v>461.084</v>
      </c>
      <c r="AF209" t="s">
        <v>13</v>
      </c>
      <c r="AP209">
        <f t="shared" si="72"/>
        <v>433.57900000000001</v>
      </c>
      <c r="BG209">
        <v>49</v>
      </c>
      <c r="BH209">
        <v>598.17899999999997</v>
      </c>
      <c r="BI209" t="s">
        <v>13</v>
      </c>
      <c r="BS209">
        <f t="shared" si="73"/>
        <v>576.94799999999998</v>
      </c>
      <c r="CK209">
        <v>49</v>
      </c>
      <c r="CL209">
        <v>226274.4</v>
      </c>
      <c r="CM209" t="s">
        <v>13</v>
      </c>
      <c r="CW209">
        <f t="shared" si="74"/>
        <v>211703.51199999999</v>
      </c>
      <c r="DO209">
        <v>49</v>
      </c>
      <c r="DP209">
        <v>723.14800000000002</v>
      </c>
      <c r="DQ209" t="s">
        <v>13</v>
      </c>
      <c r="EA209">
        <f t="shared" si="75"/>
        <v>710.51599999999996</v>
      </c>
    </row>
    <row r="210" spans="1:145">
      <c r="A210">
        <v>50</v>
      </c>
      <c r="B210">
        <v>11073.261</v>
      </c>
      <c r="C210" t="s">
        <v>13</v>
      </c>
      <c r="M210">
        <f t="shared" si="71"/>
        <v>11073.261</v>
      </c>
      <c r="AD210">
        <v>50</v>
      </c>
      <c r="AE210">
        <v>449.73500000000001</v>
      </c>
      <c r="AF210" t="s">
        <v>13</v>
      </c>
      <c r="AP210">
        <f t="shared" si="72"/>
        <v>433.57900000000001</v>
      </c>
      <c r="BG210">
        <v>50</v>
      </c>
      <c r="BH210">
        <v>605.12199999999996</v>
      </c>
      <c r="BI210" t="s">
        <v>13</v>
      </c>
      <c r="BS210">
        <f t="shared" si="73"/>
        <v>576.94799999999998</v>
      </c>
      <c r="CK210">
        <v>50</v>
      </c>
      <c r="CL210">
        <v>221552.10500000001</v>
      </c>
      <c r="CM210" t="s">
        <v>13</v>
      </c>
      <c r="CW210">
        <f t="shared" si="74"/>
        <v>211703.51199999999</v>
      </c>
      <c r="DO210">
        <v>50</v>
      </c>
      <c r="DP210">
        <v>725.00699999999995</v>
      </c>
      <c r="DQ210" t="s">
        <v>13</v>
      </c>
      <c r="EA210">
        <f t="shared" si="75"/>
        <v>710.51599999999996</v>
      </c>
    </row>
    <row r="211" spans="1:145">
      <c r="A211" t="s">
        <v>14</v>
      </c>
      <c r="B211" t="s">
        <v>42</v>
      </c>
      <c r="C211" t="s">
        <v>15</v>
      </c>
      <c r="AD211" t="s">
        <v>65</v>
      </c>
      <c r="AE211" t="s">
        <v>90</v>
      </c>
      <c r="AF211" t="s">
        <v>37</v>
      </c>
      <c r="BG211" t="s">
        <v>108</v>
      </c>
      <c r="BH211" t="s">
        <v>130</v>
      </c>
      <c r="BI211" t="s">
        <v>15</v>
      </c>
      <c r="CK211" t="s">
        <v>148</v>
      </c>
      <c r="CL211" t="s">
        <v>171</v>
      </c>
      <c r="CM211" t="s">
        <v>27</v>
      </c>
      <c r="DO211" t="s">
        <v>187</v>
      </c>
      <c r="DP211" t="s">
        <v>210</v>
      </c>
      <c r="DQ211" t="s">
        <v>34</v>
      </c>
    </row>
    <row r="213" spans="1:145">
      <c r="A213" t="s">
        <v>16</v>
      </c>
      <c r="K213">
        <v>100000000</v>
      </c>
      <c r="P213" t="str">
        <f>$F$3</f>
        <v>Control sample</v>
      </c>
      <c r="Q213" t="str">
        <f>$G$3</f>
        <v>Guilt condition</v>
      </c>
      <c r="R213" t="str">
        <f>$H$3</f>
        <v>Anger condition</v>
      </c>
      <c r="S213" t="str">
        <f>$I$3</f>
        <v>Classic ants only</v>
      </c>
      <c r="T213" t="str">
        <f>$J$3</f>
        <v>Best known solution</v>
      </c>
      <c r="X213" t="str">
        <f>$F$3</f>
        <v>Control sample</v>
      </c>
      <c r="Y213" t="str">
        <f>$G$3</f>
        <v>Guilt condition</v>
      </c>
      <c r="Z213" t="str">
        <f>$H$3</f>
        <v>Anger condition</v>
      </c>
      <c r="AA213" t="str">
        <f>$I$3</f>
        <v>Classic ants only</v>
      </c>
      <c r="AD213" t="s">
        <v>66</v>
      </c>
      <c r="AN213">
        <v>100000000</v>
      </c>
      <c r="AS213" t="str">
        <f>$F$3</f>
        <v>Control sample</v>
      </c>
      <c r="AT213" t="str">
        <f>$G$3</f>
        <v>Guilt condition</v>
      </c>
      <c r="AU213" t="str">
        <f>$H$3</f>
        <v>Anger condition</v>
      </c>
      <c r="AV213" t="str">
        <f>$I$3</f>
        <v>Classic ants only</v>
      </c>
      <c r="AW213" t="str">
        <f>$J$3</f>
        <v>Best known solution</v>
      </c>
      <c r="BA213" t="str">
        <f>$F$3</f>
        <v>Control sample</v>
      </c>
      <c r="BB213" t="str">
        <f>$G$3</f>
        <v>Guilt condition</v>
      </c>
      <c r="BC213" t="str">
        <f>$H$3</f>
        <v>Anger condition</v>
      </c>
      <c r="BD213" t="str">
        <f>$I$3</f>
        <v>Classic ants only</v>
      </c>
      <c r="BG213" t="s">
        <v>109</v>
      </c>
      <c r="BQ213">
        <v>100000000</v>
      </c>
      <c r="BV213" t="str">
        <f>$F$3</f>
        <v>Control sample</v>
      </c>
      <c r="BW213" t="str">
        <f>$G$3</f>
        <v>Guilt condition</v>
      </c>
      <c r="BX213" t="str">
        <f>$H$3</f>
        <v>Anger condition</v>
      </c>
      <c r="BY213" t="str">
        <f>$I$3</f>
        <v>Classic ants only</v>
      </c>
      <c r="BZ213" t="str">
        <f>$J$3</f>
        <v>Best known solution</v>
      </c>
      <c r="CD213" t="str">
        <f>$F$3</f>
        <v>Control sample</v>
      </c>
      <c r="CE213" t="str">
        <f>$G$3</f>
        <v>Guilt condition</v>
      </c>
      <c r="CF213" t="str">
        <f>$H$3</f>
        <v>Anger condition</v>
      </c>
      <c r="CG213" t="str">
        <f>$I$3</f>
        <v>Classic ants only</v>
      </c>
      <c r="CK213" t="s">
        <v>149</v>
      </c>
      <c r="CU213">
        <v>100000000</v>
      </c>
      <c r="CZ213" t="str">
        <f>$F$3</f>
        <v>Control sample</v>
      </c>
      <c r="DA213" t="str">
        <f>$G$3</f>
        <v>Guilt condition</v>
      </c>
      <c r="DB213" t="str">
        <f>$H$3</f>
        <v>Anger condition</v>
      </c>
      <c r="DC213" t="str">
        <f>$I$3</f>
        <v>Classic ants only</v>
      </c>
      <c r="DD213" t="str">
        <f>$J$3</f>
        <v>Best known solution</v>
      </c>
      <c r="DH213" t="str">
        <f>$F$3</f>
        <v>Control sample</v>
      </c>
      <c r="DI213" t="str">
        <f>$G$3</f>
        <v>Guilt condition</v>
      </c>
      <c r="DJ213" t="str">
        <f>$H$3</f>
        <v>Anger condition</v>
      </c>
      <c r="DK213" t="str">
        <f>$I$3</f>
        <v>Classic ants only</v>
      </c>
      <c r="DO213" t="s">
        <v>188</v>
      </c>
      <c r="DY213">
        <v>100000000</v>
      </c>
      <c r="ED213" t="str">
        <f>$F$3</f>
        <v>Control sample</v>
      </c>
      <c r="EE213" t="str">
        <f>$G$3</f>
        <v>Guilt condition</v>
      </c>
      <c r="EF213" t="str">
        <f>$H$3</f>
        <v>Anger condition</v>
      </c>
      <c r="EG213" t="str">
        <f>$I$3</f>
        <v>Classic ants only</v>
      </c>
      <c r="EH213" t="str">
        <f>$J$3</f>
        <v>Best known solution</v>
      </c>
      <c r="EL213" t="str">
        <f>$F$3</f>
        <v>Control sample</v>
      </c>
      <c r="EM213" t="str">
        <f>$G$3</f>
        <v>Guilt condition</v>
      </c>
      <c r="EN213" t="str">
        <f>$H$3</f>
        <v>Anger condition</v>
      </c>
      <c r="EO213" t="str">
        <f>$I$3</f>
        <v>Classic ants only</v>
      </c>
    </row>
    <row r="214" spans="1:145">
      <c r="A214">
        <v>1</v>
      </c>
      <c r="B214">
        <v>10034.723</v>
      </c>
      <c r="C214" t="s">
        <v>1</v>
      </c>
      <c r="M214">
        <f>IF(B214&lt;K213,B214,K213)</f>
        <v>10034.723</v>
      </c>
      <c r="O214">
        <f>A214</f>
        <v>1</v>
      </c>
      <c r="P214">
        <f>M214</f>
        <v>10034.723</v>
      </c>
      <c r="Q214">
        <f>M267</f>
        <v>11954.584999999999</v>
      </c>
      <c r="R214">
        <f>M320</f>
        <v>8612.3459999999995</v>
      </c>
      <c r="S214">
        <f>M373</f>
        <v>11089.687</v>
      </c>
      <c r="T214">
        <f>F$6</f>
        <v>7542</v>
      </c>
      <c r="W214">
        <f>O214</f>
        <v>1</v>
      </c>
      <c r="X214">
        <f>P214/F$6</f>
        <v>1.3305121983558739</v>
      </c>
      <c r="Y214">
        <f t="shared" ref="Y214:Y263" si="76">Q214/G$6</f>
        <v>1.5850682842747281</v>
      </c>
      <c r="Z214">
        <f t="shared" ref="Z214:Z263" si="77">R214/H$6</f>
        <v>1.1419180588703262</v>
      </c>
      <c r="AA214">
        <f t="shared" ref="AA214:AA263" si="78">S214/I$6</f>
        <v>1.4703907451604348</v>
      </c>
      <c r="AD214">
        <v>1</v>
      </c>
      <c r="AE214">
        <v>661.14800000000002</v>
      </c>
      <c r="AF214" t="s">
        <v>1</v>
      </c>
      <c r="AP214">
        <f>IF(AE214&lt;AN213,AE214,AN213)</f>
        <v>661.14800000000002</v>
      </c>
      <c r="AR214">
        <f>AD214</f>
        <v>1</v>
      </c>
      <c r="AS214">
        <f>AP214</f>
        <v>661.14800000000002</v>
      </c>
      <c r="AT214">
        <f>AP267</f>
        <v>690.80100000000004</v>
      </c>
      <c r="AU214">
        <f>AP320</f>
        <v>656.447</v>
      </c>
      <c r="AV214">
        <f>AP373</f>
        <v>482.53800000000001</v>
      </c>
      <c r="AW214">
        <f>AI$6</f>
        <v>426</v>
      </c>
      <c r="AZ214">
        <f>AR214</f>
        <v>1</v>
      </c>
      <c r="BA214">
        <f>AS214/AI$6</f>
        <v>1.5519906103286385</v>
      </c>
      <c r="BB214">
        <f t="shared" ref="BB214:BB263" si="79">AT214/AJ$6</f>
        <v>1.6215985915492959</v>
      </c>
      <c r="BC214">
        <f t="shared" ref="BC214:BC263" si="80">AU214/AK$6</f>
        <v>1.540955399061033</v>
      </c>
      <c r="BD214">
        <f t="shared" ref="BD214:BD263" si="81">AV214/AL$6</f>
        <v>1.1327183098591549</v>
      </c>
      <c r="BG214">
        <v>1</v>
      </c>
      <c r="BH214">
        <v>850.81500000000005</v>
      </c>
      <c r="BI214" t="s">
        <v>1</v>
      </c>
      <c r="BS214">
        <f>IF(BH214&lt;BQ213,BH214,BQ213)</f>
        <v>850.81500000000005</v>
      </c>
      <c r="BU214">
        <f>BG214</f>
        <v>1</v>
      </c>
      <c r="BV214">
        <f>BS214</f>
        <v>850.81500000000005</v>
      </c>
      <c r="BW214">
        <f>BS267</f>
        <v>878.08399999999995</v>
      </c>
      <c r="BX214">
        <f>BS320</f>
        <v>934.46900000000005</v>
      </c>
      <c r="BY214">
        <f>BS373</f>
        <v>789.02700000000004</v>
      </c>
      <c r="BZ214">
        <f>BL$6</f>
        <v>538</v>
      </c>
      <c r="CC214">
        <f>BU214</f>
        <v>1</v>
      </c>
      <c r="CD214">
        <f>BV214/BL$6</f>
        <v>1.5814405204460968</v>
      </c>
      <c r="CE214">
        <f t="shared" ref="CE214:CE263" si="82">BW214/BM$6</f>
        <v>1.6321263940520445</v>
      </c>
      <c r="CF214">
        <f t="shared" ref="CF214:CF263" si="83">BX214/BN$6</f>
        <v>1.7369312267657993</v>
      </c>
      <c r="CG214">
        <f t="shared" ref="CG214:CG263" si="84">BY214/BO$6</f>
        <v>1.466592936802974</v>
      </c>
      <c r="CK214">
        <v>1</v>
      </c>
      <c r="CL214">
        <v>157955.34</v>
      </c>
      <c r="CM214" t="s">
        <v>1</v>
      </c>
      <c r="CW214">
        <f>IF(CL214&lt;CU213,CL214,CU213)</f>
        <v>157955.34</v>
      </c>
      <c r="CY214">
        <f>CK214</f>
        <v>1</v>
      </c>
      <c r="CZ214">
        <f>CW214</f>
        <v>157955.34</v>
      </c>
      <c r="DA214">
        <f>CW267</f>
        <v>190005.459</v>
      </c>
      <c r="DB214">
        <f>CW320</f>
        <v>191356.67600000001</v>
      </c>
      <c r="DC214">
        <f>CW373</f>
        <v>231627.86600000001</v>
      </c>
      <c r="DD214">
        <f>CP$6</f>
        <v>108159</v>
      </c>
      <c r="DG214">
        <f>CY214</f>
        <v>1</v>
      </c>
      <c r="DH214">
        <f>CZ214/CP$6</f>
        <v>1.4603994119768118</v>
      </c>
      <c r="DI214">
        <f t="shared" ref="DI214:DI263" si="85">DA214/CQ$6</f>
        <v>1.7567235181538292</v>
      </c>
      <c r="DJ214">
        <f t="shared" ref="DJ214:DJ263" si="86">DB214/CR$6</f>
        <v>1.7692163943823447</v>
      </c>
      <c r="DK214">
        <f t="shared" ref="DK214:DK263" si="87">DC214/CS$6</f>
        <v>2.1415496260135543</v>
      </c>
      <c r="DO214">
        <v>1</v>
      </c>
      <c r="DP214">
        <v>1056.298</v>
      </c>
      <c r="DQ214" t="s">
        <v>1</v>
      </c>
      <c r="EA214">
        <f>IF(DP214&lt;DY213,DP214,DY213)</f>
        <v>1056.298</v>
      </c>
      <c r="EC214">
        <f>DO214</f>
        <v>1</v>
      </c>
      <c r="ED214">
        <f>EA214</f>
        <v>1056.298</v>
      </c>
      <c r="EE214">
        <f>EA267</f>
        <v>1287.961</v>
      </c>
      <c r="EF214">
        <f>EA320</f>
        <v>980.82600000000002</v>
      </c>
      <c r="EG214">
        <f>EA373</f>
        <v>862.77300000000002</v>
      </c>
      <c r="EH214">
        <f>DT$6</f>
        <v>675</v>
      </c>
      <c r="EK214">
        <f>EC214</f>
        <v>1</v>
      </c>
      <c r="EL214">
        <f>ED214/DT$6</f>
        <v>1.564885925925926</v>
      </c>
      <c r="EM214">
        <f t="shared" ref="EM214:EM263" si="88">EE214/DU$6</f>
        <v>1.9080903703703704</v>
      </c>
      <c r="EN214">
        <f t="shared" ref="EN214:EN263" si="89">EF214/DV$6</f>
        <v>1.4530755555555557</v>
      </c>
      <c r="EO214">
        <f t="shared" ref="EO214:EO263" si="90">EG214/DW$6</f>
        <v>1.2781822222222223</v>
      </c>
    </row>
    <row r="215" spans="1:145">
      <c r="A215">
        <v>2</v>
      </c>
      <c r="B215">
        <v>9750.6669999999995</v>
      </c>
      <c r="C215" t="s">
        <v>1</v>
      </c>
      <c r="M215">
        <f t="shared" ref="M215:M263" si="91">IF(B215&lt;M214,B215,M214)</f>
        <v>9750.6669999999995</v>
      </c>
      <c r="O215">
        <f t="shared" ref="O215:O263" si="92">A215</f>
        <v>2</v>
      </c>
      <c r="P215">
        <f t="shared" ref="P215:P263" si="93">M215</f>
        <v>9750.6669999999995</v>
      </c>
      <c r="Q215">
        <f t="shared" ref="Q215:Q263" si="94">M268</f>
        <v>11507.196</v>
      </c>
      <c r="R215">
        <f t="shared" ref="R215:R263" si="95">M321</f>
        <v>8612.3459999999995</v>
      </c>
      <c r="S215">
        <f t="shared" ref="S215:S263" si="96">M374</f>
        <v>11089.687</v>
      </c>
      <c r="T215">
        <f t="shared" ref="T215:T263" si="97">F$6</f>
        <v>7542</v>
      </c>
      <c r="W215">
        <f t="shared" ref="W215:W263" si="98">O215</f>
        <v>2</v>
      </c>
      <c r="X215">
        <f t="shared" ref="X215:X263" si="99">P215/F$6</f>
        <v>1.2928489790506497</v>
      </c>
      <c r="Y215">
        <f t="shared" si="76"/>
        <v>1.5257486077963405</v>
      </c>
      <c r="Z215">
        <f t="shared" si="77"/>
        <v>1.1419180588703262</v>
      </c>
      <c r="AA215">
        <f t="shared" si="78"/>
        <v>1.4703907451604348</v>
      </c>
      <c r="AD215">
        <v>2</v>
      </c>
      <c r="AE215">
        <v>609.04999999999995</v>
      </c>
      <c r="AF215" t="s">
        <v>1</v>
      </c>
      <c r="AP215">
        <f t="shared" ref="AP215:AP263" si="100">IF(AE215&lt;AP214,AE215,AP214)</f>
        <v>609.04999999999995</v>
      </c>
      <c r="AR215">
        <f t="shared" ref="AR215:AR263" si="101">AD215</f>
        <v>2</v>
      </c>
      <c r="AS215">
        <f t="shared" ref="AS215:AS263" si="102">AP215</f>
        <v>609.04999999999995</v>
      </c>
      <c r="AT215">
        <f t="shared" ref="AT215:AT263" si="103">AP268</f>
        <v>690.80100000000004</v>
      </c>
      <c r="AU215">
        <f t="shared" ref="AU215:AU263" si="104">AP321</f>
        <v>656.447</v>
      </c>
      <c r="AV215">
        <f t="shared" ref="AV215:AV263" si="105">AP374</f>
        <v>459.43099999999998</v>
      </c>
      <c r="AW215">
        <f t="shared" ref="AW215:AW263" si="106">AI$6</f>
        <v>426</v>
      </c>
      <c r="AZ215">
        <f t="shared" ref="AZ215:AZ263" si="107">AR215</f>
        <v>2</v>
      </c>
      <c r="BA215">
        <f t="shared" ref="BA215:BA263" si="108">AS215/AI$6</f>
        <v>1.4296948356807511</v>
      </c>
      <c r="BB215">
        <f t="shared" si="79"/>
        <v>1.6215985915492959</v>
      </c>
      <c r="BC215">
        <f t="shared" si="80"/>
        <v>1.540955399061033</v>
      </c>
      <c r="BD215">
        <f t="shared" si="81"/>
        <v>1.0784765258215963</v>
      </c>
      <c r="BG215">
        <v>2</v>
      </c>
      <c r="BH215">
        <v>866.74900000000002</v>
      </c>
      <c r="BI215" t="s">
        <v>1</v>
      </c>
      <c r="BS215">
        <f t="shared" ref="BS215:BS263" si="109">IF(BH215&lt;BS214,BH215,BS214)</f>
        <v>850.81500000000005</v>
      </c>
      <c r="BU215">
        <f t="shared" ref="BU215:BU263" si="110">BG215</f>
        <v>2</v>
      </c>
      <c r="BV215">
        <f t="shared" ref="BV215:BV263" si="111">BS215</f>
        <v>850.81500000000005</v>
      </c>
      <c r="BW215">
        <f t="shared" ref="BW215:BW263" si="112">BS268</f>
        <v>878.08399999999995</v>
      </c>
      <c r="BX215">
        <f t="shared" ref="BX215:BX263" si="113">BS321</f>
        <v>934.46900000000005</v>
      </c>
      <c r="BY215">
        <f t="shared" ref="BY215:BY263" si="114">BS374</f>
        <v>608.88499999999999</v>
      </c>
      <c r="BZ215">
        <f t="shared" ref="BZ215:BZ263" si="115">BL$6</f>
        <v>538</v>
      </c>
      <c r="CC215">
        <f t="shared" ref="CC215:CC263" si="116">BU215</f>
        <v>2</v>
      </c>
      <c r="CD215">
        <f t="shared" ref="CD215:CD263" si="117">BV215/BL$6</f>
        <v>1.5814405204460968</v>
      </c>
      <c r="CE215">
        <f t="shared" si="82"/>
        <v>1.6321263940520445</v>
      </c>
      <c r="CF215">
        <f t="shared" si="83"/>
        <v>1.7369312267657993</v>
      </c>
      <c r="CG215">
        <f t="shared" si="84"/>
        <v>1.1317565055762082</v>
      </c>
      <c r="CK215">
        <v>2</v>
      </c>
      <c r="CL215">
        <v>175625.851</v>
      </c>
      <c r="CM215" t="s">
        <v>2</v>
      </c>
      <c r="CW215">
        <f t="shared" ref="CW215:CW263" si="118">IF(CL215&lt;CW214,CL215,CW214)</f>
        <v>157955.34</v>
      </c>
      <c r="CY215">
        <f t="shared" ref="CY215:CY263" si="119">CK215</f>
        <v>2</v>
      </c>
      <c r="CZ215">
        <f t="shared" ref="CZ215:CZ263" si="120">CW215</f>
        <v>157955.34</v>
      </c>
      <c r="DA215">
        <f t="shared" ref="DA215:DA263" si="121">CW268</f>
        <v>184232.389</v>
      </c>
      <c r="DB215">
        <f t="shared" ref="DB215:DB263" si="122">CW321</f>
        <v>191356.67600000001</v>
      </c>
      <c r="DC215">
        <f t="shared" ref="DC215:DC263" si="123">CW374</f>
        <v>231627.86600000001</v>
      </c>
      <c r="DD215">
        <f t="shared" ref="DD215:DD263" si="124">CP$6</f>
        <v>108159</v>
      </c>
      <c r="DG215">
        <f t="shared" ref="DG215:DG263" si="125">CY215</f>
        <v>2</v>
      </c>
      <c r="DH215">
        <f t="shared" ref="DH215:DH263" si="126">CZ215/CP$6</f>
        <v>1.4603994119768118</v>
      </c>
      <c r="DI215">
        <f t="shared" si="85"/>
        <v>1.7033477472979595</v>
      </c>
      <c r="DJ215">
        <f t="shared" si="86"/>
        <v>1.7692163943823447</v>
      </c>
      <c r="DK215">
        <f t="shared" si="87"/>
        <v>2.1415496260135543</v>
      </c>
      <c r="DO215">
        <v>2</v>
      </c>
      <c r="DP215">
        <v>1077.1959999999999</v>
      </c>
      <c r="DQ215" t="s">
        <v>1</v>
      </c>
      <c r="EA215">
        <f t="shared" ref="EA215:EA263" si="127">IF(DP215&lt;EA214,DP215,EA214)</f>
        <v>1056.298</v>
      </c>
      <c r="EC215">
        <f t="shared" ref="EC215:EC263" si="128">DO215</f>
        <v>2</v>
      </c>
      <c r="ED215">
        <f t="shared" ref="ED215:ED263" si="129">EA215</f>
        <v>1056.298</v>
      </c>
      <c r="EE215">
        <f t="shared" ref="EE215:EE263" si="130">EA268</f>
        <v>1092.277</v>
      </c>
      <c r="EF215">
        <f t="shared" ref="EF215:EF263" si="131">EA321</f>
        <v>980.82600000000002</v>
      </c>
      <c r="EG215">
        <f t="shared" ref="EG215:EG263" si="132">EA374</f>
        <v>775.08</v>
      </c>
      <c r="EH215">
        <f t="shared" ref="EH215:EH263" si="133">DT$6</f>
        <v>675</v>
      </c>
      <c r="EK215">
        <f t="shared" ref="EK215:EK263" si="134">EC215</f>
        <v>2</v>
      </c>
      <c r="EL215">
        <f t="shared" ref="EL215:EL263" si="135">ED215/DT$6</f>
        <v>1.564885925925926</v>
      </c>
      <c r="EM215">
        <f t="shared" si="88"/>
        <v>1.6181881481481482</v>
      </c>
      <c r="EN215">
        <f t="shared" si="89"/>
        <v>1.4530755555555557</v>
      </c>
      <c r="EO215">
        <f t="shared" si="90"/>
        <v>1.1482666666666668</v>
      </c>
    </row>
    <row r="216" spans="1:145">
      <c r="A216">
        <v>3</v>
      </c>
      <c r="B216">
        <v>10824.14</v>
      </c>
      <c r="C216" t="s">
        <v>1</v>
      </c>
      <c r="M216">
        <f t="shared" si="91"/>
        <v>9750.6669999999995</v>
      </c>
      <c r="O216">
        <f t="shared" si="92"/>
        <v>3</v>
      </c>
      <c r="P216">
        <f t="shared" si="93"/>
        <v>9750.6669999999995</v>
      </c>
      <c r="Q216">
        <f t="shared" si="94"/>
        <v>11055.556</v>
      </c>
      <c r="R216">
        <f t="shared" si="95"/>
        <v>8612.3459999999995</v>
      </c>
      <c r="S216">
        <f t="shared" si="96"/>
        <v>11089.687</v>
      </c>
      <c r="T216">
        <f t="shared" si="97"/>
        <v>7542</v>
      </c>
      <c r="W216">
        <f t="shared" si="98"/>
        <v>3</v>
      </c>
      <c r="X216">
        <f t="shared" si="99"/>
        <v>1.2928489790506497</v>
      </c>
      <c r="Y216">
        <f t="shared" si="76"/>
        <v>1.4658652877220897</v>
      </c>
      <c r="Z216">
        <f t="shared" si="77"/>
        <v>1.1419180588703262</v>
      </c>
      <c r="AA216">
        <f t="shared" si="78"/>
        <v>1.4703907451604348</v>
      </c>
      <c r="AD216">
        <v>3</v>
      </c>
      <c r="AE216">
        <v>680.97</v>
      </c>
      <c r="AF216" t="s">
        <v>1</v>
      </c>
      <c r="AP216">
        <f t="shared" si="100"/>
        <v>609.04999999999995</v>
      </c>
      <c r="AR216">
        <f t="shared" si="101"/>
        <v>3</v>
      </c>
      <c r="AS216">
        <f t="shared" si="102"/>
        <v>609.04999999999995</v>
      </c>
      <c r="AT216">
        <f t="shared" si="103"/>
        <v>690.80100000000004</v>
      </c>
      <c r="AU216">
        <f t="shared" si="104"/>
        <v>656.447</v>
      </c>
      <c r="AV216">
        <f t="shared" si="105"/>
        <v>454.07600000000002</v>
      </c>
      <c r="AW216">
        <f t="shared" si="106"/>
        <v>426</v>
      </c>
      <c r="AZ216">
        <f t="shared" si="107"/>
        <v>3</v>
      </c>
      <c r="BA216">
        <f t="shared" si="108"/>
        <v>1.4296948356807511</v>
      </c>
      <c r="BB216">
        <f t="shared" si="79"/>
        <v>1.6215985915492959</v>
      </c>
      <c r="BC216">
        <f t="shared" si="80"/>
        <v>1.540955399061033</v>
      </c>
      <c r="BD216">
        <f t="shared" si="81"/>
        <v>1.065906103286385</v>
      </c>
      <c r="BG216">
        <v>3</v>
      </c>
      <c r="BH216">
        <v>859.33600000000001</v>
      </c>
      <c r="BI216" t="s">
        <v>1</v>
      </c>
      <c r="BS216">
        <f t="shared" si="109"/>
        <v>850.81500000000005</v>
      </c>
      <c r="BU216">
        <f t="shared" si="110"/>
        <v>3</v>
      </c>
      <c r="BV216">
        <f t="shared" si="111"/>
        <v>850.81500000000005</v>
      </c>
      <c r="BW216">
        <f t="shared" si="112"/>
        <v>878.08399999999995</v>
      </c>
      <c r="BX216">
        <f t="shared" si="113"/>
        <v>812.27800000000002</v>
      </c>
      <c r="BY216">
        <f t="shared" si="114"/>
        <v>602.97299999999996</v>
      </c>
      <c r="BZ216">
        <f t="shared" si="115"/>
        <v>538</v>
      </c>
      <c r="CC216">
        <f t="shared" si="116"/>
        <v>3</v>
      </c>
      <c r="CD216">
        <f t="shared" si="117"/>
        <v>1.5814405204460968</v>
      </c>
      <c r="CE216">
        <f t="shared" si="82"/>
        <v>1.6321263940520445</v>
      </c>
      <c r="CF216">
        <f t="shared" si="83"/>
        <v>1.5098104089219331</v>
      </c>
      <c r="CG216">
        <f t="shared" si="84"/>
        <v>1.1207676579925649</v>
      </c>
      <c r="CK216">
        <v>3</v>
      </c>
      <c r="CL216">
        <v>167076.35800000001</v>
      </c>
      <c r="CM216" t="s">
        <v>1</v>
      </c>
      <c r="CW216">
        <f t="shared" si="118"/>
        <v>157955.34</v>
      </c>
      <c r="CY216">
        <f t="shared" si="119"/>
        <v>3</v>
      </c>
      <c r="CZ216">
        <f t="shared" si="120"/>
        <v>157955.34</v>
      </c>
      <c r="DA216">
        <f t="shared" si="121"/>
        <v>177553.61300000001</v>
      </c>
      <c r="DB216">
        <f t="shared" si="122"/>
        <v>190895.45600000001</v>
      </c>
      <c r="DC216">
        <f t="shared" si="123"/>
        <v>231627.86600000001</v>
      </c>
      <c r="DD216">
        <f t="shared" si="124"/>
        <v>108159</v>
      </c>
      <c r="DG216">
        <f t="shared" si="125"/>
        <v>3</v>
      </c>
      <c r="DH216">
        <f t="shared" si="126"/>
        <v>1.4603994119768118</v>
      </c>
      <c r="DI216">
        <f t="shared" si="85"/>
        <v>1.6415981379265712</v>
      </c>
      <c r="DJ216">
        <f t="shared" si="86"/>
        <v>1.7649521167910207</v>
      </c>
      <c r="DK216">
        <f t="shared" si="87"/>
        <v>2.1415496260135543</v>
      </c>
      <c r="DO216">
        <v>3</v>
      </c>
      <c r="DP216">
        <v>1115.6510000000001</v>
      </c>
      <c r="DQ216" t="s">
        <v>1</v>
      </c>
      <c r="EA216">
        <f t="shared" si="127"/>
        <v>1056.298</v>
      </c>
      <c r="EC216">
        <f t="shared" si="128"/>
        <v>3</v>
      </c>
      <c r="ED216">
        <f t="shared" si="129"/>
        <v>1056.298</v>
      </c>
      <c r="EE216">
        <f t="shared" si="130"/>
        <v>1092.277</v>
      </c>
      <c r="EF216">
        <f t="shared" si="131"/>
        <v>980.82600000000002</v>
      </c>
      <c r="EG216">
        <f t="shared" si="132"/>
        <v>737.09500000000003</v>
      </c>
      <c r="EH216">
        <f t="shared" si="133"/>
        <v>675</v>
      </c>
      <c r="EK216">
        <f t="shared" si="134"/>
        <v>3</v>
      </c>
      <c r="EL216">
        <f t="shared" si="135"/>
        <v>1.564885925925926</v>
      </c>
      <c r="EM216">
        <f t="shared" si="88"/>
        <v>1.6181881481481482</v>
      </c>
      <c r="EN216">
        <f t="shared" si="89"/>
        <v>1.4530755555555557</v>
      </c>
      <c r="EO216">
        <f t="shared" si="90"/>
        <v>1.0919925925925926</v>
      </c>
    </row>
    <row r="217" spans="1:145">
      <c r="A217">
        <v>4</v>
      </c>
      <c r="B217">
        <v>9198.4570000000003</v>
      </c>
      <c r="C217" t="s">
        <v>2</v>
      </c>
      <c r="M217">
        <f t="shared" si="91"/>
        <v>9198.4570000000003</v>
      </c>
      <c r="O217">
        <f t="shared" si="92"/>
        <v>4</v>
      </c>
      <c r="P217">
        <f t="shared" si="93"/>
        <v>9198.4570000000003</v>
      </c>
      <c r="Q217">
        <f t="shared" si="94"/>
        <v>11051.882</v>
      </c>
      <c r="R217">
        <f t="shared" si="95"/>
        <v>8612.3459999999995</v>
      </c>
      <c r="S217">
        <f t="shared" si="96"/>
        <v>11089.687</v>
      </c>
      <c r="T217">
        <f t="shared" si="97"/>
        <v>7542</v>
      </c>
      <c r="W217">
        <f t="shared" si="98"/>
        <v>4</v>
      </c>
      <c r="X217">
        <f t="shared" si="99"/>
        <v>1.2196309997348185</v>
      </c>
      <c r="Y217">
        <f t="shared" si="76"/>
        <v>1.465378149032087</v>
      </c>
      <c r="Z217">
        <f t="shared" si="77"/>
        <v>1.1419180588703262</v>
      </c>
      <c r="AA217">
        <f t="shared" si="78"/>
        <v>1.4703907451604348</v>
      </c>
      <c r="AD217">
        <v>4</v>
      </c>
      <c r="AE217">
        <v>639.88800000000003</v>
      </c>
      <c r="AF217" t="s">
        <v>1</v>
      </c>
      <c r="AP217">
        <f t="shared" si="100"/>
        <v>609.04999999999995</v>
      </c>
      <c r="AR217">
        <f t="shared" si="101"/>
        <v>4</v>
      </c>
      <c r="AS217">
        <f t="shared" si="102"/>
        <v>609.04999999999995</v>
      </c>
      <c r="AT217">
        <f t="shared" si="103"/>
        <v>668.55100000000004</v>
      </c>
      <c r="AU217">
        <f t="shared" si="104"/>
        <v>656.447</v>
      </c>
      <c r="AV217">
        <f t="shared" si="105"/>
        <v>454.07600000000002</v>
      </c>
      <c r="AW217">
        <f t="shared" si="106"/>
        <v>426</v>
      </c>
      <c r="AZ217">
        <f t="shared" si="107"/>
        <v>4</v>
      </c>
      <c r="BA217">
        <f t="shared" si="108"/>
        <v>1.4296948356807511</v>
      </c>
      <c r="BB217">
        <f t="shared" si="79"/>
        <v>1.5693685446009391</v>
      </c>
      <c r="BC217">
        <f t="shared" si="80"/>
        <v>1.540955399061033</v>
      </c>
      <c r="BD217">
        <f t="shared" si="81"/>
        <v>1.065906103286385</v>
      </c>
      <c r="BG217">
        <v>4</v>
      </c>
      <c r="BH217">
        <v>967.78099999999995</v>
      </c>
      <c r="BI217" t="s">
        <v>1</v>
      </c>
      <c r="BS217">
        <f t="shared" si="109"/>
        <v>850.81500000000005</v>
      </c>
      <c r="BU217">
        <f t="shared" si="110"/>
        <v>4</v>
      </c>
      <c r="BV217">
        <f t="shared" si="111"/>
        <v>850.81500000000005</v>
      </c>
      <c r="BW217">
        <f t="shared" si="112"/>
        <v>878.08399999999995</v>
      </c>
      <c r="BX217">
        <f t="shared" si="113"/>
        <v>812.27800000000002</v>
      </c>
      <c r="BY217">
        <f t="shared" si="114"/>
        <v>598.01</v>
      </c>
      <c r="BZ217">
        <f t="shared" si="115"/>
        <v>538</v>
      </c>
      <c r="CC217">
        <f t="shared" si="116"/>
        <v>4</v>
      </c>
      <c r="CD217">
        <f t="shared" si="117"/>
        <v>1.5814405204460968</v>
      </c>
      <c r="CE217">
        <f t="shared" si="82"/>
        <v>1.6321263940520445</v>
      </c>
      <c r="CF217">
        <f t="shared" si="83"/>
        <v>1.5098104089219331</v>
      </c>
      <c r="CG217">
        <f t="shared" si="84"/>
        <v>1.1115427509293681</v>
      </c>
      <c r="CK217">
        <v>4</v>
      </c>
      <c r="CL217">
        <v>159379.353</v>
      </c>
      <c r="CM217" t="s">
        <v>2</v>
      </c>
      <c r="CW217">
        <f t="shared" si="118"/>
        <v>157955.34</v>
      </c>
      <c r="CY217">
        <f t="shared" si="119"/>
        <v>4</v>
      </c>
      <c r="CZ217">
        <f t="shared" si="120"/>
        <v>157955.34</v>
      </c>
      <c r="DA217">
        <f t="shared" si="121"/>
        <v>157834.11600000001</v>
      </c>
      <c r="DB217">
        <f t="shared" si="122"/>
        <v>190895.45600000001</v>
      </c>
      <c r="DC217">
        <f t="shared" si="123"/>
        <v>231627.86600000001</v>
      </c>
      <c r="DD217">
        <f t="shared" si="124"/>
        <v>108159</v>
      </c>
      <c r="DG217">
        <f t="shared" si="125"/>
        <v>4</v>
      </c>
      <c r="DH217">
        <f t="shared" si="126"/>
        <v>1.4603994119768118</v>
      </c>
      <c r="DI217">
        <f t="shared" si="85"/>
        <v>1.4592786175907693</v>
      </c>
      <c r="DJ217">
        <f t="shared" si="86"/>
        <v>1.7649521167910207</v>
      </c>
      <c r="DK217">
        <f t="shared" si="87"/>
        <v>2.1415496260135543</v>
      </c>
      <c r="DO217">
        <v>4</v>
      </c>
      <c r="DP217">
        <v>1100.7349999999999</v>
      </c>
      <c r="DQ217" t="s">
        <v>1</v>
      </c>
      <c r="EA217">
        <f t="shared" si="127"/>
        <v>1056.298</v>
      </c>
      <c r="EC217">
        <f t="shared" si="128"/>
        <v>4</v>
      </c>
      <c r="ED217">
        <f t="shared" si="129"/>
        <v>1056.298</v>
      </c>
      <c r="EE217">
        <f t="shared" si="130"/>
        <v>1092.277</v>
      </c>
      <c r="EF217">
        <f t="shared" si="131"/>
        <v>980.82600000000002</v>
      </c>
      <c r="EG217">
        <f t="shared" si="132"/>
        <v>737.09500000000003</v>
      </c>
      <c r="EH217">
        <f t="shared" si="133"/>
        <v>675</v>
      </c>
      <c r="EK217">
        <f t="shared" si="134"/>
        <v>4</v>
      </c>
      <c r="EL217">
        <f t="shared" si="135"/>
        <v>1.564885925925926</v>
      </c>
      <c r="EM217">
        <f t="shared" si="88"/>
        <v>1.6181881481481482</v>
      </c>
      <c r="EN217">
        <f t="shared" si="89"/>
        <v>1.4530755555555557</v>
      </c>
      <c r="EO217">
        <f t="shared" si="90"/>
        <v>1.0919925925925926</v>
      </c>
    </row>
    <row r="218" spans="1:145">
      <c r="A218">
        <v>5</v>
      </c>
      <c r="B218">
        <v>9469.57</v>
      </c>
      <c r="C218" t="s">
        <v>2</v>
      </c>
      <c r="M218">
        <f t="shared" si="91"/>
        <v>9198.4570000000003</v>
      </c>
      <c r="O218">
        <f t="shared" si="92"/>
        <v>5</v>
      </c>
      <c r="P218">
        <f t="shared" si="93"/>
        <v>9198.4570000000003</v>
      </c>
      <c r="Q218">
        <f t="shared" si="94"/>
        <v>11051.882</v>
      </c>
      <c r="R218">
        <f t="shared" si="95"/>
        <v>8612.3459999999995</v>
      </c>
      <c r="S218">
        <f t="shared" si="96"/>
        <v>11089.687</v>
      </c>
      <c r="T218">
        <f t="shared" si="97"/>
        <v>7542</v>
      </c>
      <c r="W218">
        <f t="shared" si="98"/>
        <v>5</v>
      </c>
      <c r="X218">
        <f t="shared" si="99"/>
        <v>1.2196309997348185</v>
      </c>
      <c r="Y218">
        <f t="shared" si="76"/>
        <v>1.465378149032087</v>
      </c>
      <c r="Z218">
        <f t="shared" si="77"/>
        <v>1.1419180588703262</v>
      </c>
      <c r="AA218">
        <f t="shared" si="78"/>
        <v>1.4703907451604348</v>
      </c>
      <c r="AD218">
        <v>5</v>
      </c>
      <c r="AE218">
        <v>640.42499999999995</v>
      </c>
      <c r="AF218" t="s">
        <v>2</v>
      </c>
      <c r="AP218">
        <f t="shared" si="100"/>
        <v>609.04999999999995</v>
      </c>
      <c r="AR218">
        <f t="shared" si="101"/>
        <v>5</v>
      </c>
      <c r="AS218">
        <f t="shared" si="102"/>
        <v>609.04999999999995</v>
      </c>
      <c r="AT218">
        <f t="shared" si="103"/>
        <v>668.55100000000004</v>
      </c>
      <c r="AU218">
        <f t="shared" si="104"/>
        <v>656.447</v>
      </c>
      <c r="AV218">
        <f t="shared" si="105"/>
        <v>454.07600000000002</v>
      </c>
      <c r="AW218">
        <f t="shared" si="106"/>
        <v>426</v>
      </c>
      <c r="AZ218">
        <f t="shared" si="107"/>
        <v>5</v>
      </c>
      <c r="BA218">
        <f t="shared" si="108"/>
        <v>1.4296948356807511</v>
      </c>
      <c r="BB218">
        <f t="shared" si="79"/>
        <v>1.5693685446009391</v>
      </c>
      <c r="BC218">
        <f t="shared" si="80"/>
        <v>1.540955399061033</v>
      </c>
      <c r="BD218">
        <f t="shared" si="81"/>
        <v>1.065906103286385</v>
      </c>
      <c r="BG218">
        <v>5</v>
      </c>
      <c r="BH218">
        <v>876.12</v>
      </c>
      <c r="BI218" t="s">
        <v>1</v>
      </c>
      <c r="BS218">
        <f t="shared" si="109"/>
        <v>850.81500000000005</v>
      </c>
      <c r="BU218">
        <f t="shared" si="110"/>
        <v>5</v>
      </c>
      <c r="BV218">
        <f t="shared" si="111"/>
        <v>850.81500000000005</v>
      </c>
      <c r="BW218">
        <f t="shared" si="112"/>
        <v>878.08399999999995</v>
      </c>
      <c r="BX218">
        <f t="shared" si="113"/>
        <v>812.27800000000002</v>
      </c>
      <c r="BY218">
        <f t="shared" si="114"/>
        <v>584.75800000000004</v>
      </c>
      <c r="BZ218">
        <f t="shared" si="115"/>
        <v>538</v>
      </c>
      <c r="CC218">
        <f t="shared" si="116"/>
        <v>5</v>
      </c>
      <c r="CD218">
        <f t="shared" si="117"/>
        <v>1.5814405204460968</v>
      </c>
      <c r="CE218">
        <f t="shared" si="82"/>
        <v>1.6321263940520445</v>
      </c>
      <c r="CF218">
        <f t="shared" si="83"/>
        <v>1.5098104089219331</v>
      </c>
      <c r="CG218">
        <f t="shared" si="84"/>
        <v>1.0869107806691451</v>
      </c>
      <c r="CK218">
        <v>5</v>
      </c>
      <c r="CL218">
        <v>145598.95699999999</v>
      </c>
      <c r="CM218" t="s">
        <v>2</v>
      </c>
      <c r="CW218">
        <f t="shared" si="118"/>
        <v>145598.95699999999</v>
      </c>
      <c r="CY218">
        <f t="shared" si="119"/>
        <v>5</v>
      </c>
      <c r="CZ218">
        <f t="shared" si="120"/>
        <v>145598.95699999999</v>
      </c>
      <c r="DA218">
        <f t="shared" si="121"/>
        <v>157834.11600000001</v>
      </c>
      <c r="DB218">
        <f t="shared" si="122"/>
        <v>190895.45600000001</v>
      </c>
      <c r="DC218">
        <f t="shared" si="123"/>
        <v>231627.86600000001</v>
      </c>
      <c r="DD218">
        <f t="shared" si="124"/>
        <v>108159</v>
      </c>
      <c r="DG218">
        <f t="shared" si="125"/>
        <v>5</v>
      </c>
      <c r="DH218">
        <f t="shared" si="126"/>
        <v>1.3461566490074797</v>
      </c>
      <c r="DI218">
        <f t="shared" si="85"/>
        <v>1.4592786175907693</v>
      </c>
      <c r="DJ218">
        <f t="shared" si="86"/>
        <v>1.7649521167910207</v>
      </c>
      <c r="DK218">
        <f t="shared" si="87"/>
        <v>2.1415496260135543</v>
      </c>
      <c r="DO218">
        <v>5</v>
      </c>
      <c r="DP218">
        <v>1078.7059999999999</v>
      </c>
      <c r="DQ218" t="s">
        <v>1</v>
      </c>
      <c r="EA218">
        <f t="shared" si="127"/>
        <v>1056.298</v>
      </c>
      <c r="EC218">
        <f t="shared" si="128"/>
        <v>5</v>
      </c>
      <c r="ED218">
        <f t="shared" si="129"/>
        <v>1056.298</v>
      </c>
      <c r="EE218">
        <f t="shared" si="130"/>
        <v>1092.277</v>
      </c>
      <c r="EF218">
        <f t="shared" si="131"/>
        <v>980.82600000000002</v>
      </c>
      <c r="EG218">
        <f t="shared" si="132"/>
        <v>731.88699999999994</v>
      </c>
      <c r="EH218">
        <f t="shared" si="133"/>
        <v>675</v>
      </c>
      <c r="EK218">
        <f t="shared" si="134"/>
        <v>5</v>
      </c>
      <c r="EL218">
        <f t="shared" si="135"/>
        <v>1.564885925925926</v>
      </c>
      <c r="EM218">
        <f t="shared" si="88"/>
        <v>1.6181881481481482</v>
      </c>
      <c r="EN218">
        <f t="shared" si="89"/>
        <v>1.4530755555555557</v>
      </c>
      <c r="EO218">
        <f t="shared" si="90"/>
        <v>1.0842770370370369</v>
      </c>
    </row>
    <row r="219" spans="1:145">
      <c r="A219">
        <v>6</v>
      </c>
      <c r="B219">
        <v>9815.1450000000004</v>
      </c>
      <c r="C219" t="s">
        <v>2</v>
      </c>
      <c r="M219">
        <f t="shared" si="91"/>
        <v>9198.4570000000003</v>
      </c>
      <c r="O219">
        <f t="shared" si="92"/>
        <v>6</v>
      </c>
      <c r="P219">
        <f t="shared" si="93"/>
        <v>9198.4570000000003</v>
      </c>
      <c r="Q219">
        <f t="shared" si="94"/>
        <v>10304.683999999999</v>
      </c>
      <c r="R219">
        <f t="shared" si="95"/>
        <v>8612.3459999999995</v>
      </c>
      <c r="S219">
        <f t="shared" si="96"/>
        <v>11089.687</v>
      </c>
      <c r="T219">
        <f t="shared" si="97"/>
        <v>7542</v>
      </c>
      <c r="W219">
        <f t="shared" si="98"/>
        <v>6</v>
      </c>
      <c r="X219">
        <f t="shared" si="99"/>
        <v>1.2196309997348185</v>
      </c>
      <c r="Y219">
        <f t="shared" si="76"/>
        <v>1.3663065499867408</v>
      </c>
      <c r="Z219">
        <f t="shared" si="77"/>
        <v>1.1419180588703262</v>
      </c>
      <c r="AA219">
        <f t="shared" si="78"/>
        <v>1.4703907451604348</v>
      </c>
      <c r="AD219">
        <v>6</v>
      </c>
      <c r="AE219">
        <v>606.90499999999997</v>
      </c>
      <c r="AF219" t="s">
        <v>2</v>
      </c>
      <c r="AP219">
        <f t="shared" si="100"/>
        <v>606.90499999999997</v>
      </c>
      <c r="AR219">
        <f t="shared" si="101"/>
        <v>6</v>
      </c>
      <c r="AS219">
        <f t="shared" si="102"/>
        <v>606.90499999999997</v>
      </c>
      <c r="AT219">
        <f t="shared" si="103"/>
        <v>668.55100000000004</v>
      </c>
      <c r="AU219">
        <f t="shared" si="104"/>
        <v>656.447</v>
      </c>
      <c r="AV219">
        <f t="shared" si="105"/>
        <v>454.07600000000002</v>
      </c>
      <c r="AW219">
        <f t="shared" si="106"/>
        <v>426</v>
      </c>
      <c r="AZ219">
        <f t="shared" si="107"/>
        <v>6</v>
      </c>
      <c r="BA219">
        <f t="shared" si="108"/>
        <v>1.4246596244131455</v>
      </c>
      <c r="BB219">
        <f t="shared" si="79"/>
        <v>1.5693685446009391</v>
      </c>
      <c r="BC219">
        <f t="shared" si="80"/>
        <v>1.540955399061033</v>
      </c>
      <c r="BD219">
        <f t="shared" si="81"/>
        <v>1.065906103286385</v>
      </c>
      <c r="BG219">
        <v>6</v>
      </c>
      <c r="BH219">
        <v>858.83600000000001</v>
      </c>
      <c r="BI219" t="s">
        <v>1</v>
      </c>
      <c r="BS219">
        <f t="shared" si="109"/>
        <v>850.81500000000005</v>
      </c>
      <c r="BU219">
        <f t="shared" si="110"/>
        <v>6</v>
      </c>
      <c r="BV219">
        <f t="shared" si="111"/>
        <v>850.81500000000005</v>
      </c>
      <c r="BW219">
        <f t="shared" si="112"/>
        <v>878.08399999999995</v>
      </c>
      <c r="BX219">
        <f t="shared" si="113"/>
        <v>812.27800000000002</v>
      </c>
      <c r="BY219">
        <f t="shared" si="114"/>
        <v>584.75800000000004</v>
      </c>
      <c r="BZ219">
        <f t="shared" si="115"/>
        <v>538</v>
      </c>
      <c r="CC219">
        <f t="shared" si="116"/>
        <v>6</v>
      </c>
      <c r="CD219">
        <f t="shared" si="117"/>
        <v>1.5814405204460968</v>
      </c>
      <c r="CE219">
        <f t="shared" si="82"/>
        <v>1.6321263940520445</v>
      </c>
      <c r="CF219">
        <f t="shared" si="83"/>
        <v>1.5098104089219331</v>
      </c>
      <c r="CG219">
        <f t="shared" si="84"/>
        <v>1.0869107806691451</v>
      </c>
      <c r="CK219">
        <v>6</v>
      </c>
      <c r="CL219">
        <v>150511.571</v>
      </c>
      <c r="CM219" t="s">
        <v>2</v>
      </c>
      <c r="CW219">
        <f t="shared" si="118"/>
        <v>145598.95699999999</v>
      </c>
      <c r="CY219">
        <f t="shared" si="119"/>
        <v>6</v>
      </c>
      <c r="CZ219">
        <f t="shared" si="120"/>
        <v>145598.95699999999</v>
      </c>
      <c r="DA219">
        <f t="shared" si="121"/>
        <v>157834.11600000001</v>
      </c>
      <c r="DB219">
        <f t="shared" si="122"/>
        <v>190895.45600000001</v>
      </c>
      <c r="DC219">
        <f t="shared" si="123"/>
        <v>231627.86600000001</v>
      </c>
      <c r="DD219">
        <f t="shared" si="124"/>
        <v>108159</v>
      </c>
      <c r="DG219">
        <f t="shared" si="125"/>
        <v>6</v>
      </c>
      <c r="DH219">
        <f t="shared" si="126"/>
        <v>1.3461566490074797</v>
      </c>
      <c r="DI219">
        <f t="shared" si="85"/>
        <v>1.4592786175907693</v>
      </c>
      <c r="DJ219">
        <f t="shared" si="86"/>
        <v>1.7649521167910207</v>
      </c>
      <c r="DK219">
        <f t="shared" si="87"/>
        <v>2.1415496260135543</v>
      </c>
      <c r="DO219">
        <v>6</v>
      </c>
      <c r="DP219">
        <v>1051.4380000000001</v>
      </c>
      <c r="DQ219" t="s">
        <v>1</v>
      </c>
      <c r="EA219">
        <f t="shared" si="127"/>
        <v>1051.4380000000001</v>
      </c>
      <c r="EC219">
        <f t="shared" si="128"/>
        <v>6</v>
      </c>
      <c r="ED219">
        <f t="shared" si="129"/>
        <v>1051.4380000000001</v>
      </c>
      <c r="EE219">
        <f t="shared" si="130"/>
        <v>1086.0239999999999</v>
      </c>
      <c r="EF219">
        <f t="shared" si="131"/>
        <v>980.82600000000002</v>
      </c>
      <c r="EG219">
        <f t="shared" si="132"/>
        <v>731.88699999999994</v>
      </c>
      <c r="EH219">
        <f t="shared" si="133"/>
        <v>675</v>
      </c>
      <c r="EK219">
        <f t="shared" si="134"/>
        <v>6</v>
      </c>
      <c r="EL219">
        <f t="shared" si="135"/>
        <v>1.5576859259259261</v>
      </c>
      <c r="EM219">
        <f t="shared" si="88"/>
        <v>1.6089244444444444</v>
      </c>
      <c r="EN219">
        <f t="shared" si="89"/>
        <v>1.4530755555555557</v>
      </c>
      <c r="EO219">
        <f t="shared" si="90"/>
        <v>1.0842770370370369</v>
      </c>
    </row>
    <row r="220" spans="1:145">
      <c r="A220">
        <v>7</v>
      </c>
      <c r="B220">
        <v>9916.6129999999994</v>
      </c>
      <c r="C220" t="s">
        <v>3</v>
      </c>
      <c r="M220">
        <f t="shared" si="91"/>
        <v>9198.4570000000003</v>
      </c>
      <c r="O220">
        <f t="shared" si="92"/>
        <v>7</v>
      </c>
      <c r="P220">
        <f t="shared" si="93"/>
        <v>9198.4570000000003</v>
      </c>
      <c r="Q220">
        <f t="shared" si="94"/>
        <v>10304.683999999999</v>
      </c>
      <c r="R220">
        <f t="shared" si="95"/>
        <v>8612.3459999999995</v>
      </c>
      <c r="S220">
        <f t="shared" si="96"/>
        <v>11089.687</v>
      </c>
      <c r="T220">
        <f t="shared" si="97"/>
        <v>7542</v>
      </c>
      <c r="W220">
        <f t="shared" si="98"/>
        <v>7</v>
      </c>
      <c r="X220">
        <f t="shared" si="99"/>
        <v>1.2196309997348185</v>
      </c>
      <c r="Y220">
        <f t="shared" si="76"/>
        <v>1.3663065499867408</v>
      </c>
      <c r="Z220">
        <f t="shared" si="77"/>
        <v>1.1419180588703262</v>
      </c>
      <c r="AA220">
        <f t="shared" si="78"/>
        <v>1.4703907451604348</v>
      </c>
      <c r="AD220">
        <v>7</v>
      </c>
      <c r="AE220">
        <v>576.01300000000003</v>
      </c>
      <c r="AF220" t="s">
        <v>2</v>
      </c>
      <c r="AP220">
        <f t="shared" si="100"/>
        <v>576.01300000000003</v>
      </c>
      <c r="AR220">
        <f t="shared" si="101"/>
        <v>7</v>
      </c>
      <c r="AS220">
        <f t="shared" si="102"/>
        <v>576.01300000000003</v>
      </c>
      <c r="AT220">
        <f t="shared" si="103"/>
        <v>660.03499999999997</v>
      </c>
      <c r="AU220">
        <f t="shared" si="104"/>
        <v>656.447</v>
      </c>
      <c r="AV220">
        <f t="shared" si="105"/>
        <v>454.07600000000002</v>
      </c>
      <c r="AW220">
        <f t="shared" si="106"/>
        <v>426</v>
      </c>
      <c r="AZ220">
        <f t="shared" si="107"/>
        <v>7</v>
      </c>
      <c r="BA220">
        <f t="shared" si="108"/>
        <v>1.352143192488263</v>
      </c>
      <c r="BB220">
        <f t="shared" si="79"/>
        <v>1.5493779342723004</v>
      </c>
      <c r="BC220">
        <f t="shared" si="80"/>
        <v>1.540955399061033</v>
      </c>
      <c r="BD220">
        <f t="shared" si="81"/>
        <v>1.065906103286385</v>
      </c>
      <c r="BG220">
        <v>7</v>
      </c>
      <c r="BH220">
        <v>852.96100000000001</v>
      </c>
      <c r="BI220" t="s">
        <v>2</v>
      </c>
      <c r="BS220">
        <f t="shared" si="109"/>
        <v>850.81500000000005</v>
      </c>
      <c r="BU220">
        <f t="shared" si="110"/>
        <v>7</v>
      </c>
      <c r="BV220">
        <f t="shared" si="111"/>
        <v>850.81500000000005</v>
      </c>
      <c r="BW220">
        <f t="shared" si="112"/>
        <v>878.08399999999995</v>
      </c>
      <c r="BX220">
        <f t="shared" si="113"/>
        <v>812.27800000000002</v>
      </c>
      <c r="BY220">
        <f t="shared" si="114"/>
        <v>584.75800000000004</v>
      </c>
      <c r="BZ220">
        <f t="shared" si="115"/>
        <v>538</v>
      </c>
      <c r="CC220">
        <f t="shared" si="116"/>
        <v>7</v>
      </c>
      <c r="CD220">
        <f t="shared" si="117"/>
        <v>1.5814405204460968</v>
      </c>
      <c r="CE220">
        <f t="shared" si="82"/>
        <v>1.6321263940520445</v>
      </c>
      <c r="CF220">
        <f t="shared" si="83"/>
        <v>1.5098104089219331</v>
      </c>
      <c r="CG220">
        <f t="shared" si="84"/>
        <v>1.0869107806691451</v>
      </c>
      <c r="CK220">
        <v>7</v>
      </c>
      <c r="CL220">
        <v>137247.09</v>
      </c>
      <c r="CM220" t="s">
        <v>2</v>
      </c>
      <c r="CW220">
        <f t="shared" si="118"/>
        <v>137247.09</v>
      </c>
      <c r="CY220">
        <f t="shared" si="119"/>
        <v>7</v>
      </c>
      <c r="CZ220">
        <f t="shared" si="120"/>
        <v>137247.09</v>
      </c>
      <c r="DA220">
        <f t="shared" si="121"/>
        <v>157834.11600000001</v>
      </c>
      <c r="DB220">
        <f t="shared" si="122"/>
        <v>188986.476</v>
      </c>
      <c r="DC220">
        <f t="shared" si="123"/>
        <v>231627.86600000001</v>
      </c>
      <c r="DD220">
        <f t="shared" si="124"/>
        <v>108159</v>
      </c>
      <c r="DG220">
        <f t="shared" si="125"/>
        <v>7</v>
      </c>
      <c r="DH220">
        <f t="shared" si="126"/>
        <v>1.2689382298283083</v>
      </c>
      <c r="DI220">
        <f t="shared" si="85"/>
        <v>1.4592786175907693</v>
      </c>
      <c r="DJ220">
        <f t="shared" si="86"/>
        <v>1.7473023604138351</v>
      </c>
      <c r="DK220">
        <f t="shared" si="87"/>
        <v>2.1415496260135543</v>
      </c>
      <c r="DO220">
        <v>7</v>
      </c>
      <c r="DP220">
        <v>1035.069</v>
      </c>
      <c r="DQ220" t="s">
        <v>2</v>
      </c>
      <c r="EA220">
        <f t="shared" si="127"/>
        <v>1035.069</v>
      </c>
      <c r="EC220">
        <f t="shared" si="128"/>
        <v>7</v>
      </c>
      <c r="ED220">
        <f t="shared" si="129"/>
        <v>1035.069</v>
      </c>
      <c r="EE220">
        <f t="shared" si="130"/>
        <v>1086.0239999999999</v>
      </c>
      <c r="EF220">
        <f t="shared" si="131"/>
        <v>980.82600000000002</v>
      </c>
      <c r="EG220">
        <f t="shared" si="132"/>
        <v>731.88699999999994</v>
      </c>
      <c r="EH220">
        <f t="shared" si="133"/>
        <v>675</v>
      </c>
      <c r="EK220">
        <f t="shared" si="134"/>
        <v>7</v>
      </c>
      <c r="EL220">
        <f t="shared" si="135"/>
        <v>1.5334355555555554</v>
      </c>
      <c r="EM220">
        <f t="shared" si="88"/>
        <v>1.6089244444444444</v>
      </c>
      <c r="EN220">
        <f t="shared" si="89"/>
        <v>1.4530755555555557</v>
      </c>
      <c r="EO220">
        <f t="shared" si="90"/>
        <v>1.0842770370370369</v>
      </c>
    </row>
    <row r="221" spans="1:145">
      <c r="A221">
        <v>8</v>
      </c>
      <c r="B221">
        <v>10189.279</v>
      </c>
      <c r="C221" t="s">
        <v>3</v>
      </c>
      <c r="M221">
        <f t="shared" si="91"/>
        <v>9198.4570000000003</v>
      </c>
      <c r="O221">
        <f t="shared" si="92"/>
        <v>8</v>
      </c>
      <c r="P221">
        <f t="shared" si="93"/>
        <v>9198.4570000000003</v>
      </c>
      <c r="Q221">
        <f t="shared" si="94"/>
        <v>10304.683999999999</v>
      </c>
      <c r="R221">
        <f t="shared" si="95"/>
        <v>8612.3459999999995</v>
      </c>
      <c r="S221">
        <f t="shared" si="96"/>
        <v>11089.687</v>
      </c>
      <c r="T221">
        <f t="shared" si="97"/>
        <v>7542</v>
      </c>
      <c r="W221">
        <f t="shared" si="98"/>
        <v>8</v>
      </c>
      <c r="X221">
        <f t="shared" si="99"/>
        <v>1.2196309997348185</v>
      </c>
      <c r="Y221">
        <f t="shared" si="76"/>
        <v>1.3663065499867408</v>
      </c>
      <c r="Z221">
        <f t="shared" si="77"/>
        <v>1.1419180588703262</v>
      </c>
      <c r="AA221">
        <f t="shared" si="78"/>
        <v>1.4703907451604348</v>
      </c>
      <c r="AD221">
        <v>8</v>
      </c>
      <c r="AE221">
        <v>576.01400000000001</v>
      </c>
      <c r="AF221" t="s">
        <v>2</v>
      </c>
      <c r="AP221">
        <f t="shared" si="100"/>
        <v>576.01300000000003</v>
      </c>
      <c r="AR221">
        <f t="shared" si="101"/>
        <v>8</v>
      </c>
      <c r="AS221">
        <f t="shared" si="102"/>
        <v>576.01300000000003</v>
      </c>
      <c r="AT221">
        <f t="shared" si="103"/>
        <v>646.678</v>
      </c>
      <c r="AU221">
        <f t="shared" si="104"/>
        <v>643.20600000000002</v>
      </c>
      <c r="AV221">
        <f t="shared" si="105"/>
        <v>454.07600000000002</v>
      </c>
      <c r="AW221">
        <f t="shared" si="106"/>
        <v>426</v>
      </c>
      <c r="AZ221">
        <f t="shared" si="107"/>
        <v>8</v>
      </c>
      <c r="BA221">
        <f t="shared" si="108"/>
        <v>1.352143192488263</v>
      </c>
      <c r="BB221">
        <f t="shared" si="79"/>
        <v>1.5180234741784038</v>
      </c>
      <c r="BC221">
        <f t="shared" si="80"/>
        <v>1.5098732394366197</v>
      </c>
      <c r="BD221">
        <f t="shared" si="81"/>
        <v>1.065906103286385</v>
      </c>
      <c r="BG221">
        <v>8</v>
      </c>
      <c r="BH221">
        <v>854.30399999999997</v>
      </c>
      <c r="BI221" t="s">
        <v>1</v>
      </c>
      <c r="BS221">
        <f t="shared" si="109"/>
        <v>850.81500000000005</v>
      </c>
      <c r="BU221">
        <f t="shared" si="110"/>
        <v>8</v>
      </c>
      <c r="BV221">
        <f t="shared" si="111"/>
        <v>850.81500000000005</v>
      </c>
      <c r="BW221">
        <f t="shared" si="112"/>
        <v>878.08399999999995</v>
      </c>
      <c r="BX221">
        <f t="shared" si="113"/>
        <v>812.27800000000002</v>
      </c>
      <c r="BY221">
        <f t="shared" si="114"/>
        <v>584.75800000000004</v>
      </c>
      <c r="BZ221">
        <f t="shared" si="115"/>
        <v>538</v>
      </c>
      <c r="CC221">
        <f t="shared" si="116"/>
        <v>8</v>
      </c>
      <c r="CD221">
        <f t="shared" si="117"/>
        <v>1.5814405204460968</v>
      </c>
      <c r="CE221">
        <f t="shared" si="82"/>
        <v>1.6321263940520445</v>
      </c>
      <c r="CF221">
        <f t="shared" si="83"/>
        <v>1.5098104089219331</v>
      </c>
      <c r="CG221">
        <f t="shared" si="84"/>
        <v>1.0869107806691451</v>
      </c>
      <c r="CK221">
        <v>8</v>
      </c>
      <c r="CL221">
        <v>144080.353</v>
      </c>
      <c r="CM221" t="s">
        <v>2</v>
      </c>
      <c r="CW221">
        <f t="shared" si="118"/>
        <v>137247.09</v>
      </c>
      <c r="CY221">
        <f t="shared" si="119"/>
        <v>8</v>
      </c>
      <c r="CZ221">
        <f t="shared" si="120"/>
        <v>137247.09</v>
      </c>
      <c r="DA221">
        <f t="shared" si="121"/>
        <v>157834.11600000001</v>
      </c>
      <c r="DB221">
        <f t="shared" si="122"/>
        <v>170344.65299999999</v>
      </c>
      <c r="DC221">
        <f t="shared" si="123"/>
        <v>231627.86600000001</v>
      </c>
      <c r="DD221">
        <f t="shared" si="124"/>
        <v>108159</v>
      </c>
      <c r="DG221">
        <f t="shared" si="125"/>
        <v>8</v>
      </c>
      <c r="DH221">
        <f t="shared" si="126"/>
        <v>1.2689382298283083</v>
      </c>
      <c r="DI221">
        <f t="shared" si="85"/>
        <v>1.4592786175907693</v>
      </c>
      <c r="DJ221">
        <f t="shared" si="86"/>
        <v>1.5749466341219871</v>
      </c>
      <c r="DK221">
        <f t="shared" si="87"/>
        <v>2.1415496260135543</v>
      </c>
      <c r="DO221">
        <v>8</v>
      </c>
      <c r="DP221">
        <v>1005.015</v>
      </c>
      <c r="DQ221" t="s">
        <v>1</v>
      </c>
      <c r="EA221">
        <f t="shared" si="127"/>
        <v>1005.015</v>
      </c>
      <c r="EC221">
        <f t="shared" si="128"/>
        <v>8</v>
      </c>
      <c r="ED221">
        <f t="shared" si="129"/>
        <v>1005.015</v>
      </c>
      <c r="EE221">
        <f t="shared" si="130"/>
        <v>1086.0239999999999</v>
      </c>
      <c r="EF221">
        <f t="shared" si="131"/>
        <v>980.82600000000002</v>
      </c>
      <c r="EG221">
        <f t="shared" si="132"/>
        <v>731.88699999999994</v>
      </c>
      <c r="EH221">
        <f t="shared" si="133"/>
        <v>675</v>
      </c>
      <c r="EK221">
        <f t="shared" si="134"/>
        <v>8</v>
      </c>
      <c r="EL221">
        <f t="shared" si="135"/>
        <v>1.4889111111111111</v>
      </c>
      <c r="EM221">
        <f t="shared" si="88"/>
        <v>1.6089244444444444</v>
      </c>
      <c r="EN221">
        <f t="shared" si="89"/>
        <v>1.4530755555555557</v>
      </c>
      <c r="EO221">
        <f t="shared" si="90"/>
        <v>1.0842770370370369</v>
      </c>
    </row>
    <row r="222" spans="1:145">
      <c r="A222">
        <v>9</v>
      </c>
      <c r="B222">
        <v>9224.7939999999999</v>
      </c>
      <c r="C222" t="s">
        <v>2</v>
      </c>
      <c r="M222">
        <f t="shared" si="91"/>
        <v>9198.4570000000003</v>
      </c>
      <c r="O222">
        <f t="shared" si="92"/>
        <v>9</v>
      </c>
      <c r="P222">
        <f t="shared" si="93"/>
        <v>9198.4570000000003</v>
      </c>
      <c r="Q222">
        <f t="shared" si="94"/>
        <v>10304.683999999999</v>
      </c>
      <c r="R222">
        <f t="shared" si="95"/>
        <v>8612.3459999999995</v>
      </c>
      <c r="S222">
        <f t="shared" si="96"/>
        <v>11089.687</v>
      </c>
      <c r="T222">
        <f t="shared" si="97"/>
        <v>7542</v>
      </c>
      <c r="W222">
        <f t="shared" si="98"/>
        <v>9</v>
      </c>
      <c r="X222">
        <f t="shared" si="99"/>
        <v>1.2196309997348185</v>
      </c>
      <c r="Y222">
        <f t="shared" si="76"/>
        <v>1.3663065499867408</v>
      </c>
      <c r="Z222">
        <f t="shared" si="77"/>
        <v>1.1419180588703262</v>
      </c>
      <c r="AA222">
        <f t="shared" si="78"/>
        <v>1.4703907451604348</v>
      </c>
      <c r="AD222">
        <v>9</v>
      </c>
      <c r="AE222">
        <v>589.22400000000005</v>
      </c>
      <c r="AF222" t="s">
        <v>2</v>
      </c>
      <c r="AP222">
        <f t="shared" si="100"/>
        <v>576.01300000000003</v>
      </c>
      <c r="AR222">
        <f t="shared" si="101"/>
        <v>9</v>
      </c>
      <c r="AS222">
        <f t="shared" si="102"/>
        <v>576.01300000000003</v>
      </c>
      <c r="AT222">
        <f t="shared" si="103"/>
        <v>617.19000000000005</v>
      </c>
      <c r="AU222">
        <f t="shared" si="104"/>
        <v>643.20600000000002</v>
      </c>
      <c r="AV222">
        <f t="shared" si="105"/>
        <v>454.07600000000002</v>
      </c>
      <c r="AW222">
        <f t="shared" si="106"/>
        <v>426</v>
      </c>
      <c r="AZ222">
        <f t="shared" si="107"/>
        <v>9</v>
      </c>
      <c r="BA222">
        <f t="shared" si="108"/>
        <v>1.352143192488263</v>
      </c>
      <c r="BB222">
        <f t="shared" si="79"/>
        <v>1.4488028169014087</v>
      </c>
      <c r="BC222">
        <f t="shared" si="80"/>
        <v>1.5098732394366197</v>
      </c>
      <c r="BD222">
        <f t="shared" si="81"/>
        <v>1.065906103286385</v>
      </c>
      <c r="BG222">
        <v>9</v>
      </c>
      <c r="BH222">
        <v>851.30799999999999</v>
      </c>
      <c r="BI222" t="s">
        <v>2</v>
      </c>
      <c r="BS222">
        <f t="shared" si="109"/>
        <v>850.81500000000005</v>
      </c>
      <c r="BU222">
        <f t="shared" si="110"/>
        <v>9</v>
      </c>
      <c r="BV222">
        <f t="shared" si="111"/>
        <v>850.81500000000005</v>
      </c>
      <c r="BW222">
        <f t="shared" si="112"/>
        <v>878.08399999999995</v>
      </c>
      <c r="BX222">
        <f t="shared" si="113"/>
        <v>812.27800000000002</v>
      </c>
      <c r="BY222">
        <f t="shared" si="114"/>
        <v>584.75800000000004</v>
      </c>
      <c r="BZ222">
        <f t="shared" si="115"/>
        <v>538</v>
      </c>
      <c r="CC222">
        <f t="shared" si="116"/>
        <v>9</v>
      </c>
      <c r="CD222">
        <f t="shared" si="117"/>
        <v>1.5814405204460968</v>
      </c>
      <c r="CE222">
        <f t="shared" si="82"/>
        <v>1.6321263940520445</v>
      </c>
      <c r="CF222">
        <f t="shared" si="83"/>
        <v>1.5098104089219331</v>
      </c>
      <c r="CG222">
        <f t="shared" si="84"/>
        <v>1.0869107806691451</v>
      </c>
      <c r="CK222">
        <v>9</v>
      </c>
      <c r="CL222">
        <v>147966.019</v>
      </c>
      <c r="CM222" t="s">
        <v>2</v>
      </c>
      <c r="CW222">
        <f t="shared" si="118"/>
        <v>137247.09</v>
      </c>
      <c r="CY222">
        <f t="shared" si="119"/>
        <v>9</v>
      </c>
      <c r="CZ222">
        <f t="shared" si="120"/>
        <v>137247.09</v>
      </c>
      <c r="DA222">
        <f t="shared" si="121"/>
        <v>157834.11600000001</v>
      </c>
      <c r="DB222">
        <f t="shared" si="122"/>
        <v>151375.125</v>
      </c>
      <c r="DC222">
        <f t="shared" si="123"/>
        <v>231627.86600000001</v>
      </c>
      <c r="DD222">
        <f t="shared" si="124"/>
        <v>108159</v>
      </c>
      <c r="DG222">
        <f t="shared" si="125"/>
        <v>9</v>
      </c>
      <c r="DH222">
        <f t="shared" si="126"/>
        <v>1.2689382298283083</v>
      </c>
      <c r="DI222">
        <f t="shared" si="85"/>
        <v>1.4592786175907693</v>
      </c>
      <c r="DJ222">
        <f t="shared" si="86"/>
        <v>1.3995610628796493</v>
      </c>
      <c r="DK222">
        <f t="shared" si="87"/>
        <v>2.1415496260135543</v>
      </c>
      <c r="DO222">
        <v>9</v>
      </c>
      <c r="DP222">
        <v>919.15099999999995</v>
      </c>
      <c r="DQ222" t="s">
        <v>2</v>
      </c>
      <c r="EA222">
        <f t="shared" si="127"/>
        <v>919.15099999999995</v>
      </c>
      <c r="EC222">
        <f t="shared" si="128"/>
        <v>9</v>
      </c>
      <c r="ED222">
        <f t="shared" si="129"/>
        <v>919.15099999999995</v>
      </c>
      <c r="EE222">
        <f t="shared" si="130"/>
        <v>1086.0239999999999</v>
      </c>
      <c r="EF222">
        <f t="shared" si="131"/>
        <v>980.82600000000002</v>
      </c>
      <c r="EG222">
        <f t="shared" si="132"/>
        <v>731.88699999999994</v>
      </c>
      <c r="EH222">
        <f t="shared" si="133"/>
        <v>675</v>
      </c>
      <c r="EK222">
        <f t="shared" si="134"/>
        <v>9</v>
      </c>
      <c r="EL222">
        <f t="shared" si="135"/>
        <v>1.3617051851851851</v>
      </c>
      <c r="EM222">
        <f t="shared" si="88"/>
        <v>1.6089244444444444</v>
      </c>
      <c r="EN222">
        <f t="shared" si="89"/>
        <v>1.4530755555555557</v>
      </c>
      <c r="EO222">
        <f t="shared" si="90"/>
        <v>1.0842770370370369</v>
      </c>
    </row>
    <row r="223" spans="1:145">
      <c r="A223">
        <v>10</v>
      </c>
      <c r="B223">
        <v>9230.7510000000002</v>
      </c>
      <c r="C223" t="s">
        <v>2</v>
      </c>
      <c r="M223">
        <f t="shared" si="91"/>
        <v>9198.4570000000003</v>
      </c>
      <c r="O223">
        <f t="shared" si="92"/>
        <v>10</v>
      </c>
      <c r="P223">
        <f t="shared" si="93"/>
        <v>9198.4570000000003</v>
      </c>
      <c r="Q223">
        <f t="shared" si="94"/>
        <v>10304.683999999999</v>
      </c>
      <c r="R223">
        <f t="shared" si="95"/>
        <v>8612.3459999999995</v>
      </c>
      <c r="S223">
        <f t="shared" si="96"/>
        <v>11089.687</v>
      </c>
      <c r="T223">
        <f t="shared" si="97"/>
        <v>7542</v>
      </c>
      <c r="W223">
        <f t="shared" si="98"/>
        <v>10</v>
      </c>
      <c r="X223">
        <f t="shared" si="99"/>
        <v>1.2196309997348185</v>
      </c>
      <c r="Y223">
        <f t="shared" si="76"/>
        <v>1.3663065499867408</v>
      </c>
      <c r="Z223">
        <f t="shared" si="77"/>
        <v>1.1419180588703262</v>
      </c>
      <c r="AA223">
        <f t="shared" si="78"/>
        <v>1.4703907451604348</v>
      </c>
      <c r="AD223">
        <v>10</v>
      </c>
      <c r="AE223">
        <v>609.62400000000002</v>
      </c>
      <c r="AF223" t="s">
        <v>2</v>
      </c>
      <c r="AP223">
        <f t="shared" si="100"/>
        <v>576.01300000000003</v>
      </c>
      <c r="AR223">
        <f t="shared" si="101"/>
        <v>10</v>
      </c>
      <c r="AS223">
        <f t="shared" si="102"/>
        <v>576.01300000000003</v>
      </c>
      <c r="AT223">
        <f t="shared" si="103"/>
        <v>617.19000000000005</v>
      </c>
      <c r="AU223">
        <f t="shared" si="104"/>
        <v>643.20600000000002</v>
      </c>
      <c r="AV223">
        <f t="shared" si="105"/>
        <v>454.07600000000002</v>
      </c>
      <c r="AW223">
        <f t="shared" si="106"/>
        <v>426</v>
      </c>
      <c r="AZ223">
        <f t="shared" si="107"/>
        <v>10</v>
      </c>
      <c r="BA223">
        <f t="shared" si="108"/>
        <v>1.352143192488263</v>
      </c>
      <c r="BB223">
        <f t="shared" si="79"/>
        <v>1.4488028169014087</v>
      </c>
      <c r="BC223">
        <f t="shared" si="80"/>
        <v>1.5098732394366197</v>
      </c>
      <c r="BD223">
        <f t="shared" si="81"/>
        <v>1.065906103286385</v>
      </c>
      <c r="BG223">
        <v>10</v>
      </c>
      <c r="BH223">
        <v>792.25800000000004</v>
      </c>
      <c r="BI223" t="s">
        <v>2</v>
      </c>
      <c r="BS223">
        <f t="shared" si="109"/>
        <v>792.25800000000004</v>
      </c>
      <c r="BU223">
        <f t="shared" si="110"/>
        <v>10</v>
      </c>
      <c r="BV223">
        <f t="shared" si="111"/>
        <v>792.25800000000004</v>
      </c>
      <c r="BW223">
        <f t="shared" si="112"/>
        <v>878.08399999999995</v>
      </c>
      <c r="BX223">
        <f t="shared" si="113"/>
        <v>812.27800000000002</v>
      </c>
      <c r="BY223">
        <f t="shared" si="114"/>
        <v>574.13599999999997</v>
      </c>
      <c r="BZ223">
        <f t="shared" si="115"/>
        <v>538</v>
      </c>
      <c r="CC223">
        <f t="shared" si="116"/>
        <v>10</v>
      </c>
      <c r="CD223">
        <f t="shared" si="117"/>
        <v>1.4725985130111525</v>
      </c>
      <c r="CE223">
        <f t="shared" si="82"/>
        <v>1.6321263940520445</v>
      </c>
      <c r="CF223">
        <f t="shared" si="83"/>
        <v>1.5098104089219331</v>
      </c>
      <c r="CG223">
        <f t="shared" si="84"/>
        <v>1.0671672862453532</v>
      </c>
      <c r="CK223">
        <v>10</v>
      </c>
      <c r="CL223">
        <v>140816.84700000001</v>
      </c>
      <c r="CM223" t="s">
        <v>2</v>
      </c>
      <c r="CW223">
        <f t="shared" si="118"/>
        <v>137247.09</v>
      </c>
      <c r="CY223">
        <f t="shared" si="119"/>
        <v>10</v>
      </c>
      <c r="CZ223">
        <f t="shared" si="120"/>
        <v>137247.09</v>
      </c>
      <c r="DA223">
        <f t="shared" si="121"/>
        <v>157834.11600000001</v>
      </c>
      <c r="DB223">
        <f t="shared" si="122"/>
        <v>151375.125</v>
      </c>
      <c r="DC223">
        <f t="shared" si="123"/>
        <v>231627.86600000001</v>
      </c>
      <c r="DD223">
        <f t="shared" si="124"/>
        <v>108159</v>
      </c>
      <c r="DG223">
        <f t="shared" si="125"/>
        <v>10</v>
      </c>
      <c r="DH223">
        <f t="shared" si="126"/>
        <v>1.2689382298283083</v>
      </c>
      <c r="DI223">
        <f t="shared" si="85"/>
        <v>1.4592786175907693</v>
      </c>
      <c r="DJ223">
        <f t="shared" si="86"/>
        <v>1.3995610628796493</v>
      </c>
      <c r="DK223">
        <f t="shared" si="87"/>
        <v>2.1415496260135543</v>
      </c>
      <c r="DO223">
        <v>10</v>
      </c>
      <c r="DP223">
        <v>981.02200000000005</v>
      </c>
      <c r="DQ223" t="s">
        <v>2</v>
      </c>
      <c r="EA223">
        <f t="shared" si="127"/>
        <v>919.15099999999995</v>
      </c>
      <c r="EC223">
        <f t="shared" si="128"/>
        <v>10</v>
      </c>
      <c r="ED223">
        <f t="shared" si="129"/>
        <v>919.15099999999995</v>
      </c>
      <c r="EE223">
        <f t="shared" si="130"/>
        <v>1060.82</v>
      </c>
      <c r="EF223">
        <f t="shared" si="131"/>
        <v>980.82600000000002</v>
      </c>
      <c r="EG223">
        <f t="shared" si="132"/>
        <v>731.88699999999994</v>
      </c>
      <c r="EH223">
        <f t="shared" si="133"/>
        <v>675</v>
      </c>
      <c r="EK223">
        <f t="shared" si="134"/>
        <v>10</v>
      </c>
      <c r="EL223">
        <f t="shared" si="135"/>
        <v>1.3617051851851851</v>
      </c>
      <c r="EM223">
        <f t="shared" si="88"/>
        <v>1.5715851851851852</v>
      </c>
      <c r="EN223">
        <f t="shared" si="89"/>
        <v>1.4530755555555557</v>
      </c>
      <c r="EO223">
        <f t="shared" si="90"/>
        <v>1.0842770370370369</v>
      </c>
    </row>
    <row r="224" spans="1:145">
      <c r="A224">
        <v>11</v>
      </c>
      <c r="B224">
        <v>9059.6370000000006</v>
      </c>
      <c r="C224" t="s">
        <v>3</v>
      </c>
      <c r="M224">
        <f t="shared" si="91"/>
        <v>9059.6370000000006</v>
      </c>
      <c r="O224">
        <f t="shared" si="92"/>
        <v>11</v>
      </c>
      <c r="P224">
        <f t="shared" si="93"/>
        <v>9059.6370000000006</v>
      </c>
      <c r="Q224">
        <f t="shared" si="94"/>
        <v>10304.683999999999</v>
      </c>
      <c r="R224">
        <f t="shared" si="95"/>
        <v>8612.3459999999995</v>
      </c>
      <c r="S224">
        <f t="shared" si="96"/>
        <v>11089.687</v>
      </c>
      <c r="T224">
        <f t="shared" si="97"/>
        <v>7542</v>
      </c>
      <c r="W224">
        <f t="shared" si="98"/>
        <v>11</v>
      </c>
      <c r="X224">
        <f t="shared" si="99"/>
        <v>1.2012247414478918</v>
      </c>
      <c r="Y224">
        <f t="shared" si="76"/>
        <v>1.3663065499867408</v>
      </c>
      <c r="Z224">
        <f t="shared" si="77"/>
        <v>1.1419180588703262</v>
      </c>
      <c r="AA224">
        <f t="shared" si="78"/>
        <v>1.4703907451604348</v>
      </c>
      <c r="AD224">
        <v>11</v>
      </c>
      <c r="AE224">
        <v>519.93200000000002</v>
      </c>
      <c r="AF224" t="s">
        <v>2</v>
      </c>
      <c r="AP224">
        <f t="shared" si="100"/>
        <v>519.93200000000002</v>
      </c>
      <c r="AR224">
        <f t="shared" si="101"/>
        <v>11</v>
      </c>
      <c r="AS224">
        <f t="shared" si="102"/>
        <v>519.93200000000002</v>
      </c>
      <c r="AT224">
        <f t="shared" si="103"/>
        <v>617.19000000000005</v>
      </c>
      <c r="AU224">
        <f t="shared" si="104"/>
        <v>643.20600000000002</v>
      </c>
      <c r="AV224">
        <f t="shared" si="105"/>
        <v>454.07600000000002</v>
      </c>
      <c r="AW224">
        <f t="shared" si="106"/>
        <v>426</v>
      </c>
      <c r="AZ224">
        <f t="shared" si="107"/>
        <v>11</v>
      </c>
      <c r="BA224">
        <f t="shared" si="108"/>
        <v>1.2204976525821596</v>
      </c>
      <c r="BB224">
        <f t="shared" si="79"/>
        <v>1.4488028169014087</v>
      </c>
      <c r="BC224">
        <f t="shared" si="80"/>
        <v>1.5098732394366197</v>
      </c>
      <c r="BD224">
        <f t="shared" si="81"/>
        <v>1.065906103286385</v>
      </c>
      <c r="BG224">
        <v>11</v>
      </c>
      <c r="BH224">
        <v>815.04300000000001</v>
      </c>
      <c r="BI224" t="s">
        <v>2</v>
      </c>
      <c r="BS224">
        <f t="shared" si="109"/>
        <v>792.25800000000004</v>
      </c>
      <c r="BU224">
        <f t="shared" si="110"/>
        <v>11</v>
      </c>
      <c r="BV224">
        <f t="shared" si="111"/>
        <v>792.25800000000004</v>
      </c>
      <c r="BW224">
        <f t="shared" si="112"/>
        <v>878.08399999999995</v>
      </c>
      <c r="BX224">
        <f t="shared" si="113"/>
        <v>812.27800000000002</v>
      </c>
      <c r="BY224">
        <f t="shared" si="114"/>
        <v>574.13599999999997</v>
      </c>
      <c r="BZ224">
        <f t="shared" si="115"/>
        <v>538</v>
      </c>
      <c r="CC224">
        <f t="shared" si="116"/>
        <v>11</v>
      </c>
      <c r="CD224">
        <f t="shared" si="117"/>
        <v>1.4725985130111525</v>
      </c>
      <c r="CE224">
        <f t="shared" si="82"/>
        <v>1.6321263940520445</v>
      </c>
      <c r="CF224">
        <f t="shared" si="83"/>
        <v>1.5098104089219331</v>
      </c>
      <c r="CG224">
        <f t="shared" si="84"/>
        <v>1.0671672862453532</v>
      </c>
      <c r="CK224">
        <v>11</v>
      </c>
      <c r="CL224">
        <v>143366.42499999999</v>
      </c>
      <c r="CM224" t="s">
        <v>2</v>
      </c>
      <c r="CW224">
        <f t="shared" si="118"/>
        <v>137247.09</v>
      </c>
      <c r="CY224">
        <f t="shared" si="119"/>
        <v>11</v>
      </c>
      <c r="CZ224">
        <f t="shared" si="120"/>
        <v>137247.09</v>
      </c>
      <c r="DA224">
        <f t="shared" si="121"/>
        <v>157834.11600000001</v>
      </c>
      <c r="DB224">
        <f t="shared" si="122"/>
        <v>151375.125</v>
      </c>
      <c r="DC224">
        <f t="shared" si="123"/>
        <v>231627.86600000001</v>
      </c>
      <c r="DD224">
        <f t="shared" si="124"/>
        <v>108159</v>
      </c>
      <c r="DG224">
        <f t="shared" si="125"/>
        <v>11</v>
      </c>
      <c r="DH224">
        <f t="shared" si="126"/>
        <v>1.2689382298283083</v>
      </c>
      <c r="DI224">
        <f t="shared" si="85"/>
        <v>1.4592786175907693</v>
      </c>
      <c r="DJ224">
        <f t="shared" si="86"/>
        <v>1.3995610628796493</v>
      </c>
      <c r="DK224">
        <f t="shared" si="87"/>
        <v>2.1415496260135543</v>
      </c>
      <c r="DO224">
        <v>11</v>
      </c>
      <c r="DP224">
        <v>1031.1980000000001</v>
      </c>
      <c r="DQ224" t="s">
        <v>2</v>
      </c>
      <c r="EA224">
        <f t="shared" si="127"/>
        <v>919.15099999999995</v>
      </c>
      <c r="EC224">
        <f t="shared" si="128"/>
        <v>11</v>
      </c>
      <c r="ED224">
        <f t="shared" si="129"/>
        <v>919.15099999999995</v>
      </c>
      <c r="EE224">
        <f t="shared" si="130"/>
        <v>1060.82</v>
      </c>
      <c r="EF224">
        <f t="shared" si="131"/>
        <v>980.82600000000002</v>
      </c>
      <c r="EG224">
        <f t="shared" si="132"/>
        <v>731.88699999999994</v>
      </c>
      <c r="EH224">
        <f t="shared" si="133"/>
        <v>675</v>
      </c>
      <c r="EK224">
        <f t="shared" si="134"/>
        <v>11</v>
      </c>
      <c r="EL224">
        <f t="shared" si="135"/>
        <v>1.3617051851851851</v>
      </c>
      <c r="EM224">
        <f t="shared" si="88"/>
        <v>1.5715851851851852</v>
      </c>
      <c r="EN224">
        <f t="shared" si="89"/>
        <v>1.4530755555555557</v>
      </c>
      <c r="EO224">
        <f t="shared" si="90"/>
        <v>1.0842770370370369</v>
      </c>
    </row>
    <row r="225" spans="1:145">
      <c r="A225">
        <v>12</v>
      </c>
      <c r="B225">
        <v>9483.4480000000003</v>
      </c>
      <c r="C225" t="s">
        <v>2</v>
      </c>
      <c r="M225">
        <f t="shared" si="91"/>
        <v>9059.6370000000006</v>
      </c>
      <c r="O225">
        <f t="shared" si="92"/>
        <v>12</v>
      </c>
      <c r="P225">
        <f t="shared" si="93"/>
        <v>9059.6370000000006</v>
      </c>
      <c r="Q225">
        <f t="shared" si="94"/>
        <v>10302.386</v>
      </c>
      <c r="R225">
        <f t="shared" si="95"/>
        <v>8612.3459999999995</v>
      </c>
      <c r="S225">
        <f t="shared" si="96"/>
        <v>11089.687</v>
      </c>
      <c r="T225">
        <f t="shared" si="97"/>
        <v>7542</v>
      </c>
      <c r="W225">
        <f t="shared" si="98"/>
        <v>12</v>
      </c>
      <c r="X225">
        <f t="shared" si="99"/>
        <v>1.2012247414478918</v>
      </c>
      <c r="Y225">
        <f t="shared" si="76"/>
        <v>1.3660018562715461</v>
      </c>
      <c r="Z225">
        <f t="shared" si="77"/>
        <v>1.1419180588703262</v>
      </c>
      <c r="AA225">
        <f t="shared" si="78"/>
        <v>1.4703907451604348</v>
      </c>
      <c r="AD225">
        <v>12</v>
      </c>
      <c r="AE225">
        <v>568.81700000000001</v>
      </c>
      <c r="AF225" t="s">
        <v>2</v>
      </c>
      <c r="AP225">
        <f t="shared" si="100"/>
        <v>519.93200000000002</v>
      </c>
      <c r="AR225">
        <f t="shared" si="101"/>
        <v>12</v>
      </c>
      <c r="AS225">
        <f t="shared" si="102"/>
        <v>519.93200000000002</v>
      </c>
      <c r="AT225">
        <f t="shared" si="103"/>
        <v>617.19000000000005</v>
      </c>
      <c r="AU225">
        <f t="shared" si="104"/>
        <v>643.20600000000002</v>
      </c>
      <c r="AV225">
        <f t="shared" si="105"/>
        <v>454.07600000000002</v>
      </c>
      <c r="AW225">
        <f t="shared" si="106"/>
        <v>426</v>
      </c>
      <c r="AZ225">
        <f t="shared" si="107"/>
        <v>12</v>
      </c>
      <c r="BA225">
        <f t="shared" si="108"/>
        <v>1.2204976525821596</v>
      </c>
      <c r="BB225">
        <f t="shared" si="79"/>
        <v>1.4488028169014087</v>
      </c>
      <c r="BC225">
        <f t="shared" si="80"/>
        <v>1.5098732394366197</v>
      </c>
      <c r="BD225">
        <f t="shared" si="81"/>
        <v>1.065906103286385</v>
      </c>
      <c r="BG225">
        <v>12</v>
      </c>
      <c r="BH225">
        <v>822.31700000000001</v>
      </c>
      <c r="BI225" t="s">
        <v>2</v>
      </c>
      <c r="BS225">
        <f t="shared" si="109"/>
        <v>792.25800000000004</v>
      </c>
      <c r="BU225">
        <f t="shared" si="110"/>
        <v>12</v>
      </c>
      <c r="BV225">
        <f t="shared" si="111"/>
        <v>792.25800000000004</v>
      </c>
      <c r="BW225">
        <f t="shared" si="112"/>
        <v>878.08399999999995</v>
      </c>
      <c r="BX225">
        <f t="shared" si="113"/>
        <v>812.27800000000002</v>
      </c>
      <c r="BY225">
        <f t="shared" si="114"/>
        <v>574.13599999999997</v>
      </c>
      <c r="BZ225">
        <f t="shared" si="115"/>
        <v>538</v>
      </c>
      <c r="CC225">
        <f t="shared" si="116"/>
        <v>12</v>
      </c>
      <c r="CD225">
        <f t="shared" si="117"/>
        <v>1.4725985130111525</v>
      </c>
      <c r="CE225">
        <f t="shared" si="82"/>
        <v>1.6321263940520445</v>
      </c>
      <c r="CF225">
        <f t="shared" si="83"/>
        <v>1.5098104089219331</v>
      </c>
      <c r="CG225">
        <f t="shared" si="84"/>
        <v>1.0671672862453532</v>
      </c>
      <c r="CK225">
        <v>12</v>
      </c>
      <c r="CL225">
        <v>140408.26800000001</v>
      </c>
      <c r="CM225" t="s">
        <v>2</v>
      </c>
      <c r="CW225">
        <f t="shared" si="118"/>
        <v>137247.09</v>
      </c>
      <c r="CY225">
        <f t="shared" si="119"/>
        <v>12</v>
      </c>
      <c r="CZ225">
        <f t="shared" si="120"/>
        <v>137247.09</v>
      </c>
      <c r="DA225">
        <f t="shared" si="121"/>
        <v>157834.11600000001</v>
      </c>
      <c r="DB225">
        <f t="shared" si="122"/>
        <v>151375.125</v>
      </c>
      <c r="DC225">
        <f t="shared" si="123"/>
        <v>231627.86600000001</v>
      </c>
      <c r="DD225">
        <f t="shared" si="124"/>
        <v>108159</v>
      </c>
      <c r="DG225">
        <f t="shared" si="125"/>
        <v>12</v>
      </c>
      <c r="DH225">
        <f t="shared" si="126"/>
        <v>1.2689382298283083</v>
      </c>
      <c r="DI225">
        <f t="shared" si="85"/>
        <v>1.4592786175907693</v>
      </c>
      <c r="DJ225">
        <f t="shared" si="86"/>
        <v>1.3995610628796493</v>
      </c>
      <c r="DK225">
        <f t="shared" si="87"/>
        <v>2.1415496260135543</v>
      </c>
      <c r="DO225">
        <v>12</v>
      </c>
      <c r="DP225">
        <v>923.37699999999995</v>
      </c>
      <c r="DQ225" t="s">
        <v>2</v>
      </c>
      <c r="EA225">
        <f t="shared" si="127"/>
        <v>919.15099999999995</v>
      </c>
      <c r="EC225">
        <f t="shared" si="128"/>
        <v>12</v>
      </c>
      <c r="ED225">
        <f t="shared" si="129"/>
        <v>919.15099999999995</v>
      </c>
      <c r="EE225">
        <f t="shared" si="130"/>
        <v>1060.82</v>
      </c>
      <c r="EF225">
        <f t="shared" si="131"/>
        <v>980.82600000000002</v>
      </c>
      <c r="EG225">
        <f t="shared" si="132"/>
        <v>731.88699999999994</v>
      </c>
      <c r="EH225">
        <f t="shared" si="133"/>
        <v>675</v>
      </c>
      <c r="EK225">
        <f t="shared" si="134"/>
        <v>12</v>
      </c>
      <c r="EL225">
        <f t="shared" si="135"/>
        <v>1.3617051851851851</v>
      </c>
      <c r="EM225">
        <f t="shared" si="88"/>
        <v>1.5715851851851852</v>
      </c>
      <c r="EN225">
        <f t="shared" si="89"/>
        <v>1.4530755555555557</v>
      </c>
      <c r="EO225">
        <f t="shared" si="90"/>
        <v>1.0842770370370369</v>
      </c>
    </row>
    <row r="226" spans="1:145">
      <c r="A226">
        <v>13</v>
      </c>
      <c r="B226">
        <v>9253.8690000000006</v>
      </c>
      <c r="C226" t="s">
        <v>2</v>
      </c>
      <c r="M226">
        <f t="shared" si="91"/>
        <v>9059.6370000000006</v>
      </c>
      <c r="O226">
        <f t="shared" si="92"/>
        <v>13</v>
      </c>
      <c r="P226">
        <f t="shared" si="93"/>
        <v>9059.6370000000006</v>
      </c>
      <c r="Q226">
        <f t="shared" si="94"/>
        <v>10302.386</v>
      </c>
      <c r="R226">
        <f t="shared" si="95"/>
        <v>8612.3459999999995</v>
      </c>
      <c r="S226">
        <f t="shared" si="96"/>
        <v>11089.687</v>
      </c>
      <c r="T226">
        <f t="shared" si="97"/>
        <v>7542</v>
      </c>
      <c r="W226">
        <f t="shared" si="98"/>
        <v>13</v>
      </c>
      <c r="X226">
        <f t="shared" si="99"/>
        <v>1.2012247414478918</v>
      </c>
      <c r="Y226">
        <f t="shared" si="76"/>
        <v>1.3660018562715461</v>
      </c>
      <c r="Z226">
        <f t="shared" si="77"/>
        <v>1.1419180588703262</v>
      </c>
      <c r="AA226">
        <f t="shared" si="78"/>
        <v>1.4703907451604348</v>
      </c>
      <c r="AD226">
        <v>13</v>
      </c>
      <c r="AE226">
        <v>545.55700000000002</v>
      </c>
      <c r="AF226" t="s">
        <v>2</v>
      </c>
      <c r="AP226">
        <f t="shared" si="100"/>
        <v>519.93200000000002</v>
      </c>
      <c r="AR226">
        <f t="shared" si="101"/>
        <v>13</v>
      </c>
      <c r="AS226">
        <f t="shared" si="102"/>
        <v>519.93200000000002</v>
      </c>
      <c r="AT226">
        <f t="shared" si="103"/>
        <v>617.19000000000005</v>
      </c>
      <c r="AU226">
        <f t="shared" si="104"/>
        <v>643.20600000000002</v>
      </c>
      <c r="AV226">
        <f t="shared" si="105"/>
        <v>454.07600000000002</v>
      </c>
      <c r="AW226">
        <f t="shared" si="106"/>
        <v>426</v>
      </c>
      <c r="AZ226">
        <f t="shared" si="107"/>
        <v>13</v>
      </c>
      <c r="BA226">
        <f t="shared" si="108"/>
        <v>1.2204976525821596</v>
      </c>
      <c r="BB226">
        <f t="shared" si="79"/>
        <v>1.4488028169014087</v>
      </c>
      <c r="BC226">
        <f t="shared" si="80"/>
        <v>1.5098732394366197</v>
      </c>
      <c r="BD226">
        <f t="shared" si="81"/>
        <v>1.065906103286385</v>
      </c>
      <c r="BG226">
        <v>13</v>
      </c>
      <c r="BH226">
        <v>812.98900000000003</v>
      </c>
      <c r="BI226" t="s">
        <v>2</v>
      </c>
      <c r="BS226">
        <f t="shared" si="109"/>
        <v>792.25800000000004</v>
      </c>
      <c r="BU226">
        <f t="shared" si="110"/>
        <v>13</v>
      </c>
      <c r="BV226">
        <f t="shared" si="111"/>
        <v>792.25800000000004</v>
      </c>
      <c r="BW226">
        <f t="shared" si="112"/>
        <v>878.08399999999995</v>
      </c>
      <c r="BX226">
        <f t="shared" si="113"/>
        <v>812.27800000000002</v>
      </c>
      <c r="BY226">
        <f t="shared" si="114"/>
        <v>574.13599999999997</v>
      </c>
      <c r="BZ226">
        <f t="shared" si="115"/>
        <v>538</v>
      </c>
      <c r="CC226">
        <f t="shared" si="116"/>
        <v>13</v>
      </c>
      <c r="CD226">
        <f t="shared" si="117"/>
        <v>1.4725985130111525</v>
      </c>
      <c r="CE226">
        <f t="shared" si="82"/>
        <v>1.6321263940520445</v>
      </c>
      <c r="CF226">
        <f t="shared" si="83"/>
        <v>1.5098104089219331</v>
      </c>
      <c r="CG226">
        <f t="shared" si="84"/>
        <v>1.0671672862453532</v>
      </c>
      <c r="CK226">
        <v>13</v>
      </c>
      <c r="CL226">
        <v>137142.93799999999</v>
      </c>
      <c r="CM226" t="s">
        <v>2</v>
      </c>
      <c r="CW226">
        <f t="shared" si="118"/>
        <v>137142.93799999999</v>
      </c>
      <c r="CY226">
        <f t="shared" si="119"/>
        <v>13</v>
      </c>
      <c r="CZ226">
        <f t="shared" si="120"/>
        <v>137142.93799999999</v>
      </c>
      <c r="DA226">
        <f t="shared" si="121"/>
        <v>157834.11600000001</v>
      </c>
      <c r="DB226">
        <f t="shared" si="122"/>
        <v>151375.125</v>
      </c>
      <c r="DC226">
        <f t="shared" si="123"/>
        <v>231627.86600000001</v>
      </c>
      <c r="DD226">
        <f t="shared" si="124"/>
        <v>108159</v>
      </c>
      <c r="DG226">
        <f t="shared" si="125"/>
        <v>13</v>
      </c>
      <c r="DH226">
        <f t="shared" si="126"/>
        <v>1.2679752771382871</v>
      </c>
      <c r="DI226">
        <f t="shared" si="85"/>
        <v>1.4592786175907693</v>
      </c>
      <c r="DJ226">
        <f t="shared" si="86"/>
        <v>1.3995610628796493</v>
      </c>
      <c r="DK226">
        <f t="shared" si="87"/>
        <v>2.1415496260135543</v>
      </c>
      <c r="DO226">
        <v>13</v>
      </c>
      <c r="DP226">
        <v>939.447</v>
      </c>
      <c r="DQ226" t="s">
        <v>2</v>
      </c>
      <c r="EA226">
        <f t="shared" si="127"/>
        <v>919.15099999999995</v>
      </c>
      <c r="EC226">
        <f t="shared" si="128"/>
        <v>13</v>
      </c>
      <c r="ED226">
        <f t="shared" si="129"/>
        <v>919.15099999999995</v>
      </c>
      <c r="EE226">
        <f t="shared" si="130"/>
        <v>1060.82</v>
      </c>
      <c r="EF226">
        <f t="shared" si="131"/>
        <v>980.82600000000002</v>
      </c>
      <c r="EG226">
        <f t="shared" si="132"/>
        <v>731.88699999999994</v>
      </c>
      <c r="EH226">
        <f t="shared" si="133"/>
        <v>675</v>
      </c>
      <c r="EK226">
        <f t="shared" si="134"/>
        <v>13</v>
      </c>
      <c r="EL226">
        <f t="shared" si="135"/>
        <v>1.3617051851851851</v>
      </c>
      <c r="EM226">
        <f t="shared" si="88"/>
        <v>1.5715851851851852</v>
      </c>
      <c r="EN226">
        <f t="shared" si="89"/>
        <v>1.4530755555555557</v>
      </c>
      <c r="EO226">
        <f t="shared" si="90"/>
        <v>1.0842770370370369</v>
      </c>
    </row>
    <row r="227" spans="1:145">
      <c r="A227">
        <v>14</v>
      </c>
      <c r="B227">
        <v>8700.8590000000004</v>
      </c>
      <c r="C227" t="s">
        <v>2</v>
      </c>
      <c r="M227">
        <f t="shared" si="91"/>
        <v>8700.8590000000004</v>
      </c>
      <c r="O227">
        <f t="shared" si="92"/>
        <v>14</v>
      </c>
      <c r="P227">
        <f t="shared" si="93"/>
        <v>8700.8590000000004</v>
      </c>
      <c r="Q227">
        <f t="shared" si="94"/>
        <v>10302.386</v>
      </c>
      <c r="R227">
        <f t="shared" si="95"/>
        <v>8612.3459999999995</v>
      </c>
      <c r="S227">
        <f t="shared" si="96"/>
        <v>11089.687</v>
      </c>
      <c r="T227">
        <f t="shared" si="97"/>
        <v>7542</v>
      </c>
      <c r="W227">
        <f t="shared" si="98"/>
        <v>14</v>
      </c>
      <c r="X227">
        <f t="shared" si="99"/>
        <v>1.1536540705383187</v>
      </c>
      <c r="Y227">
        <f t="shared" si="76"/>
        <v>1.3660018562715461</v>
      </c>
      <c r="Z227">
        <f t="shared" si="77"/>
        <v>1.1419180588703262</v>
      </c>
      <c r="AA227">
        <f t="shared" si="78"/>
        <v>1.4703907451604348</v>
      </c>
      <c r="AD227">
        <v>14</v>
      </c>
      <c r="AE227">
        <v>521.21299999999997</v>
      </c>
      <c r="AF227" t="s">
        <v>2</v>
      </c>
      <c r="AP227">
        <f t="shared" si="100"/>
        <v>519.93200000000002</v>
      </c>
      <c r="AR227">
        <f t="shared" si="101"/>
        <v>14</v>
      </c>
      <c r="AS227">
        <f t="shared" si="102"/>
        <v>519.93200000000002</v>
      </c>
      <c r="AT227">
        <f t="shared" si="103"/>
        <v>617.19000000000005</v>
      </c>
      <c r="AU227">
        <f t="shared" si="104"/>
        <v>643.20600000000002</v>
      </c>
      <c r="AV227">
        <f t="shared" si="105"/>
        <v>454.07600000000002</v>
      </c>
      <c r="AW227">
        <f t="shared" si="106"/>
        <v>426</v>
      </c>
      <c r="AZ227">
        <f t="shared" si="107"/>
        <v>14</v>
      </c>
      <c r="BA227">
        <f t="shared" si="108"/>
        <v>1.2204976525821596</v>
      </c>
      <c r="BB227">
        <f t="shared" si="79"/>
        <v>1.4488028169014087</v>
      </c>
      <c r="BC227">
        <f t="shared" si="80"/>
        <v>1.5098732394366197</v>
      </c>
      <c r="BD227">
        <f t="shared" si="81"/>
        <v>1.065906103286385</v>
      </c>
      <c r="BG227">
        <v>14</v>
      </c>
      <c r="BH227">
        <v>780.03200000000004</v>
      </c>
      <c r="BI227" t="s">
        <v>2</v>
      </c>
      <c r="BS227">
        <f t="shared" si="109"/>
        <v>780.03200000000004</v>
      </c>
      <c r="BU227">
        <f t="shared" si="110"/>
        <v>14</v>
      </c>
      <c r="BV227">
        <f t="shared" si="111"/>
        <v>780.03200000000004</v>
      </c>
      <c r="BW227">
        <f t="shared" si="112"/>
        <v>878.08399999999995</v>
      </c>
      <c r="BX227">
        <f t="shared" si="113"/>
        <v>812.27800000000002</v>
      </c>
      <c r="BY227">
        <f t="shared" si="114"/>
        <v>574.13599999999997</v>
      </c>
      <c r="BZ227">
        <f t="shared" si="115"/>
        <v>538</v>
      </c>
      <c r="CC227">
        <f t="shared" si="116"/>
        <v>14</v>
      </c>
      <c r="CD227">
        <f t="shared" si="117"/>
        <v>1.4498736059479556</v>
      </c>
      <c r="CE227">
        <f t="shared" si="82"/>
        <v>1.6321263940520445</v>
      </c>
      <c r="CF227">
        <f t="shared" si="83"/>
        <v>1.5098104089219331</v>
      </c>
      <c r="CG227">
        <f t="shared" si="84"/>
        <v>1.0671672862453532</v>
      </c>
      <c r="CK227">
        <v>14</v>
      </c>
      <c r="CL227">
        <v>131252.84700000001</v>
      </c>
      <c r="CM227" t="s">
        <v>2</v>
      </c>
      <c r="CW227">
        <f t="shared" si="118"/>
        <v>131252.84700000001</v>
      </c>
      <c r="CY227">
        <f t="shared" si="119"/>
        <v>14</v>
      </c>
      <c r="CZ227">
        <f t="shared" si="120"/>
        <v>131252.84700000001</v>
      </c>
      <c r="DA227">
        <f t="shared" si="121"/>
        <v>157834.11600000001</v>
      </c>
      <c r="DB227">
        <f t="shared" si="122"/>
        <v>151375.125</v>
      </c>
      <c r="DC227">
        <f t="shared" si="123"/>
        <v>231627.86600000001</v>
      </c>
      <c r="DD227">
        <f t="shared" si="124"/>
        <v>108159</v>
      </c>
      <c r="DG227">
        <f t="shared" si="125"/>
        <v>14</v>
      </c>
      <c r="DH227">
        <f t="shared" si="126"/>
        <v>1.2135175713532855</v>
      </c>
      <c r="DI227">
        <f t="shared" si="85"/>
        <v>1.4592786175907693</v>
      </c>
      <c r="DJ227">
        <f t="shared" si="86"/>
        <v>1.3995610628796493</v>
      </c>
      <c r="DK227">
        <f t="shared" si="87"/>
        <v>2.1415496260135543</v>
      </c>
      <c r="DO227">
        <v>14</v>
      </c>
      <c r="DP227">
        <v>909.21500000000003</v>
      </c>
      <c r="DQ227" t="s">
        <v>2</v>
      </c>
      <c r="EA227">
        <f t="shared" si="127"/>
        <v>909.21500000000003</v>
      </c>
      <c r="EC227">
        <f t="shared" si="128"/>
        <v>14</v>
      </c>
      <c r="ED227">
        <f t="shared" si="129"/>
        <v>909.21500000000003</v>
      </c>
      <c r="EE227">
        <f t="shared" si="130"/>
        <v>1042.8420000000001</v>
      </c>
      <c r="EF227">
        <f t="shared" si="131"/>
        <v>980.82600000000002</v>
      </c>
      <c r="EG227">
        <f t="shared" si="132"/>
        <v>731.88699999999994</v>
      </c>
      <c r="EH227">
        <f t="shared" si="133"/>
        <v>675</v>
      </c>
      <c r="EK227">
        <f t="shared" si="134"/>
        <v>14</v>
      </c>
      <c r="EL227">
        <f t="shared" si="135"/>
        <v>1.3469851851851853</v>
      </c>
      <c r="EM227">
        <f t="shared" si="88"/>
        <v>1.5449511111111112</v>
      </c>
      <c r="EN227">
        <f t="shared" si="89"/>
        <v>1.4530755555555557</v>
      </c>
      <c r="EO227">
        <f t="shared" si="90"/>
        <v>1.0842770370370369</v>
      </c>
    </row>
    <row r="228" spans="1:145">
      <c r="A228">
        <v>15</v>
      </c>
      <c r="B228">
        <v>8896.27</v>
      </c>
      <c r="C228" t="s">
        <v>2</v>
      </c>
      <c r="M228">
        <f t="shared" si="91"/>
        <v>8700.8590000000004</v>
      </c>
      <c r="O228">
        <f t="shared" si="92"/>
        <v>15</v>
      </c>
      <c r="P228">
        <f t="shared" si="93"/>
        <v>8700.8590000000004</v>
      </c>
      <c r="Q228">
        <f t="shared" si="94"/>
        <v>10302.386</v>
      </c>
      <c r="R228">
        <f t="shared" si="95"/>
        <v>8612.3459999999995</v>
      </c>
      <c r="S228">
        <f t="shared" si="96"/>
        <v>11089.687</v>
      </c>
      <c r="T228">
        <f t="shared" si="97"/>
        <v>7542</v>
      </c>
      <c r="W228">
        <f t="shared" si="98"/>
        <v>15</v>
      </c>
      <c r="X228">
        <f t="shared" si="99"/>
        <v>1.1536540705383187</v>
      </c>
      <c r="Y228">
        <f t="shared" si="76"/>
        <v>1.3660018562715461</v>
      </c>
      <c r="Z228">
        <f t="shared" si="77"/>
        <v>1.1419180588703262</v>
      </c>
      <c r="AA228">
        <f t="shared" si="78"/>
        <v>1.4703907451604348</v>
      </c>
      <c r="AD228">
        <v>15</v>
      </c>
      <c r="AE228">
        <v>528.54100000000005</v>
      </c>
      <c r="AF228" t="s">
        <v>2</v>
      </c>
      <c r="AP228">
        <f t="shared" si="100"/>
        <v>519.93200000000002</v>
      </c>
      <c r="AR228">
        <f t="shared" si="101"/>
        <v>15</v>
      </c>
      <c r="AS228">
        <f t="shared" si="102"/>
        <v>519.93200000000002</v>
      </c>
      <c r="AT228">
        <f t="shared" si="103"/>
        <v>580.69100000000003</v>
      </c>
      <c r="AU228">
        <f t="shared" si="104"/>
        <v>643.20600000000002</v>
      </c>
      <c r="AV228">
        <f t="shared" si="105"/>
        <v>454.07600000000002</v>
      </c>
      <c r="AW228">
        <f t="shared" si="106"/>
        <v>426</v>
      </c>
      <c r="AZ228">
        <f t="shared" si="107"/>
        <v>15</v>
      </c>
      <c r="BA228">
        <f t="shared" si="108"/>
        <v>1.2204976525821596</v>
      </c>
      <c r="BB228">
        <f t="shared" si="79"/>
        <v>1.36312441314554</v>
      </c>
      <c r="BC228">
        <f t="shared" si="80"/>
        <v>1.5098732394366197</v>
      </c>
      <c r="BD228">
        <f t="shared" si="81"/>
        <v>1.065906103286385</v>
      </c>
      <c r="BG228">
        <v>15</v>
      </c>
      <c r="BH228">
        <v>766.61500000000001</v>
      </c>
      <c r="BI228" t="s">
        <v>2</v>
      </c>
      <c r="BS228">
        <f t="shared" si="109"/>
        <v>766.61500000000001</v>
      </c>
      <c r="BU228">
        <f t="shared" si="110"/>
        <v>15</v>
      </c>
      <c r="BV228">
        <f t="shared" si="111"/>
        <v>766.61500000000001</v>
      </c>
      <c r="BW228">
        <f t="shared" si="112"/>
        <v>878.08399999999995</v>
      </c>
      <c r="BX228">
        <f t="shared" si="113"/>
        <v>812.27800000000002</v>
      </c>
      <c r="BY228">
        <f t="shared" si="114"/>
        <v>574.13599999999997</v>
      </c>
      <c r="BZ228">
        <f t="shared" si="115"/>
        <v>538</v>
      </c>
      <c r="CC228">
        <f t="shared" si="116"/>
        <v>15</v>
      </c>
      <c r="CD228">
        <f t="shared" si="117"/>
        <v>1.4249349442379182</v>
      </c>
      <c r="CE228">
        <f t="shared" si="82"/>
        <v>1.6321263940520445</v>
      </c>
      <c r="CF228">
        <f t="shared" si="83"/>
        <v>1.5098104089219331</v>
      </c>
      <c r="CG228">
        <f t="shared" si="84"/>
        <v>1.0671672862453532</v>
      </c>
      <c r="CK228">
        <v>15</v>
      </c>
      <c r="CL228">
        <v>138387.43400000001</v>
      </c>
      <c r="CM228" t="s">
        <v>2</v>
      </c>
      <c r="CW228">
        <f t="shared" si="118"/>
        <v>131252.84700000001</v>
      </c>
      <c r="CY228">
        <f t="shared" si="119"/>
        <v>15</v>
      </c>
      <c r="CZ228">
        <f t="shared" si="120"/>
        <v>131252.84700000001</v>
      </c>
      <c r="DA228">
        <f t="shared" si="121"/>
        <v>157834.11600000001</v>
      </c>
      <c r="DB228">
        <f t="shared" si="122"/>
        <v>151375.125</v>
      </c>
      <c r="DC228">
        <f t="shared" si="123"/>
        <v>231627.86600000001</v>
      </c>
      <c r="DD228">
        <f t="shared" si="124"/>
        <v>108159</v>
      </c>
      <c r="DG228">
        <f t="shared" si="125"/>
        <v>15</v>
      </c>
      <c r="DH228">
        <f t="shared" si="126"/>
        <v>1.2135175713532855</v>
      </c>
      <c r="DI228">
        <f t="shared" si="85"/>
        <v>1.4592786175907693</v>
      </c>
      <c r="DJ228">
        <f t="shared" si="86"/>
        <v>1.3995610628796493</v>
      </c>
      <c r="DK228">
        <f t="shared" si="87"/>
        <v>2.1415496260135543</v>
      </c>
      <c r="DO228">
        <v>15</v>
      </c>
      <c r="DP228">
        <v>815.04</v>
      </c>
      <c r="DQ228" t="s">
        <v>2</v>
      </c>
      <c r="EA228">
        <f t="shared" si="127"/>
        <v>815.04</v>
      </c>
      <c r="EC228">
        <f t="shared" si="128"/>
        <v>15</v>
      </c>
      <c r="ED228">
        <f t="shared" si="129"/>
        <v>815.04</v>
      </c>
      <c r="EE228">
        <f t="shared" si="130"/>
        <v>1042.8420000000001</v>
      </c>
      <c r="EF228">
        <f t="shared" si="131"/>
        <v>980.82600000000002</v>
      </c>
      <c r="EG228">
        <f t="shared" si="132"/>
        <v>731.88699999999994</v>
      </c>
      <c r="EH228">
        <f t="shared" si="133"/>
        <v>675</v>
      </c>
      <c r="EK228">
        <f t="shared" si="134"/>
        <v>15</v>
      </c>
      <c r="EL228">
        <f t="shared" si="135"/>
        <v>1.2074666666666667</v>
      </c>
      <c r="EM228">
        <f t="shared" si="88"/>
        <v>1.5449511111111112</v>
      </c>
      <c r="EN228">
        <f t="shared" si="89"/>
        <v>1.4530755555555557</v>
      </c>
      <c r="EO228">
        <f t="shared" si="90"/>
        <v>1.0842770370370369</v>
      </c>
    </row>
    <row r="229" spans="1:145">
      <c r="A229">
        <v>16</v>
      </c>
      <c r="B229">
        <v>8965.4240000000009</v>
      </c>
      <c r="C229" t="s">
        <v>2</v>
      </c>
      <c r="M229">
        <f t="shared" si="91"/>
        <v>8700.8590000000004</v>
      </c>
      <c r="O229">
        <f t="shared" si="92"/>
        <v>16</v>
      </c>
      <c r="P229">
        <f t="shared" si="93"/>
        <v>8700.8590000000004</v>
      </c>
      <c r="Q229">
        <f t="shared" si="94"/>
        <v>10302.386</v>
      </c>
      <c r="R229">
        <f t="shared" si="95"/>
        <v>8612.3459999999995</v>
      </c>
      <c r="S229">
        <f t="shared" si="96"/>
        <v>11089.687</v>
      </c>
      <c r="T229">
        <f t="shared" si="97"/>
        <v>7542</v>
      </c>
      <c r="W229">
        <f t="shared" si="98"/>
        <v>16</v>
      </c>
      <c r="X229">
        <f t="shared" si="99"/>
        <v>1.1536540705383187</v>
      </c>
      <c r="Y229">
        <f t="shared" si="76"/>
        <v>1.3660018562715461</v>
      </c>
      <c r="Z229">
        <f t="shared" si="77"/>
        <v>1.1419180588703262</v>
      </c>
      <c r="AA229">
        <f t="shared" si="78"/>
        <v>1.4703907451604348</v>
      </c>
      <c r="AD229">
        <v>16</v>
      </c>
      <c r="AE229">
        <v>548.97299999999996</v>
      </c>
      <c r="AF229" t="s">
        <v>2</v>
      </c>
      <c r="AP229">
        <f t="shared" si="100"/>
        <v>519.93200000000002</v>
      </c>
      <c r="AR229">
        <f t="shared" si="101"/>
        <v>16</v>
      </c>
      <c r="AS229">
        <f t="shared" si="102"/>
        <v>519.93200000000002</v>
      </c>
      <c r="AT229">
        <f t="shared" si="103"/>
        <v>578.548</v>
      </c>
      <c r="AU229">
        <f t="shared" si="104"/>
        <v>643.20600000000002</v>
      </c>
      <c r="AV229">
        <f t="shared" si="105"/>
        <v>454.07600000000002</v>
      </c>
      <c r="AW229">
        <f t="shared" si="106"/>
        <v>426</v>
      </c>
      <c r="AZ229">
        <f t="shared" si="107"/>
        <v>16</v>
      </c>
      <c r="BA229">
        <f t="shared" si="108"/>
        <v>1.2204976525821596</v>
      </c>
      <c r="BB229">
        <f t="shared" si="79"/>
        <v>1.3580938967136151</v>
      </c>
      <c r="BC229">
        <f t="shared" si="80"/>
        <v>1.5098732394366197</v>
      </c>
      <c r="BD229">
        <f t="shared" si="81"/>
        <v>1.065906103286385</v>
      </c>
      <c r="BG229">
        <v>16</v>
      </c>
      <c r="BH229">
        <v>749.29600000000005</v>
      </c>
      <c r="BI229" t="s">
        <v>2</v>
      </c>
      <c r="BS229">
        <f t="shared" si="109"/>
        <v>749.29600000000005</v>
      </c>
      <c r="BU229">
        <f t="shared" si="110"/>
        <v>16</v>
      </c>
      <c r="BV229">
        <f t="shared" si="111"/>
        <v>749.29600000000005</v>
      </c>
      <c r="BW229">
        <f t="shared" si="112"/>
        <v>878.08399999999995</v>
      </c>
      <c r="BX229">
        <f t="shared" si="113"/>
        <v>812.27800000000002</v>
      </c>
      <c r="BY229">
        <f t="shared" si="114"/>
        <v>574.13599999999997</v>
      </c>
      <c r="BZ229">
        <f t="shared" si="115"/>
        <v>538</v>
      </c>
      <c r="CC229">
        <f t="shared" si="116"/>
        <v>16</v>
      </c>
      <c r="CD229">
        <f t="shared" si="117"/>
        <v>1.392743494423792</v>
      </c>
      <c r="CE229">
        <f t="shared" si="82"/>
        <v>1.6321263940520445</v>
      </c>
      <c r="CF229">
        <f t="shared" si="83"/>
        <v>1.5098104089219331</v>
      </c>
      <c r="CG229">
        <f t="shared" si="84"/>
        <v>1.0671672862453532</v>
      </c>
      <c r="CK229">
        <v>16</v>
      </c>
      <c r="CL229">
        <v>145273.448</v>
      </c>
      <c r="CM229" t="s">
        <v>3</v>
      </c>
      <c r="CW229">
        <f t="shared" si="118"/>
        <v>131252.84700000001</v>
      </c>
      <c r="CY229">
        <f t="shared" si="119"/>
        <v>16</v>
      </c>
      <c r="CZ229">
        <f t="shared" si="120"/>
        <v>131252.84700000001</v>
      </c>
      <c r="DA229">
        <f t="shared" si="121"/>
        <v>157834.11600000001</v>
      </c>
      <c r="DB229">
        <f t="shared" si="122"/>
        <v>151375.125</v>
      </c>
      <c r="DC229">
        <f t="shared" si="123"/>
        <v>231627.86600000001</v>
      </c>
      <c r="DD229">
        <f t="shared" si="124"/>
        <v>108159</v>
      </c>
      <c r="DG229">
        <f t="shared" si="125"/>
        <v>16</v>
      </c>
      <c r="DH229">
        <f t="shared" si="126"/>
        <v>1.2135175713532855</v>
      </c>
      <c r="DI229">
        <f t="shared" si="85"/>
        <v>1.4592786175907693</v>
      </c>
      <c r="DJ229">
        <f t="shared" si="86"/>
        <v>1.3995610628796493</v>
      </c>
      <c r="DK229">
        <f t="shared" si="87"/>
        <v>2.1415496260135543</v>
      </c>
      <c r="DO229">
        <v>16</v>
      </c>
      <c r="DP229">
        <v>930.26800000000003</v>
      </c>
      <c r="DQ229" t="s">
        <v>2</v>
      </c>
      <c r="EA229">
        <f t="shared" si="127"/>
        <v>815.04</v>
      </c>
      <c r="EC229">
        <f t="shared" si="128"/>
        <v>16</v>
      </c>
      <c r="ED229">
        <f t="shared" si="129"/>
        <v>815.04</v>
      </c>
      <c r="EE229">
        <f t="shared" si="130"/>
        <v>1027.299</v>
      </c>
      <c r="EF229">
        <f t="shared" si="131"/>
        <v>980.82600000000002</v>
      </c>
      <c r="EG229">
        <f t="shared" si="132"/>
        <v>731.88699999999994</v>
      </c>
      <c r="EH229">
        <f t="shared" si="133"/>
        <v>675</v>
      </c>
      <c r="EK229">
        <f t="shared" si="134"/>
        <v>16</v>
      </c>
      <c r="EL229">
        <f t="shared" si="135"/>
        <v>1.2074666666666667</v>
      </c>
      <c r="EM229">
        <f t="shared" si="88"/>
        <v>1.5219244444444444</v>
      </c>
      <c r="EN229">
        <f t="shared" si="89"/>
        <v>1.4530755555555557</v>
      </c>
      <c r="EO229">
        <f t="shared" si="90"/>
        <v>1.0842770370370369</v>
      </c>
    </row>
    <row r="230" spans="1:145">
      <c r="A230">
        <v>17</v>
      </c>
      <c r="B230">
        <v>8800.8330000000005</v>
      </c>
      <c r="C230" t="s">
        <v>2</v>
      </c>
      <c r="M230">
        <f t="shared" si="91"/>
        <v>8700.8590000000004</v>
      </c>
      <c r="O230">
        <f t="shared" si="92"/>
        <v>17</v>
      </c>
      <c r="P230">
        <f t="shared" si="93"/>
        <v>8700.8590000000004</v>
      </c>
      <c r="Q230">
        <f t="shared" si="94"/>
        <v>10302.386</v>
      </c>
      <c r="R230">
        <f t="shared" si="95"/>
        <v>8612.3459999999995</v>
      </c>
      <c r="S230">
        <f t="shared" si="96"/>
        <v>11089.687</v>
      </c>
      <c r="T230">
        <f t="shared" si="97"/>
        <v>7542</v>
      </c>
      <c r="W230">
        <f t="shared" si="98"/>
        <v>17</v>
      </c>
      <c r="X230">
        <f t="shared" si="99"/>
        <v>1.1536540705383187</v>
      </c>
      <c r="Y230">
        <f t="shared" si="76"/>
        <v>1.3660018562715461</v>
      </c>
      <c r="Z230">
        <f t="shared" si="77"/>
        <v>1.1419180588703262</v>
      </c>
      <c r="AA230">
        <f t="shared" si="78"/>
        <v>1.4703907451604348</v>
      </c>
      <c r="AD230">
        <v>17</v>
      </c>
      <c r="AE230">
        <v>511.5</v>
      </c>
      <c r="AF230" t="s">
        <v>2</v>
      </c>
      <c r="AP230">
        <f t="shared" si="100"/>
        <v>511.5</v>
      </c>
      <c r="AR230">
        <f t="shared" si="101"/>
        <v>17</v>
      </c>
      <c r="AS230">
        <f t="shared" si="102"/>
        <v>511.5</v>
      </c>
      <c r="AT230">
        <f t="shared" si="103"/>
        <v>578.548</v>
      </c>
      <c r="AU230">
        <f t="shared" si="104"/>
        <v>643.20600000000002</v>
      </c>
      <c r="AV230">
        <f t="shared" si="105"/>
        <v>454.07600000000002</v>
      </c>
      <c r="AW230">
        <f t="shared" si="106"/>
        <v>426</v>
      </c>
      <c r="AZ230">
        <f t="shared" si="107"/>
        <v>17</v>
      </c>
      <c r="BA230">
        <f t="shared" si="108"/>
        <v>1.2007042253521127</v>
      </c>
      <c r="BB230">
        <f t="shared" si="79"/>
        <v>1.3580938967136151</v>
      </c>
      <c r="BC230">
        <f t="shared" si="80"/>
        <v>1.5098732394366197</v>
      </c>
      <c r="BD230">
        <f t="shared" si="81"/>
        <v>1.065906103286385</v>
      </c>
      <c r="BG230">
        <v>17</v>
      </c>
      <c r="BH230">
        <v>700.64700000000005</v>
      </c>
      <c r="BI230" t="s">
        <v>2</v>
      </c>
      <c r="BS230">
        <f t="shared" si="109"/>
        <v>700.64700000000005</v>
      </c>
      <c r="BU230">
        <f t="shared" si="110"/>
        <v>17</v>
      </c>
      <c r="BV230">
        <f t="shared" si="111"/>
        <v>700.64700000000005</v>
      </c>
      <c r="BW230">
        <f t="shared" si="112"/>
        <v>878.08399999999995</v>
      </c>
      <c r="BX230">
        <f t="shared" si="113"/>
        <v>812.27800000000002</v>
      </c>
      <c r="BY230">
        <f t="shared" si="114"/>
        <v>574.13599999999997</v>
      </c>
      <c r="BZ230">
        <f t="shared" si="115"/>
        <v>538</v>
      </c>
      <c r="CC230">
        <f t="shared" si="116"/>
        <v>17</v>
      </c>
      <c r="CD230">
        <f t="shared" si="117"/>
        <v>1.3023178438661711</v>
      </c>
      <c r="CE230">
        <f t="shared" si="82"/>
        <v>1.6321263940520445</v>
      </c>
      <c r="CF230">
        <f t="shared" si="83"/>
        <v>1.5098104089219331</v>
      </c>
      <c r="CG230">
        <f t="shared" si="84"/>
        <v>1.0671672862453532</v>
      </c>
      <c r="CK230">
        <v>17</v>
      </c>
      <c r="CL230">
        <v>135010.20800000001</v>
      </c>
      <c r="CM230" t="s">
        <v>2</v>
      </c>
      <c r="CW230">
        <f t="shared" si="118"/>
        <v>131252.84700000001</v>
      </c>
      <c r="CY230">
        <f t="shared" si="119"/>
        <v>17</v>
      </c>
      <c r="CZ230">
        <f t="shared" si="120"/>
        <v>131252.84700000001</v>
      </c>
      <c r="DA230">
        <f t="shared" si="121"/>
        <v>157834.11600000001</v>
      </c>
      <c r="DB230">
        <f t="shared" si="122"/>
        <v>151375.125</v>
      </c>
      <c r="DC230">
        <f t="shared" si="123"/>
        <v>231627.86600000001</v>
      </c>
      <c r="DD230">
        <f t="shared" si="124"/>
        <v>108159</v>
      </c>
      <c r="DG230">
        <f t="shared" si="125"/>
        <v>17</v>
      </c>
      <c r="DH230">
        <f t="shared" si="126"/>
        <v>1.2135175713532855</v>
      </c>
      <c r="DI230">
        <f t="shared" si="85"/>
        <v>1.4592786175907693</v>
      </c>
      <c r="DJ230">
        <f t="shared" si="86"/>
        <v>1.3995610628796493</v>
      </c>
      <c r="DK230">
        <f t="shared" si="87"/>
        <v>2.1415496260135543</v>
      </c>
      <c r="DO230">
        <v>17</v>
      </c>
      <c r="DP230">
        <v>941.39599999999996</v>
      </c>
      <c r="DQ230" t="s">
        <v>2</v>
      </c>
      <c r="EA230">
        <f t="shared" si="127"/>
        <v>815.04</v>
      </c>
      <c r="EC230">
        <f t="shared" si="128"/>
        <v>17</v>
      </c>
      <c r="ED230">
        <f t="shared" si="129"/>
        <v>815.04</v>
      </c>
      <c r="EE230">
        <f t="shared" si="130"/>
        <v>985.06799999999998</v>
      </c>
      <c r="EF230">
        <f t="shared" si="131"/>
        <v>980.82600000000002</v>
      </c>
      <c r="EG230">
        <f t="shared" si="132"/>
        <v>731.88699999999994</v>
      </c>
      <c r="EH230">
        <f t="shared" si="133"/>
        <v>675</v>
      </c>
      <c r="EK230">
        <f t="shared" si="134"/>
        <v>17</v>
      </c>
      <c r="EL230">
        <f t="shared" si="135"/>
        <v>1.2074666666666667</v>
      </c>
      <c r="EM230">
        <f t="shared" si="88"/>
        <v>1.45936</v>
      </c>
      <c r="EN230">
        <f t="shared" si="89"/>
        <v>1.4530755555555557</v>
      </c>
      <c r="EO230">
        <f t="shared" si="90"/>
        <v>1.0842770370370369</v>
      </c>
    </row>
    <row r="231" spans="1:145">
      <c r="A231">
        <v>18</v>
      </c>
      <c r="B231">
        <v>8777.7520000000004</v>
      </c>
      <c r="C231" t="s">
        <v>2</v>
      </c>
      <c r="M231">
        <f t="shared" si="91"/>
        <v>8700.8590000000004</v>
      </c>
      <c r="O231">
        <f t="shared" si="92"/>
        <v>18</v>
      </c>
      <c r="P231">
        <f t="shared" si="93"/>
        <v>8700.8590000000004</v>
      </c>
      <c r="Q231">
        <f t="shared" si="94"/>
        <v>10302.386</v>
      </c>
      <c r="R231">
        <f t="shared" si="95"/>
        <v>8612.3459999999995</v>
      </c>
      <c r="S231">
        <f t="shared" si="96"/>
        <v>11089.687</v>
      </c>
      <c r="T231">
        <f t="shared" si="97"/>
        <v>7542</v>
      </c>
      <c r="W231">
        <f t="shared" si="98"/>
        <v>18</v>
      </c>
      <c r="X231">
        <f t="shared" si="99"/>
        <v>1.1536540705383187</v>
      </c>
      <c r="Y231">
        <f t="shared" si="76"/>
        <v>1.3660018562715461</v>
      </c>
      <c r="Z231">
        <f t="shared" si="77"/>
        <v>1.1419180588703262</v>
      </c>
      <c r="AA231">
        <f t="shared" si="78"/>
        <v>1.4703907451604348</v>
      </c>
      <c r="AD231">
        <v>18</v>
      </c>
      <c r="AE231">
        <v>497.80099999999999</v>
      </c>
      <c r="AF231" t="s">
        <v>2</v>
      </c>
      <c r="AP231">
        <f t="shared" si="100"/>
        <v>497.80099999999999</v>
      </c>
      <c r="AR231">
        <f t="shared" si="101"/>
        <v>18</v>
      </c>
      <c r="AS231">
        <f t="shared" si="102"/>
        <v>497.80099999999999</v>
      </c>
      <c r="AT231">
        <f t="shared" si="103"/>
        <v>544.4</v>
      </c>
      <c r="AU231">
        <f t="shared" si="104"/>
        <v>643.20600000000002</v>
      </c>
      <c r="AV231">
        <f t="shared" si="105"/>
        <v>454.07600000000002</v>
      </c>
      <c r="AW231">
        <f t="shared" si="106"/>
        <v>426</v>
      </c>
      <c r="AZ231">
        <f t="shared" si="107"/>
        <v>18</v>
      </c>
      <c r="BA231">
        <f t="shared" si="108"/>
        <v>1.1685469483568074</v>
      </c>
      <c r="BB231">
        <f t="shared" si="79"/>
        <v>1.2779342723004694</v>
      </c>
      <c r="BC231">
        <f t="shared" si="80"/>
        <v>1.5098732394366197</v>
      </c>
      <c r="BD231">
        <f t="shared" si="81"/>
        <v>1.065906103286385</v>
      </c>
      <c r="BG231">
        <v>18</v>
      </c>
      <c r="BH231">
        <v>719.78499999999997</v>
      </c>
      <c r="BI231" t="s">
        <v>3</v>
      </c>
      <c r="BS231">
        <f t="shared" si="109"/>
        <v>700.64700000000005</v>
      </c>
      <c r="BU231">
        <f t="shared" si="110"/>
        <v>18</v>
      </c>
      <c r="BV231">
        <f t="shared" si="111"/>
        <v>700.64700000000005</v>
      </c>
      <c r="BW231">
        <f t="shared" si="112"/>
        <v>844.779</v>
      </c>
      <c r="BX231">
        <f t="shared" si="113"/>
        <v>812.27800000000002</v>
      </c>
      <c r="BY231">
        <f t="shared" si="114"/>
        <v>574.13599999999997</v>
      </c>
      <c r="BZ231">
        <f t="shared" si="115"/>
        <v>538</v>
      </c>
      <c r="CC231">
        <f t="shared" si="116"/>
        <v>18</v>
      </c>
      <c r="CD231">
        <f t="shared" si="117"/>
        <v>1.3023178438661711</v>
      </c>
      <c r="CE231">
        <f t="shared" si="82"/>
        <v>1.570221189591078</v>
      </c>
      <c r="CF231">
        <f t="shared" si="83"/>
        <v>1.5098104089219331</v>
      </c>
      <c r="CG231">
        <f t="shared" si="84"/>
        <v>1.0671672862453532</v>
      </c>
      <c r="CK231">
        <v>18</v>
      </c>
      <c r="CL231">
        <v>133758.19099999999</v>
      </c>
      <c r="CM231" t="s">
        <v>2</v>
      </c>
      <c r="CW231">
        <f t="shared" si="118"/>
        <v>131252.84700000001</v>
      </c>
      <c r="CY231">
        <f t="shared" si="119"/>
        <v>18</v>
      </c>
      <c r="CZ231">
        <f t="shared" si="120"/>
        <v>131252.84700000001</v>
      </c>
      <c r="DA231">
        <f t="shared" si="121"/>
        <v>157834.11600000001</v>
      </c>
      <c r="DB231">
        <f t="shared" si="122"/>
        <v>151375.125</v>
      </c>
      <c r="DC231">
        <f t="shared" si="123"/>
        <v>231627.86600000001</v>
      </c>
      <c r="DD231">
        <f t="shared" si="124"/>
        <v>108159</v>
      </c>
      <c r="DG231">
        <f t="shared" si="125"/>
        <v>18</v>
      </c>
      <c r="DH231">
        <f t="shared" si="126"/>
        <v>1.2135175713532855</v>
      </c>
      <c r="DI231">
        <f t="shared" si="85"/>
        <v>1.4592786175907693</v>
      </c>
      <c r="DJ231">
        <f t="shared" si="86"/>
        <v>1.3995610628796493</v>
      </c>
      <c r="DK231">
        <f t="shared" si="87"/>
        <v>2.1415496260135543</v>
      </c>
      <c r="DO231">
        <v>18</v>
      </c>
      <c r="DP231">
        <v>889.85699999999997</v>
      </c>
      <c r="DQ231" t="s">
        <v>3</v>
      </c>
      <c r="EA231">
        <f t="shared" si="127"/>
        <v>815.04</v>
      </c>
      <c r="EC231">
        <f t="shared" si="128"/>
        <v>18</v>
      </c>
      <c r="ED231">
        <f t="shared" si="129"/>
        <v>815.04</v>
      </c>
      <c r="EE231">
        <f t="shared" si="130"/>
        <v>985.06799999999998</v>
      </c>
      <c r="EF231">
        <f t="shared" si="131"/>
        <v>980.82600000000002</v>
      </c>
      <c r="EG231">
        <f t="shared" si="132"/>
        <v>731.88699999999994</v>
      </c>
      <c r="EH231">
        <f t="shared" si="133"/>
        <v>675</v>
      </c>
      <c r="EK231">
        <f t="shared" si="134"/>
        <v>18</v>
      </c>
      <c r="EL231">
        <f t="shared" si="135"/>
        <v>1.2074666666666667</v>
      </c>
      <c r="EM231">
        <f t="shared" si="88"/>
        <v>1.45936</v>
      </c>
      <c r="EN231">
        <f t="shared" si="89"/>
        <v>1.4530755555555557</v>
      </c>
      <c r="EO231">
        <f t="shared" si="90"/>
        <v>1.0842770370370369</v>
      </c>
    </row>
    <row r="232" spans="1:145">
      <c r="A232">
        <v>19</v>
      </c>
      <c r="B232">
        <v>8343.2829999999994</v>
      </c>
      <c r="C232" t="s">
        <v>2</v>
      </c>
      <c r="M232">
        <f t="shared" si="91"/>
        <v>8343.2829999999994</v>
      </c>
      <c r="O232">
        <f t="shared" si="92"/>
        <v>19</v>
      </c>
      <c r="P232">
        <f t="shared" si="93"/>
        <v>8343.2829999999994</v>
      </c>
      <c r="Q232">
        <f t="shared" si="94"/>
        <v>10302.386</v>
      </c>
      <c r="R232">
        <f t="shared" si="95"/>
        <v>8612.3459999999995</v>
      </c>
      <c r="S232">
        <f t="shared" si="96"/>
        <v>11089.687</v>
      </c>
      <c r="T232">
        <f t="shared" si="97"/>
        <v>7542</v>
      </c>
      <c r="W232">
        <f t="shared" si="98"/>
        <v>19</v>
      </c>
      <c r="X232">
        <f t="shared" si="99"/>
        <v>1.1062427738000529</v>
      </c>
      <c r="Y232">
        <f t="shared" si="76"/>
        <v>1.3660018562715461</v>
      </c>
      <c r="Z232">
        <f t="shared" si="77"/>
        <v>1.1419180588703262</v>
      </c>
      <c r="AA232">
        <f t="shared" si="78"/>
        <v>1.4703907451604348</v>
      </c>
      <c r="AD232">
        <v>19</v>
      </c>
      <c r="AE232">
        <v>511.61099999999999</v>
      </c>
      <c r="AF232" t="s">
        <v>2</v>
      </c>
      <c r="AP232">
        <f t="shared" si="100"/>
        <v>497.80099999999999</v>
      </c>
      <c r="AR232">
        <f t="shared" si="101"/>
        <v>19</v>
      </c>
      <c r="AS232">
        <f t="shared" si="102"/>
        <v>497.80099999999999</v>
      </c>
      <c r="AT232">
        <f t="shared" si="103"/>
        <v>544.4</v>
      </c>
      <c r="AU232">
        <f t="shared" si="104"/>
        <v>643.20600000000002</v>
      </c>
      <c r="AV232">
        <f t="shared" si="105"/>
        <v>454.07600000000002</v>
      </c>
      <c r="AW232">
        <f t="shared" si="106"/>
        <v>426</v>
      </c>
      <c r="AZ232">
        <f t="shared" si="107"/>
        <v>19</v>
      </c>
      <c r="BA232">
        <f t="shared" si="108"/>
        <v>1.1685469483568074</v>
      </c>
      <c r="BB232">
        <f t="shared" si="79"/>
        <v>1.2779342723004694</v>
      </c>
      <c r="BC232">
        <f t="shared" si="80"/>
        <v>1.5098732394366197</v>
      </c>
      <c r="BD232">
        <f t="shared" si="81"/>
        <v>1.065906103286385</v>
      </c>
      <c r="BG232">
        <v>19</v>
      </c>
      <c r="BH232">
        <v>751.24800000000005</v>
      </c>
      <c r="BI232" t="s">
        <v>2</v>
      </c>
      <c r="BS232">
        <f t="shared" si="109"/>
        <v>700.64700000000005</v>
      </c>
      <c r="BU232">
        <f t="shared" si="110"/>
        <v>19</v>
      </c>
      <c r="BV232">
        <f t="shared" si="111"/>
        <v>700.64700000000005</v>
      </c>
      <c r="BW232">
        <f t="shared" si="112"/>
        <v>841.27700000000004</v>
      </c>
      <c r="BX232">
        <f t="shared" si="113"/>
        <v>812.27800000000002</v>
      </c>
      <c r="BY232">
        <f t="shared" si="114"/>
        <v>574.13599999999997</v>
      </c>
      <c r="BZ232">
        <f t="shared" si="115"/>
        <v>538</v>
      </c>
      <c r="CC232">
        <f t="shared" si="116"/>
        <v>19</v>
      </c>
      <c r="CD232">
        <f t="shared" si="117"/>
        <v>1.3023178438661711</v>
      </c>
      <c r="CE232">
        <f t="shared" si="82"/>
        <v>1.5637118959107807</v>
      </c>
      <c r="CF232">
        <f t="shared" si="83"/>
        <v>1.5098104089219331</v>
      </c>
      <c r="CG232">
        <f t="shared" si="84"/>
        <v>1.0671672862453532</v>
      </c>
      <c r="CK232">
        <v>19</v>
      </c>
      <c r="CL232">
        <v>138884.99400000001</v>
      </c>
      <c r="CM232" t="s">
        <v>3</v>
      </c>
      <c r="CW232">
        <f t="shared" si="118"/>
        <v>131252.84700000001</v>
      </c>
      <c r="CY232">
        <f t="shared" si="119"/>
        <v>19</v>
      </c>
      <c r="CZ232">
        <f t="shared" si="120"/>
        <v>131252.84700000001</v>
      </c>
      <c r="DA232">
        <f t="shared" si="121"/>
        <v>157834.11600000001</v>
      </c>
      <c r="DB232">
        <f t="shared" si="122"/>
        <v>151375.125</v>
      </c>
      <c r="DC232">
        <f t="shared" si="123"/>
        <v>231627.86600000001</v>
      </c>
      <c r="DD232">
        <f t="shared" si="124"/>
        <v>108159</v>
      </c>
      <c r="DG232">
        <f t="shared" si="125"/>
        <v>19</v>
      </c>
      <c r="DH232">
        <f t="shared" si="126"/>
        <v>1.2135175713532855</v>
      </c>
      <c r="DI232">
        <f t="shared" si="85"/>
        <v>1.4592786175907693</v>
      </c>
      <c r="DJ232">
        <f t="shared" si="86"/>
        <v>1.3995610628796493</v>
      </c>
      <c r="DK232">
        <f t="shared" si="87"/>
        <v>2.1415496260135543</v>
      </c>
      <c r="DO232">
        <v>19</v>
      </c>
      <c r="DP232">
        <v>925.24699999999996</v>
      </c>
      <c r="DQ232" t="s">
        <v>2</v>
      </c>
      <c r="EA232">
        <f t="shared" si="127"/>
        <v>815.04</v>
      </c>
      <c r="EC232">
        <f t="shared" si="128"/>
        <v>19</v>
      </c>
      <c r="ED232">
        <f t="shared" si="129"/>
        <v>815.04</v>
      </c>
      <c r="EE232">
        <f t="shared" si="130"/>
        <v>958.08299999999997</v>
      </c>
      <c r="EF232">
        <f t="shared" si="131"/>
        <v>980.82600000000002</v>
      </c>
      <c r="EG232">
        <f t="shared" si="132"/>
        <v>731.88699999999994</v>
      </c>
      <c r="EH232">
        <f t="shared" si="133"/>
        <v>675</v>
      </c>
      <c r="EK232">
        <f t="shared" si="134"/>
        <v>19</v>
      </c>
      <c r="EL232">
        <f t="shared" si="135"/>
        <v>1.2074666666666667</v>
      </c>
      <c r="EM232">
        <f t="shared" si="88"/>
        <v>1.4193822222222221</v>
      </c>
      <c r="EN232">
        <f t="shared" si="89"/>
        <v>1.4530755555555557</v>
      </c>
      <c r="EO232">
        <f t="shared" si="90"/>
        <v>1.0842770370370369</v>
      </c>
    </row>
    <row r="233" spans="1:145">
      <c r="A233">
        <v>20</v>
      </c>
      <c r="B233">
        <v>9060.2080000000005</v>
      </c>
      <c r="C233" t="s">
        <v>2</v>
      </c>
      <c r="M233">
        <f t="shared" si="91"/>
        <v>8343.2829999999994</v>
      </c>
      <c r="O233">
        <f t="shared" si="92"/>
        <v>20</v>
      </c>
      <c r="P233">
        <f t="shared" si="93"/>
        <v>8343.2829999999994</v>
      </c>
      <c r="Q233">
        <f t="shared" si="94"/>
        <v>10302.386</v>
      </c>
      <c r="R233">
        <f t="shared" si="95"/>
        <v>8612.3459999999995</v>
      </c>
      <c r="S233">
        <f t="shared" si="96"/>
        <v>11089.687</v>
      </c>
      <c r="T233">
        <f t="shared" si="97"/>
        <v>7542</v>
      </c>
      <c r="W233">
        <f t="shared" si="98"/>
        <v>20</v>
      </c>
      <c r="X233">
        <f t="shared" si="99"/>
        <v>1.1062427738000529</v>
      </c>
      <c r="Y233">
        <f t="shared" si="76"/>
        <v>1.3660018562715461</v>
      </c>
      <c r="Z233">
        <f t="shared" si="77"/>
        <v>1.1419180588703262</v>
      </c>
      <c r="AA233">
        <f t="shared" si="78"/>
        <v>1.4703907451604348</v>
      </c>
      <c r="AD233">
        <v>20</v>
      </c>
      <c r="AE233">
        <v>512.31700000000001</v>
      </c>
      <c r="AF233" t="s">
        <v>2</v>
      </c>
      <c r="AP233">
        <f t="shared" si="100"/>
        <v>497.80099999999999</v>
      </c>
      <c r="AR233">
        <f t="shared" si="101"/>
        <v>20</v>
      </c>
      <c r="AS233">
        <f t="shared" si="102"/>
        <v>497.80099999999999</v>
      </c>
      <c r="AT233">
        <f t="shared" si="103"/>
        <v>533.09299999999996</v>
      </c>
      <c r="AU233">
        <f t="shared" si="104"/>
        <v>643.20600000000002</v>
      </c>
      <c r="AV233">
        <f t="shared" si="105"/>
        <v>454.07600000000002</v>
      </c>
      <c r="AW233">
        <f t="shared" si="106"/>
        <v>426</v>
      </c>
      <c r="AZ233">
        <f t="shared" si="107"/>
        <v>20</v>
      </c>
      <c r="BA233">
        <f t="shared" si="108"/>
        <v>1.1685469483568074</v>
      </c>
      <c r="BB233">
        <f t="shared" si="79"/>
        <v>1.2513920187793426</v>
      </c>
      <c r="BC233">
        <f t="shared" si="80"/>
        <v>1.5098732394366197</v>
      </c>
      <c r="BD233">
        <f t="shared" si="81"/>
        <v>1.065906103286385</v>
      </c>
      <c r="BG233">
        <v>20</v>
      </c>
      <c r="BH233">
        <v>723.62400000000002</v>
      </c>
      <c r="BI233" t="s">
        <v>3</v>
      </c>
      <c r="BS233">
        <f t="shared" si="109"/>
        <v>700.64700000000005</v>
      </c>
      <c r="BU233">
        <f t="shared" si="110"/>
        <v>20</v>
      </c>
      <c r="BV233">
        <f t="shared" si="111"/>
        <v>700.64700000000005</v>
      </c>
      <c r="BW233">
        <f t="shared" si="112"/>
        <v>820.10400000000004</v>
      </c>
      <c r="BX233">
        <f t="shared" si="113"/>
        <v>812.27800000000002</v>
      </c>
      <c r="BY233">
        <f t="shared" si="114"/>
        <v>574.13599999999997</v>
      </c>
      <c r="BZ233">
        <f t="shared" si="115"/>
        <v>538</v>
      </c>
      <c r="CC233">
        <f t="shared" si="116"/>
        <v>20</v>
      </c>
      <c r="CD233">
        <f t="shared" si="117"/>
        <v>1.3023178438661711</v>
      </c>
      <c r="CE233">
        <f t="shared" si="82"/>
        <v>1.5243568773234202</v>
      </c>
      <c r="CF233">
        <f t="shared" si="83"/>
        <v>1.5098104089219331</v>
      </c>
      <c r="CG233">
        <f t="shared" si="84"/>
        <v>1.0671672862453532</v>
      </c>
      <c r="CK233">
        <v>20</v>
      </c>
      <c r="CL233">
        <v>122394.257</v>
      </c>
      <c r="CM233" t="s">
        <v>2</v>
      </c>
      <c r="CW233">
        <f t="shared" si="118"/>
        <v>122394.257</v>
      </c>
      <c r="CY233">
        <f t="shared" si="119"/>
        <v>20</v>
      </c>
      <c r="CZ233">
        <f t="shared" si="120"/>
        <v>122394.257</v>
      </c>
      <c r="DA233">
        <f t="shared" si="121"/>
        <v>157834.11600000001</v>
      </c>
      <c r="DB233">
        <f t="shared" si="122"/>
        <v>151375.125</v>
      </c>
      <c r="DC233">
        <f t="shared" si="123"/>
        <v>231627.86600000001</v>
      </c>
      <c r="DD233">
        <f t="shared" si="124"/>
        <v>108159</v>
      </c>
      <c r="DG233">
        <f t="shared" si="125"/>
        <v>20</v>
      </c>
      <c r="DH233">
        <f t="shared" si="126"/>
        <v>1.1316141698795292</v>
      </c>
      <c r="DI233">
        <f t="shared" si="85"/>
        <v>1.4592786175907693</v>
      </c>
      <c r="DJ233">
        <f t="shared" si="86"/>
        <v>1.3995610628796493</v>
      </c>
      <c r="DK233">
        <f t="shared" si="87"/>
        <v>2.1415496260135543</v>
      </c>
      <c r="DO233">
        <v>20</v>
      </c>
      <c r="DP233">
        <v>871.47</v>
      </c>
      <c r="DQ233" t="s">
        <v>2</v>
      </c>
      <c r="EA233">
        <f t="shared" si="127"/>
        <v>815.04</v>
      </c>
      <c r="EC233">
        <f t="shared" si="128"/>
        <v>20</v>
      </c>
      <c r="ED233">
        <f t="shared" si="129"/>
        <v>815.04</v>
      </c>
      <c r="EE233">
        <f t="shared" si="130"/>
        <v>958.08299999999997</v>
      </c>
      <c r="EF233">
        <f t="shared" si="131"/>
        <v>980.82600000000002</v>
      </c>
      <c r="EG233">
        <f t="shared" si="132"/>
        <v>731.88699999999994</v>
      </c>
      <c r="EH233">
        <f t="shared" si="133"/>
        <v>675</v>
      </c>
      <c r="EK233">
        <f t="shared" si="134"/>
        <v>20</v>
      </c>
      <c r="EL233">
        <f t="shared" si="135"/>
        <v>1.2074666666666667</v>
      </c>
      <c r="EM233">
        <f t="shared" si="88"/>
        <v>1.4193822222222221</v>
      </c>
      <c r="EN233">
        <f t="shared" si="89"/>
        <v>1.4530755555555557</v>
      </c>
      <c r="EO233">
        <f t="shared" si="90"/>
        <v>1.0842770370370369</v>
      </c>
    </row>
    <row r="234" spans="1:145">
      <c r="A234">
        <v>21</v>
      </c>
      <c r="B234">
        <v>9363.0720000000001</v>
      </c>
      <c r="C234" t="s">
        <v>2</v>
      </c>
      <c r="M234">
        <f t="shared" si="91"/>
        <v>8343.2829999999994</v>
      </c>
      <c r="O234">
        <f t="shared" si="92"/>
        <v>21</v>
      </c>
      <c r="P234">
        <f t="shared" si="93"/>
        <v>8343.2829999999994</v>
      </c>
      <c r="Q234">
        <f t="shared" si="94"/>
        <v>10302.386</v>
      </c>
      <c r="R234">
        <f t="shared" si="95"/>
        <v>8612.3459999999995</v>
      </c>
      <c r="S234">
        <f t="shared" si="96"/>
        <v>11089.687</v>
      </c>
      <c r="T234">
        <f t="shared" si="97"/>
        <v>7542</v>
      </c>
      <c r="W234">
        <f t="shared" si="98"/>
        <v>21</v>
      </c>
      <c r="X234">
        <f t="shared" si="99"/>
        <v>1.1062427738000529</v>
      </c>
      <c r="Y234">
        <f t="shared" si="76"/>
        <v>1.3660018562715461</v>
      </c>
      <c r="Z234">
        <f t="shared" si="77"/>
        <v>1.1419180588703262</v>
      </c>
      <c r="AA234">
        <f t="shared" si="78"/>
        <v>1.4703907451604348</v>
      </c>
      <c r="AD234">
        <v>21</v>
      </c>
      <c r="AE234">
        <v>504.89699999999999</v>
      </c>
      <c r="AF234" t="s">
        <v>2</v>
      </c>
      <c r="AP234">
        <f t="shared" si="100"/>
        <v>497.80099999999999</v>
      </c>
      <c r="AR234">
        <f t="shared" si="101"/>
        <v>21</v>
      </c>
      <c r="AS234">
        <f t="shared" si="102"/>
        <v>497.80099999999999</v>
      </c>
      <c r="AT234">
        <f t="shared" si="103"/>
        <v>533.09299999999996</v>
      </c>
      <c r="AU234">
        <f t="shared" si="104"/>
        <v>643.20600000000002</v>
      </c>
      <c r="AV234">
        <f t="shared" si="105"/>
        <v>454.07600000000002</v>
      </c>
      <c r="AW234">
        <f t="shared" si="106"/>
        <v>426</v>
      </c>
      <c r="AZ234">
        <f t="shared" si="107"/>
        <v>21</v>
      </c>
      <c r="BA234">
        <f t="shared" si="108"/>
        <v>1.1685469483568074</v>
      </c>
      <c r="BB234">
        <f t="shared" si="79"/>
        <v>1.2513920187793426</v>
      </c>
      <c r="BC234">
        <f t="shared" si="80"/>
        <v>1.5098732394366197</v>
      </c>
      <c r="BD234">
        <f t="shared" si="81"/>
        <v>1.065906103286385</v>
      </c>
      <c r="BG234">
        <v>21</v>
      </c>
      <c r="BH234">
        <v>697.173</v>
      </c>
      <c r="BI234" t="s">
        <v>2</v>
      </c>
      <c r="BS234">
        <f t="shared" si="109"/>
        <v>697.173</v>
      </c>
      <c r="BU234">
        <f t="shared" si="110"/>
        <v>21</v>
      </c>
      <c r="BV234">
        <f t="shared" si="111"/>
        <v>697.173</v>
      </c>
      <c r="BW234">
        <f t="shared" si="112"/>
        <v>820.10400000000004</v>
      </c>
      <c r="BX234">
        <f t="shared" si="113"/>
        <v>812.27800000000002</v>
      </c>
      <c r="BY234">
        <f t="shared" si="114"/>
        <v>574.13599999999997</v>
      </c>
      <c r="BZ234">
        <f t="shared" si="115"/>
        <v>538</v>
      </c>
      <c r="CC234">
        <f t="shared" si="116"/>
        <v>21</v>
      </c>
      <c r="CD234">
        <f t="shared" si="117"/>
        <v>1.2958605947955391</v>
      </c>
      <c r="CE234">
        <f t="shared" si="82"/>
        <v>1.5243568773234202</v>
      </c>
      <c r="CF234">
        <f t="shared" si="83"/>
        <v>1.5098104089219331</v>
      </c>
      <c r="CG234">
        <f t="shared" si="84"/>
        <v>1.0671672862453532</v>
      </c>
      <c r="CK234">
        <v>21</v>
      </c>
      <c r="CL234">
        <v>131226.79500000001</v>
      </c>
      <c r="CM234" t="s">
        <v>3</v>
      </c>
      <c r="CW234">
        <f t="shared" si="118"/>
        <v>122394.257</v>
      </c>
      <c r="CY234">
        <f t="shared" si="119"/>
        <v>21</v>
      </c>
      <c r="CZ234">
        <f t="shared" si="120"/>
        <v>122394.257</v>
      </c>
      <c r="DA234">
        <f t="shared" si="121"/>
        <v>157834.11600000001</v>
      </c>
      <c r="DB234">
        <f t="shared" si="122"/>
        <v>151375.125</v>
      </c>
      <c r="DC234">
        <f t="shared" si="123"/>
        <v>231627.86600000001</v>
      </c>
      <c r="DD234">
        <f t="shared" si="124"/>
        <v>108159</v>
      </c>
      <c r="DG234">
        <f t="shared" si="125"/>
        <v>21</v>
      </c>
      <c r="DH234">
        <f t="shared" si="126"/>
        <v>1.1316141698795292</v>
      </c>
      <c r="DI234">
        <f t="shared" si="85"/>
        <v>1.4592786175907693</v>
      </c>
      <c r="DJ234">
        <f t="shared" si="86"/>
        <v>1.3995610628796493</v>
      </c>
      <c r="DK234">
        <f t="shared" si="87"/>
        <v>2.1415496260135543</v>
      </c>
      <c r="DO234">
        <v>21</v>
      </c>
      <c r="DP234">
        <v>905.42700000000002</v>
      </c>
      <c r="DQ234" t="s">
        <v>2</v>
      </c>
      <c r="EA234">
        <f t="shared" si="127"/>
        <v>815.04</v>
      </c>
      <c r="EC234">
        <f t="shared" si="128"/>
        <v>21</v>
      </c>
      <c r="ED234">
        <f t="shared" si="129"/>
        <v>815.04</v>
      </c>
      <c r="EE234">
        <f t="shared" si="130"/>
        <v>935.36500000000001</v>
      </c>
      <c r="EF234">
        <f t="shared" si="131"/>
        <v>980.82600000000002</v>
      </c>
      <c r="EG234">
        <f t="shared" si="132"/>
        <v>731.88699999999994</v>
      </c>
      <c r="EH234">
        <f t="shared" si="133"/>
        <v>675</v>
      </c>
      <c r="EK234">
        <f t="shared" si="134"/>
        <v>21</v>
      </c>
      <c r="EL234">
        <f t="shared" si="135"/>
        <v>1.2074666666666667</v>
      </c>
      <c r="EM234">
        <f t="shared" si="88"/>
        <v>1.385725925925926</v>
      </c>
      <c r="EN234">
        <f t="shared" si="89"/>
        <v>1.4530755555555557</v>
      </c>
      <c r="EO234">
        <f t="shared" si="90"/>
        <v>1.0842770370370369</v>
      </c>
    </row>
    <row r="235" spans="1:145">
      <c r="A235">
        <v>22</v>
      </c>
      <c r="B235">
        <v>9156.6409999999996</v>
      </c>
      <c r="C235" t="s">
        <v>2</v>
      </c>
      <c r="M235">
        <f t="shared" si="91"/>
        <v>8343.2829999999994</v>
      </c>
      <c r="O235">
        <f t="shared" si="92"/>
        <v>22</v>
      </c>
      <c r="P235">
        <f t="shared" si="93"/>
        <v>8343.2829999999994</v>
      </c>
      <c r="Q235">
        <f t="shared" si="94"/>
        <v>10302.386</v>
      </c>
      <c r="R235">
        <f t="shared" si="95"/>
        <v>8612.3459999999995</v>
      </c>
      <c r="S235">
        <f t="shared" si="96"/>
        <v>11089.687</v>
      </c>
      <c r="T235">
        <f t="shared" si="97"/>
        <v>7542</v>
      </c>
      <c r="W235">
        <f t="shared" si="98"/>
        <v>22</v>
      </c>
      <c r="X235">
        <f t="shared" si="99"/>
        <v>1.1062427738000529</v>
      </c>
      <c r="Y235">
        <f t="shared" si="76"/>
        <v>1.3660018562715461</v>
      </c>
      <c r="Z235">
        <f t="shared" si="77"/>
        <v>1.1419180588703262</v>
      </c>
      <c r="AA235">
        <f t="shared" si="78"/>
        <v>1.4703907451604348</v>
      </c>
      <c r="AD235">
        <v>22</v>
      </c>
      <c r="AE235">
        <v>526.07399999999996</v>
      </c>
      <c r="AF235" t="s">
        <v>3</v>
      </c>
      <c r="AP235">
        <f t="shared" si="100"/>
        <v>497.80099999999999</v>
      </c>
      <c r="AR235">
        <f t="shared" si="101"/>
        <v>22</v>
      </c>
      <c r="AS235">
        <f t="shared" si="102"/>
        <v>497.80099999999999</v>
      </c>
      <c r="AT235">
        <f t="shared" si="103"/>
        <v>533.09299999999996</v>
      </c>
      <c r="AU235">
        <f t="shared" si="104"/>
        <v>643.20600000000002</v>
      </c>
      <c r="AV235">
        <f t="shared" si="105"/>
        <v>454.07600000000002</v>
      </c>
      <c r="AW235">
        <f t="shared" si="106"/>
        <v>426</v>
      </c>
      <c r="AZ235">
        <f t="shared" si="107"/>
        <v>22</v>
      </c>
      <c r="BA235">
        <f t="shared" si="108"/>
        <v>1.1685469483568074</v>
      </c>
      <c r="BB235">
        <f t="shared" si="79"/>
        <v>1.2513920187793426</v>
      </c>
      <c r="BC235">
        <f t="shared" si="80"/>
        <v>1.5098732394366197</v>
      </c>
      <c r="BD235">
        <f t="shared" si="81"/>
        <v>1.065906103286385</v>
      </c>
      <c r="BG235">
        <v>22</v>
      </c>
      <c r="BH235">
        <v>725.71</v>
      </c>
      <c r="BI235" t="s">
        <v>2</v>
      </c>
      <c r="BS235">
        <f t="shared" si="109"/>
        <v>697.173</v>
      </c>
      <c r="BU235">
        <f t="shared" si="110"/>
        <v>22</v>
      </c>
      <c r="BV235">
        <f t="shared" si="111"/>
        <v>697.173</v>
      </c>
      <c r="BW235">
        <f t="shared" si="112"/>
        <v>820.10400000000004</v>
      </c>
      <c r="BX235">
        <f t="shared" si="113"/>
        <v>812.27800000000002</v>
      </c>
      <c r="BY235">
        <f t="shared" si="114"/>
        <v>574.13599999999997</v>
      </c>
      <c r="BZ235">
        <f t="shared" si="115"/>
        <v>538</v>
      </c>
      <c r="CC235">
        <f t="shared" si="116"/>
        <v>22</v>
      </c>
      <c r="CD235">
        <f t="shared" si="117"/>
        <v>1.2958605947955391</v>
      </c>
      <c r="CE235">
        <f t="shared" si="82"/>
        <v>1.5243568773234202</v>
      </c>
      <c r="CF235">
        <f t="shared" si="83"/>
        <v>1.5098104089219331</v>
      </c>
      <c r="CG235">
        <f t="shared" si="84"/>
        <v>1.0671672862453532</v>
      </c>
      <c r="CK235">
        <v>22</v>
      </c>
      <c r="CL235">
        <v>127684.298</v>
      </c>
      <c r="CM235" t="s">
        <v>2</v>
      </c>
      <c r="CW235">
        <f t="shared" si="118"/>
        <v>122394.257</v>
      </c>
      <c r="CY235">
        <f t="shared" si="119"/>
        <v>22</v>
      </c>
      <c r="CZ235">
        <f t="shared" si="120"/>
        <v>122394.257</v>
      </c>
      <c r="DA235">
        <f t="shared" si="121"/>
        <v>157834.11600000001</v>
      </c>
      <c r="DB235">
        <f t="shared" si="122"/>
        <v>151375.125</v>
      </c>
      <c r="DC235">
        <f t="shared" si="123"/>
        <v>231627.86600000001</v>
      </c>
      <c r="DD235">
        <f t="shared" si="124"/>
        <v>108159</v>
      </c>
      <c r="DG235">
        <f t="shared" si="125"/>
        <v>22</v>
      </c>
      <c r="DH235">
        <f t="shared" si="126"/>
        <v>1.1316141698795292</v>
      </c>
      <c r="DI235">
        <f t="shared" si="85"/>
        <v>1.4592786175907693</v>
      </c>
      <c r="DJ235">
        <f t="shared" si="86"/>
        <v>1.3995610628796493</v>
      </c>
      <c r="DK235">
        <f t="shared" si="87"/>
        <v>2.1415496260135543</v>
      </c>
      <c r="DO235">
        <v>22</v>
      </c>
      <c r="DP235">
        <v>908.49400000000003</v>
      </c>
      <c r="DQ235" t="s">
        <v>2</v>
      </c>
      <c r="EA235">
        <f t="shared" si="127"/>
        <v>815.04</v>
      </c>
      <c r="EC235">
        <f t="shared" si="128"/>
        <v>22</v>
      </c>
      <c r="ED235">
        <f t="shared" si="129"/>
        <v>815.04</v>
      </c>
      <c r="EE235">
        <f t="shared" si="130"/>
        <v>935.36500000000001</v>
      </c>
      <c r="EF235">
        <f t="shared" si="131"/>
        <v>980.82600000000002</v>
      </c>
      <c r="EG235">
        <f t="shared" si="132"/>
        <v>731.88699999999994</v>
      </c>
      <c r="EH235">
        <f t="shared" si="133"/>
        <v>675</v>
      </c>
      <c r="EK235">
        <f t="shared" si="134"/>
        <v>22</v>
      </c>
      <c r="EL235">
        <f t="shared" si="135"/>
        <v>1.2074666666666667</v>
      </c>
      <c r="EM235">
        <f t="shared" si="88"/>
        <v>1.385725925925926</v>
      </c>
      <c r="EN235">
        <f t="shared" si="89"/>
        <v>1.4530755555555557</v>
      </c>
      <c r="EO235">
        <f t="shared" si="90"/>
        <v>1.0842770370370369</v>
      </c>
    </row>
    <row r="236" spans="1:145">
      <c r="A236">
        <v>23</v>
      </c>
      <c r="B236">
        <v>8944.1890000000003</v>
      </c>
      <c r="C236" t="s">
        <v>2</v>
      </c>
      <c r="M236">
        <f t="shared" si="91"/>
        <v>8343.2829999999994</v>
      </c>
      <c r="O236">
        <f t="shared" si="92"/>
        <v>23</v>
      </c>
      <c r="P236">
        <f t="shared" si="93"/>
        <v>8343.2829999999994</v>
      </c>
      <c r="Q236">
        <f t="shared" si="94"/>
        <v>10302.386</v>
      </c>
      <c r="R236">
        <f t="shared" si="95"/>
        <v>8612.3459999999995</v>
      </c>
      <c r="S236">
        <f t="shared" si="96"/>
        <v>11089.687</v>
      </c>
      <c r="T236">
        <f t="shared" si="97"/>
        <v>7542</v>
      </c>
      <c r="W236">
        <f t="shared" si="98"/>
        <v>23</v>
      </c>
      <c r="X236">
        <f t="shared" si="99"/>
        <v>1.1062427738000529</v>
      </c>
      <c r="Y236">
        <f t="shared" si="76"/>
        <v>1.3660018562715461</v>
      </c>
      <c r="Z236">
        <f t="shared" si="77"/>
        <v>1.1419180588703262</v>
      </c>
      <c r="AA236">
        <f t="shared" si="78"/>
        <v>1.4703907451604348</v>
      </c>
      <c r="AD236">
        <v>23</v>
      </c>
      <c r="AE236">
        <v>526.95000000000005</v>
      </c>
      <c r="AF236" t="s">
        <v>2</v>
      </c>
      <c r="AP236">
        <f t="shared" si="100"/>
        <v>497.80099999999999</v>
      </c>
      <c r="AR236">
        <f t="shared" si="101"/>
        <v>23</v>
      </c>
      <c r="AS236">
        <f t="shared" si="102"/>
        <v>497.80099999999999</v>
      </c>
      <c r="AT236">
        <f t="shared" si="103"/>
        <v>533.09299999999996</v>
      </c>
      <c r="AU236">
        <f t="shared" si="104"/>
        <v>639.70500000000004</v>
      </c>
      <c r="AV236">
        <f t="shared" si="105"/>
        <v>454.07600000000002</v>
      </c>
      <c r="AW236">
        <f t="shared" si="106"/>
        <v>426</v>
      </c>
      <c r="AZ236">
        <f t="shared" si="107"/>
        <v>23</v>
      </c>
      <c r="BA236">
        <f t="shared" si="108"/>
        <v>1.1685469483568074</v>
      </c>
      <c r="BB236">
        <f t="shared" si="79"/>
        <v>1.2513920187793426</v>
      </c>
      <c r="BC236">
        <f t="shared" si="80"/>
        <v>1.5016549295774648</v>
      </c>
      <c r="BD236">
        <f t="shared" si="81"/>
        <v>1.065906103286385</v>
      </c>
      <c r="BG236">
        <v>23</v>
      </c>
      <c r="BH236">
        <v>684.52</v>
      </c>
      <c r="BI236" t="s">
        <v>2</v>
      </c>
      <c r="BS236">
        <f t="shared" si="109"/>
        <v>684.52</v>
      </c>
      <c r="BU236">
        <f t="shared" si="110"/>
        <v>23</v>
      </c>
      <c r="BV236">
        <f t="shared" si="111"/>
        <v>684.52</v>
      </c>
      <c r="BW236">
        <f t="shared" si="112"/>
        <v>820.10400000000004</v>
      </c>
      <c r="BX236">
        <f t="shared" si="113"/>
        <v>812.27800000000002</v>
      </c>
      <c r="BY236">
        <f t="shared" si="114"/>
        <v>574.13599999999997</v>
      </c>
      <c r="BZ236">
        <f t="shared" si="115"/>
        <v>538</v>
      </c>
      <c r="CC236">
        <f t="shared" si="116"/>
        <v>23</v>
      </c>
      <c r="CD236">
        <f t="shared" si="117"/>
        <v>1.2723420074349443</v>
      </c>
      <c r="CE236">
        <f t="shared" si="82"/>
        <v>1.5243568773234202</v>
      </c>
      <c r="CF236">
        <f t="shared" si="83"/>
        <v>1.5098104089219331</v>
      </c>
      <c r="CG236">
        <f t="shared" si="84"/>
        <v>1.0671672862453532</v>
      </c>
      <c r="CK236">
        <v>23</v>
      </c>
      <c r="CL236">
        <v>133716.90100000001</v>
      </c>
      <c r="CM236" t="s">
        <v>3</v>
      </c>
      <c r="CW236">
        <f t="shared" si="118"/>
        <v>122394.257</v>
      </c>
      <c r="CY236">
        <f t="shared" si="119"/>
        <v>23</v>
      </c>
      <c r="CZ236">
        <f t="shared" si="120"/>
        <v>122394.257</v>
      </c>
      <c r="DA236">
        <f t="shared" si="121"/>
        <v>149070.80100000001</v>
      </c>
      <c r="DB236">
        <f t="shared" si="122"/>
        <v>151375.125</v>
      </c>
      <c r="DC236">
        <f t="shared" si="123"/>
        <v>231627.86600000001</v>
      </c>
      <c r="DD236">
        <f t="shared" si="124"/>
        <v>108159</v>
      </c>
      <c r="DG236">
        <f t="shared" si="125"/>
        <v>23</v>
      </c>
      <c r="DH236">
        <f t="shared" si="126"/>
        <v>1.1316141698795292</v>
      </c>
      <c r="DI236">
        <f t="shared" si="85"/>
        <v>1.3782560951931879</v>
      </c>
      <c r="DJ236">
        <f t="shared" si="86"/>
        <v>1.3995610628796493</v>
      </c>
      <c r="DK236">
        <f t="shared" si="87"/>
        <v>2.1415496260135543</v>
      </c>
      <c r="DO236">
        <v>23</v>
      </c>
      <c r="DP236">
        <v>888.82500000000005</v>
      </c>
      <c r="DQ236" t="s">
        <v>2</v>
      </c>
      <c r="EA236">
        <f t="shared" si="127"/>
        <v>815.04</v>
      </c>
      <c r="EC236">
        <f t="shared" si="128"/>
        <v>23</v>
      </c>
      <c r="ED236">
        <f t="shared" si="129"/>
        <v>815.04</v>
      </c>
      <c r="EE236">
        <f t="shared" si="130"/>
        <v>935.36500000000001</v>
      </c>
      <c r="EF236">
        <f t="shared" si="131"/>
        <v>980.82600000000002</v>
      </c>
      <c r="EG236">
        <f t="shared" si="132"/>
        <v>731.88699999999994</v>
      </c>
      <c r="EH236">
        <f t="shared" si="133"/>
        <v>675</v>
      </c>
      <c r="EK236">
        <f t="shared" si="134"/>
        <v>23</v>
      </c>
      <c r="EL236">
        <f t="shared" si="135"/>
        <v>1.2074666666666667</v>
      </c>
      <c r="EM236">
        <f t="shared" si="88"/>
        <v>1.385725925925926</v>
      </c>
      <c r="EN236">
        <f t="shared" si="89"/>
        <v>1.4530755555555557</v>
      </c>
      <c r="EO236">
        <f t="shared" si="90"/>
        <v>1.0842770370370369</v>
      </c>
    </row>
    <row r="237" spans="1:145">
      <c r="A237">
        <v>24</v>
      </c>
      <c r="B237">
        <v>9120.268</v>
      </c>
      <c r="C237" t="s">
        <v>2</v>
      </c>
      <c r="M237">
        <f t="shared" si="91"/>
        <v>8343.2829999999994</v>
      </c>
      <c r="O237">
        <f t="shared" si="92"/>
        <v>24</v>
      </c>
      <c r="P237">
        <f t="shared" si="93"/>
        <v>8343.2829999999994</v>
      </c>
      <c r="Q237">
        <f t="shared" si="94"/>
        <v>10302.386</v>
      </c>
      <c r="R237">
        <f t="shared" si="95"/>
        <v>8612.3459999999995</v>
      </c>
      <c r="S237">
        <f t="shared" si="96"/>
        <v>11089.687</v>
      </c>
      <c r="T237">
        <f t="shared" si="97"/>
        <v>7542</v>
      </c>
      <c r="W237">
        <f t="shared" si="98"/>
        <v>24</v>
      </c>
      <c r="X237">
        <f t="shared" si="99"/>
        <v>1.1062427738000529</v>
      </c>
      <c r="Y237">
        <f t="shared" si="76"/>
        <v>1.3660018562715461</v>
      </c>
      <c r="Z237">
        <f t="shared" si="77"/>
        <v>1.1419180588703262</v>
      </c>
      <c r="AA237">
        <f t="shared" si="78"/>
        <v>1.4703907451604348</v>
      </c>
      <c r="AD237">
        <v>24</v>
      </c>
      <c r="AE237">
        <v>496.02699999999999</v>
      </c>
      <c r="AF237" t="s">
        <v>3</v>
      </c>
      <c r="AP237">
        <f t="shared" si="100"/>
        <v>496.02699999999999</v>
      </c>
      <c r="AR237">
        <f t="shared" si="101"/>
        <v>24</v>
      </c>
      <c r="AS237">
        <f t="shared" si="102"/>
        <v>496.02699999999999</v>
      </c>
      <c r="AT237">
        <f t="shared" si="103"/>
        <v>501.642</v>
      </c>
      <c r="AU237">
        <f t="shared" si="104"/>
        <v>618.02</v>
      </c>
      <c r="AV237">
        <f t="shared" si="105"/>
        <v>454.07600000000002</v>
      </c>
      <c r="AW237">
        <f t="shared" si="106"/>
        <v>426</v>
      </c>
      <c r="AZ237">
        <f t="shared" si="107"/>
        <v>24</v>
      </c>
      <c r="BA237">
        <f t="shared" si="108"/>
        <v>1.1643826291079813</v>
      </c>
      <c r="BB237">
        <f t="shared" si="79"/>
        <v>1.1775633802816901</v>
      </c>
      <c r="BC237">
        <f t="shared" si="80"/>
        <v>1.45075117370892</v>
      </c>
      <c r="BD237">
        <f t="shared" si="81"/>
        <v>1.065906103286385</v>
      </c>
      <c r="BG237">
        <v>24</v>
      </c>
      <c r="BH237">
        <v>720.05499999999995</v>
      </c>
      <c r="BI237" t="s">
        <v>2</v>
      </c>
      <c r="BS237">
        <f t="shared" si="109"/>
        <v>684.52</v>
      </c>
      <c r="BU237">
        <f t="shared" si="110"/>
        <v>24</v>
      </c>
      <c r="BV237">
        <f t="shared" si="111"/>
        <v>684.52</v>
      </c>
      <c r="BW237">
        <f t="shared" si="112"/>
        <v>807.61</v>
      </c>
      <c r="BX237">
        <f t="shared" si="113"/>
        <v>812.27800000000002</v>
      </c>
      <c r="BY237">
        <f t="shared" si="114"/>
        <v>574.13599999999997</v>
      </c>
      <c r="BZ237">
        <f t="shared" si="115"/>
        <v>538</v>
      </c>
      <c r="CC237">
        <f t="shared" si="116"/>
        <v>24</v>
      </c>
      <c r="CD237">
        <f t="shared" si="117"/>
        <v>1.2723420074349443</v>
      </c>
      <c r="CE237">
        <f t="shared" si="82"/>
        <v>1.5011338289962826</v>
      </c>
      <c r="CF237">
        <f t="shared" si="83"/>
        <v>1.5098104089219331</v>
      </c>
      <c r="CG237">
        <f t="shared" si="84"/>
        <v>1.0671672862453532</v>
      </c>
      <c r="CK237">
        <v>24</v>
      </c>
      <c r="CL237">
        <v>136381.69</v>
      </c>
      <c r="CM237" t="s">
        <v>2</v>
      </c>
      <c r="CW237">
        <f t="shared" si="118"/>
        <v>122394.257</v>
      </c>
      <c r="CY237">
        <f t="shared" si="119"/>
        <v>24</v>
      </c>
      <c r="CZ237">
        <f t="shared" si="120"/>
        <v>122394.257</v>
      </c>
      <c r="DA237">
        <f t="shared" si="121"/>
        <v>149070.80100000001</v>
      </c>
      <c r="DB237">
        <f t="shared" si="122"/>
        <v>151375.125</v>
      </c>
      <c r="DC237">
        <f t="shared" si="123"/>
        <v>231627.86600000001</v>
      </c>
      <c r="DD237">
        <f t="shared" si="124"/>
        <v>108159</v>
      </c>
      <c r="DG237">
        <f t="shared" si="125"/>
        <v>24</v>
      </c>
      <c r="DH237">
        <f t="shared" si="126"/>
        <v>1.1316141698795292</v>
      </c>
      <c r="DI237">
        <f t="shared" si="85"/>
        <v>1.3782560951931879</v>
      </c>
      <c r="DJ237">
        <f t="shared" si="86"/>
        <v>1.3995610628796493</v>
      </c>
      <c r="DK237">
        <f t="shared" si="87"/>
        <v>2.1415496260135543</v>
      </c>
      <c r="DO237">
        <v>24</v>
      </c>
      <c r="DP237">
        <v>881.48299999999995</v>
      </c>
      <c r="DQ237" t="s">
        <v>2</v>
      </c>
      <c r="EA237">
        <f t="shared" si="127"/>
        <v>815.04</v>
      </c>
      <c r="EC237">
        <f t="shared" si="128"/>
        <v>24</v>
      </c>
      <c r="ED237">
        <f t="shared" si="129"/>
        <v>815.04</v>
      </c>
      <c r="EE237">
        <f t="shared" si="130"/>
        <v>935.36500000000001</v>
      </c>
      <c r="EF237">
        <f t="shared" si="131"/>
        <v>980.82600000000002</v>
      </c>
      <c r="EG237">
        <f t="shared" si="132"/>
        <v>731.88699999999994</v>
      </c>
      <c r="EH237">
        <f t="shared" si="133"/>
        <v>675</v>
      </c>
      <c r="EK237">
        <f t="shared" si="134"/>
        <v>24</v>
      </c>
      <c r="EL237">
        <f t="shared" si="135"/>
        <v>1.2074666666666667</v>
      </c>
      <c r="EM237">
        <f t="shared" si="88"/>
        <v>1.385725925925926</v>
      </c>
      <c r="EN237">
        <f t="shared" si="89"/>
        <v>1.4530755555555557</v>
      </c>
      <c r="EO237">
        <f t="shared" si="90"/>
        <v>1.0842770370370369</v>
      </c>
    </row>
    <row r="238" spans="1:145">
      <c r="A238">
        <v>25</v>
      </c>
      <c r="B238">
        <v>8984.7189999999991</v>
      </c>
      <c r="C238" t="s">
        <v>2</v>
      </c>
      <c r="M238">
        <f t="shared" si="91"/>
        <v>8343.2829999999994</v>
      </c>
      <c r="O238">
        <f t="shared" si="92"/>
        <v>25</v>
      </c>
      <c r="P238">
        <f t="shared" si="93"/>
        <v>8343.2829999999994</v>
      </c>
      <c r="Q238">
        <f t="shared" si="94"/>
        <v>10026.942999999999</v>
      </c>
      <c r="R238">
        <f t="shared" si="95"/>
        <v>8612.3459999999995</v>
      </c>
      <c r="S238">
        <f t="shared" si="96"/>
        <v>11089.687</v>
      </c>
      <c r="T238">
        <f t="shared" si="97"/>
        <v>7542</v>
      </c>
      <c r="W238">
        <f t="shared" si="98"/>
        <v>25</v>
      </c>
      <c r="X238">
        <f t="shared" si="99"/>
        <v>1.1062427738000529</v>
      </c>
      <c r="Y238">
        <f t="shared" si="76"/>
        <v>1.3294806417395915</v>
      </c>
      <c r="Z238">
        <f t="shared" si="77"/>
        <v>1.1419180588703262</v>
      </c>
      <c r="AA238">
        <f t="shared" si="78"/>
        <v>1.4703907451604348</v>
      </c>
      <c r="AD238">
        <v>25</v>
      </c>
      <c r="AE238">
        <v>544.31899999999996</v>
      </c>
      <c r="AF238" t="s">
        <v>2</v>
      </c>
      <c r="AP238">
        <f t="shared" si="100"/>
        <v>496.02699999999999</v>
      </c>
      <c r="AR238">
        <f t="shared" si="101"/>
        <v>25</v>
      </c>
      <c r="AS238">
        <f t="shared" si="102"/>
        <v>496.02699999999999</v>
      </c>
      <c r="AT238">
        <f t="shared" si="103"/>
        <v>501.642</v>
      </c>
      <c r="AU238">
        <f t="shared" si="104"/>
        <v>599.81799999999998</v>
      </c>
      <c r="AV238">
        <f t="shared" si="105"/>
        <v>454.07600000000002</v>
      </c>
      <c r="AW238">
        <f t="shared" si="106"/>
        <v>426</v>
      </c>
      <c r="AZ238">
        <f t="shared" si="107"/>
        <v>25</v>
      </c>
      <c r="BA238">
        <f t="shared" si="108"/>
        <v>1.1643826291079813</v>
      </c>
      <c r="BB238">
        <f t="shared" si="79"/>
        <v>1.1775633802816901</v>
      </c>
      <c r="BC238">
        <f t="shared" si="80"/>
        <v>1.4080234741784037</v>
      </c>
      <c r="BD238">
        <f t="shared" si="81"/>
        <v>1.065906103286385</v>
      </c>
      <c r="BG238">
        <v>25</v>
      </c>
      <c r="BH238">
        <v>687.56100000000004</v>
      </c>
      <c r="BI238" t="s">
        <v>2</v>
      </c>
      <c r="BS238">
        <f t="shared" si="109"/>
        <v>684.52</v>
      </c>
      <c r="BU238">
        <f t="shared" si="110"/>
        <v>25</v>
      </c>
      <c r="BV238">
        <f t="shared" si="111"/>
        <v>684.52</v>
      </c>
      <c r="BW238">
        <f t="shared" si="112"/>
        <v>787.39499999999998</v>
      </c>
      <c r="BX238">
        <f t="shared" si="113"/>
        <v>812.27800000000002</v>
      </c>
      <c r="BY238">
        <f t="shared" si="114"/>
        <v>574.13599999999997</v>
      </c>
      <c r="BZ238">
        <f t="shared" si="115"/>
        <v>538</v>
      </c>
      <c r="CC238">
        <f t="shared" si="116"/>
        <v>25</v>
      </c>
      <c r="CD238">
        <f t="shared" si="117"/>
        <v>1.2723420074349443</v>
      </c>
      <c r="CE238">
        <f t="shared" si="82"/>
        <v>1.4635594795539033</v>
      </c>
      <c r="CF238">
        <f t="shared" si="83"/>
        <v>1.5098104089219331</v>
      </c>
      <c r="CG238">
        <f t="shared" si="84"/>
        <v>1.0671672862453532</v>
      </c>
      <c r="CK238">
        <v>25</v>
      </c>
      <c r="CL238">
        <v>123607.629</v>
      </c>
      <c r="CM238" t="s">
        <v>2</v>
      </c>
      <c r="CW238">
        <f t="shared" si="118"/>
        <v>122394.257</v>
      </c>
      <c r="CY238">
        <f t="shared" si="119"/>
        <v>25</v>
      </c>
      <c r="CZ238">
        <f t="shared" si="120"/>
        <v>122394.257</v>
      </c>
      <c r="DA238">
        <f t="shared" si="121"/>
        <v>149070.80100000001</v>
      </c>
      <c r="DB238">
        <f t="shared" si="122"/>
        <v>151375.125</v>
      </c>
      <c r="DC238">
        <f t="shared" si="123"/>
        <v>231627.86600000001</v>
      </c>
      <c r="DD238">
        <f t="shared" si="124"/>
        <v>108159</v>
      </c>
      <c r="DG238">
        <f t="shared" si="125"/>
        <v>25</v>
      </c>
      <c r="DH238">
        <f t="shared" si="126"/>
        <v>1.1316141698795292</v>
      </c>
      <c r="DI238">
        <f t="shared" si="85"/>
        <v>1.3782560951931879</v>
      </c>
      <c r="DJ238">
        <f t="shared" si="86"/>
        <v>1.3995610628796493</v>
      </c>
      <c r="DK238">
        <f t="shared" si="87"/>
        <v>2.1415496260135543</v>
      </c>
      <c r="DO238">
        <v>25</v>
      </c>
      <c r="DP238">
        <v>918.78300000000002</v>
      </c>
      <c r="DQ238" t="s">
        <v>2</v>
      </c>
      <c r="EA238">
        <f t="shared" si="127"/>
        <v>815.04</v>
      </c>
      <c r="EC238">
        <f t="shared" si="128"/>
        <v>25</v>
      </c>
      <c r="ED238">
        <f t="shared" si="129"/>
        <v>815.04</v>
      </c>
      <c r="EE238">
        <f t="shared" si="130"/>
        <v>935.36500000000001</v>
      </c>
      <c r="EF238">
        <f t="shared" si="131"/>
        <v>980.82600000000002</v>
      </c>
      <c r="EG238">
        <f t="shared" si="132"/>
        <v>731.88699999999994</v>
      </c>
      <c r="EH238">
        <f t="shared" si="133"/>
        <v>675</v>
      </c>
      <c r="EK238">
        <f t="shared" si="134"/>
        <v>25</v>
      </c>
      <c r="EL238">
        <f t="shared" si="135"/>
        <v>1.2074666666666667</v>
      </c>
      <c r="EM238">
        <f t="shared" si="88"/>
        <v>1.385725925925926</v>
      </c>
      <c r="EN238">
        <f t="shared" si="89"/>
        <v>1.4530755555555557</v>
      </c>
      <c r="EO238">
        <f t="shared" si="90"/>
        <v>1.0842770370370369</v>
      </c>
    </row>
    <row r="239" spans="1:145">
      <c r="A239">
        <v>26</v>
      </c>
      <c r="B239">
        <v>8693.7819999999992</v>
      </c>
      <c r="C239" t="s">
        <v>2</v>
      </c>
      <c r="M239">
        <f t="shared" si="91"/>
        <v>8343.2829999999994</v>
      </c>
      <c r="O239">
        <f t="shared" si="92"/>
        <v>26</v>
      </c>
      <c r="P239">
        <f t="shared" si="93"/>
        <v>8343.2829999999994</v>
      </c>
      <c r="Q239">
        <f t="shared" si="94"/>
        <v>10026.942999999999</v>
      </c>
      <c r="R239">
        <f t="shared" si="95"/>
        <v>8612.3459999999995</v>
      </c>
      <c r="S239">
        <f t="shared" si="96"/>
        <v>11089.687</v>
      </c>
      <c r="T239">
        <f t="shared" si="97"/>
        <v>7542</v>
      </c>
      <c r="W239">
        <f t="shared" si="98"/>
        <v>26</v>
      </c>
      <c r="X239">
        <f t="shared" si="99"/>
        <v>1.1062427738000529</v>
      </c>
      <c r="Y239">
        <f t="shared" si="76"/>
        <v>1.3294806417395915</v>
      </c>
      <c r="Z239">
        <f t="shared" si="77"/>
        <v>1.1419180588703262</v>
      </c>
      <c r="AA239">
        <f t="shared" si="78"/>
        <v>1.4703907451604348</v>
      </c>
      <c r="AD239">
        <v>26</v>
      </c>
      <c r="AE239">
        <v>491.38299999999998</v>
      </c>
      <c r="AF239" t="s">
        <v>2</v>
      </c>
      <c r="AP239">
        <f t="shared" si="100"/>
        <v>491.38299999999998</v>
      </c>
      <c r="AR239">
        <f t="shared" si="101"/>
        <v>26</v>
      </c>
      <c r="AS239">
        <f t="shared" si="102"/>
        <v>491.38299999999998</v>
      </c>
      <c r="AT239">
        <f t="shared" si="103"/>
        <v>501.642</v>
      </c>
      <c r="AU239">
        <f t="shared" si="104"/>
        <v>557.875</v>
      </c>
      <c r="AV239">
        <f t="shared" si="105"/>
        <v>454.07600000000002</v>
      </c>
      <c r="AW239">
        <f t="shared" si="106"/>
        <v>426</v>
      </c>
      <c r="AZ239">
        <f t="shared" si="107"/>
        <v>26</v>
      </c>
      <c r="BA239">
        <f t="shared" si="108"/>
        <v>1.1534812206572769</v>
      </c>
      <c r="BB239">
        <f t="shared" si="79"/>
        <v>1.1775633802816901</v>
      </c>
      <c r="BC239">
        <f t="shared" si="80"/>
        <v>1.3095657276995305</v>
      </c>
      <c r="BD239">
        <f t="shared" si="81"/>
        <v>1.065906103286385</v>
      </c>
      <c r="BG239">
        <v>26</v>
      </c>
      <c r="BH239">
        <v>656.81700000000001</v>
      </c>
      <c r="BI239" t="s">
        <v>2</v>
      </c>
      <c r="BS239">
        <f t="shared" si="109"/>
        <v>656.81700000000001</v>
      </c>
      <c r="BU239">
        <f t="shared" si="110"/>
        <v>26</v>
      </c>
      <c r="BV239">
        <f t="shared" si="111"/>
        <v>656.81700000000001</v>
      </c>
      <c r="BW239">
        <f t="shared" si="112"/>
        <v>760.64300000000003</v>
      </c>
      <c r="BX239">
        <f t="shared" si="113"/>
        <v>812.27800000000002</v>
      </c>
      <c r="BY239">
        <f t="shared" si="114"/>
        <v>574.13599999999997</v>
      </c>
      <c r="BZ239">
        <f t="shared" si="115"/>
        <v>538</v>
      </c>
      <c r="CC239">
        <f t="shared" si="116"/>
        <v>26</v>
      </c>
      <c r="CD239">
        <f t="shared" si="117"/>
        <v>1.2208494423791822</v>
      </c>
      <c r="CE239">
        <f t="shared" si="82"/>
        <v>1.4138345724907064</v>
      </c>
      <c r="CF239">
        <f t="shared" si="83"/>
        <v>1.5098104089219331</v>
      </c>
      <c r="CG239">
        <f t="shared" si="84"/>
        <v>1.0671672862453532</v>
      </c>
      <c r="CK239">
        <v>26</v>
      </c>
      <c r="CL239">
        <v>132172.889</v>
      </c>
      <c r="CM239" t="s">
        <v>2</v>
      </c>
      <c r="CW239">
        <f t="shared" si="118"/>
        <v>122394.257</v>
      </c>
      <c r="CY239">
        <f t="shared" si="119"/>
        <v>26</v>
      </c>
      <c r="CZ239">
        <f t="shared" si="120"/>
        <v>122394.257</v>
      </c>
      <c r="DA239">
        <f t="shared" si="121"/>
        <v>149070.80100000001</v>
      </c>
      <c r="DB239">
        <f t="shared" si="122"/>
        <v>151375.125</v>
      </c>
      <c r="DC239">
        <f t="shared" si="123"/>
        <v>231627.86600000001</v>
      </c>
      <c r="DD239">
        <f t="shared" si="124"/>
        <v>108159</v>
      </c>
      <c r="DG239">
        <f t="shared" si="125"/>
        <v>26</v>
      </c>
      <c r="DH239">
        <f t="shared" si="126"/>
        <v>1.1316141698795292</v>
      </c>
      <c r="DI239">
        <f t="shared" si="85"/>
        <v>1.3782560951931879</v>
      </c>
      <c r="DJ239">
        <f t="shared" si="86"/>
        <v>1.3995610628796493</v>
      </c>
      <c r="DK239">
        <f t="shared" si="87"/>
        <v>2.1415496260135543</v>
      </c>
      <c r="DO239">
        <v>26</v>
      </c>
      <c r="DP239">
        <v>921.3</v>
      </c>
      <c r="DQ239" t="s">
        <v>2</v>
      </c>
      <c r="EA239">
        <f t="shared" si="127"/>
        <v>815.04</v>
      </c>
      <c r="EC239">
        <f t="shared" si="128"/>
        <v>26</v>
      </c>
      <c r="ED239">
        <f t="shared" si="129"/>
        <v>815.04</v>
      </c>
      <c r="EE239">
        <f t="shared" si="130"/>
        <v>935.36500000000001</v>
      </c>
      <c r="EF239">
        <f t="shared" si="131"/>
        <v>980.82600000000002</v>
      </c>
      <c r="EG239">
        <f t="shared" si="132"/>
        <v>731.88699999999994</v>
      </c>
      <c r="EH239">
        <f t="shared" si="133"/>
        <v>675</v>
      </c>
      <c r="EK239">
        <f t="shared" si="134"/>
        <v>26</v>
      </c>
      <c r="EL239">
        <f t="shared" si="135"/>
        <v>1.2074666666666667</v>
      </c>
      <c r="EM239">
        <f t="shared" si="88"/>
        <v>1.385725925925926</v>
      </c>
      <c r="EN239">
        <f t="shared" si="89"/>
        <v>1.4530755555555557</v>
      </c>
      <c r="EO239">
        <f t="shared" si="90"/>
        <v>1.0842770370370369</v>
      </c>
    </row>
    <row r="240" spans="1:145">
      <c r="A240">
        <v>27</v>
      </c>
      <c r="B240">
        <v>8831.9269999999997</v>
      </c>
      <c r="C240" t="s">
        <v>2</v>
      </c>
      <c r="M240">
        <f t="shared" si="91"/>
        <v>8343.2829999999994</v>
      </c>
      <c r="O240">
        <f t="shared" si="92"/>
        <v>27</v>
      </c>
      <c r="P240">
        <f t="shared" si="93"/>
        <v>8343.2829999999994</v>
      </c>
      <c r="Q240">
        <f t="shared" si="94"/>
        <v>10026.942999999999</v>
      </c>
      <c r="R240">
        <f t="shared" si="95"/>
        <v>8612.3459999999995</v>
      </c>
      <c r="S240">
        <f t="shared" si="96"/>
        <v>11089.687</v>
      </c>
      <c r="T240">
        <f t="shared" si="97"/>
        <v>7542</v>
      </c>
      <c r="W240">
        <f t="shared" si="98"/>
        <v>27</v>
      </c>
      <c r="X240">
        <f t="shared" si="99"/>
        <v>1.1062427738000529</v>
      </c>
      <c r="Y240">
        <f t="shared" si="76"/>
        <v>1.3294806417395915</v>
      </c>
      <c r="Z240">
        <f t="shared" si="77"/>
        <v>1.1419180588703262</v>
      </c>
      <c r="AA240">
        <f t="shared" si="78"/>
        <v>1.4703907451604348</v>
      </c>
      <c r="AD240">
        <v>27</v>
      </c>
      <c r="AE240">
        <v>515.23199999999997</v>
      </c>
      <c r="AF240" t="s">
        <v>2</v>
      </c>
      <c r="AP240">
        <f t="shared" si="100"/>
        <v>491.38299999999998</v>
      </c>
      <c r="AR240">
        <f t="shared" si="101"/>
        <v>27</v>
      </c>
      <c r="AS240">
        <f t="shared" si="102"/>
        <v>491.38299999999998</v>
      </c>
      <c r="AT240">
        <f t="shared" si="103"/>
        <v>501.642</v>
      </c>
      <c r="AU240">
        <f t="shared" si="104"/>
        <v>557.875</v>
      </c>
      <c r="AV240">
        <f t="shared" si="105"/>
        <v>454.07600000000002</v>
      </c>
      <c r="AW240">
        <f t="shared" si="106"/>
        <v>426</v>
      </c>
      <c r="AZ240">
        <f t="shared" si="107"/>
        <v>27</v>
      </c>
      <c r="BA240">
        <f t="shared" si="108"/>
        <v>1.1534812206572769</v>
      </c>
      <c r="BB240">
        <f t="shared" si="79"/>
        <v>1.1775633802816901</v>
      </c>
      <c r="BC240">
        <f t="shared" si="80"/>
        <v>1.3095657276995305</v>
      </c>
      <c r="BD240">
        <f t="shared" si="81"/>
        <v>1.065906103286385</v>
      </c>
      <c r="BG240">
        <v>27</v>
      </c>
      <c r="BH240">
        <v>721.20500000000004</v>
      </c>
      <c r="BI240" t="s">
        <v>2</v>
      </c>
      <c r="BS240">
        <f t="shared" si="109"/>
        <v>656.81700000000001</v>
      </c>
      <c r="BU240">
        <f t="shared" si="110"/>
        <v>27</v>
      </c>
      <c r="BV240">
        <f t="shared" si="111"/>
        <v>656.81700000000001</v>
      </c>
      <c r="BW240">
        <f t="shared" si="112"/>
        <v>759.88</v>
      </c>
      <c r="BX240">
        <f t="shared" si="113"/>
        <v>812.27800000000002</v>
      </c>
      <c r="BY240">
        <f t="shared" si="114"/>
        <v>574.13599999999997</v>
      </c>
      <c r="BZ240">
        <f t="shared" si="115"/>
        <v>538</v>
      </c>
      <c r="CC240">
        <f t="shared" si="116"/>
        <v>27</v>
      </c>
      <c r="CD240">
        <f t="shared" si="117"/>
        <v>1.2208494423791822</v>
      </c>
      <c r="CE240">
        <f t="shared" si="82"/>
        <v>1.4124163568773234</v>
      </c>
      <c r="CF240">
        <f t="shared" si="83"/>
        <v>1.5098104089219331</v>
      </c>
      <c r="CG240">
        <f t="shared" si="84"/>
        <v>1.0671672862453532</v>
      </c>
      <c r="CK240">
        <v>27</v>
      </c>
      <c r="CL240">
        <v>134488.98699999999</v>
      </c>
      <c r="CM240" t="s">
        <v>2</v>
      </c>
      <c r="CW240">
        <f t="shared" si="118"/>
        <v>122394.257</v>
      </c>
      <c r="CY240">
        <f t="shared" si="119"/>
        <v>27</v>
      </c>
      <c r="CZ240">
        <f t="shared" si="120"/>
        <v>122394.257</v>
      </c>
      <c r="DA240">
        <f t="shared" si="121"/>
        <v>149070.80100000001</v>
      </c>
      <c r="DB240">
        <f t="shared" si="122"/>
        <v>151375.125</v>
      </c>
      <c r="DC240">
        <f t="shared" si="123"/>
        <v>231627.86600000001</v>
      </c>
      <c r="DD240">
        <f t="shared" si="124"/>
        <v>108159</v>
      </c>
      <c r="DG240">
        <f t="shared" si="125"/>
        <v>27</v>
      </c>
      <c r="DH240">
        <f t="shared" si="126"/>
        <v>1.1316141698795292</v>
      </c>
      <c r="DI240">
        <f t="shared" si="85"/>
        <v>1.3782560951931879</v>
      </c>
      <c r="DJ240">
        <f t="shared" si="86"/>
        <v>1.3995610628796493</v>
      </c>
      <c r="DK240">
        <f t="shared" si="87"/>
        <v>2.1415496260135543</v>
      </c>
      <c r="DO240">
        <v>27</v>
      </c>
      <c r="DP240">
        <v>869.09799999999996</v>
      </c>
      <c r="DQ240" t="s">
        <v>2</v>
      </c>
      <c r="EA240">
        <f t="shared" si="127"/>
        <v>815.04</v>
      </c>
      <c r="EC240">
        <f t="shared" si="128"/>
        <v>27</v>
      </c>
      <c r="ED240">
        <f t="shared" si="129"/>
        <v>815.04</v>
      </c>
      <c r="EE240">
        <f t="shared" si="130"/>
        <v>914.32500000000005</v>
      </c>
      <c r="EF240">
        <f t="shared" si="131"/>
        <v>941.75800000000004</v>
      </c>
      <c r="EG240">
        <f t="shared" si="132"/>
        <v>731.88699999999994</v>
      </c>
      <c r="EH240">
        <f t="shared" si="133"/>
        <v>675</v>
      </c>
      <c r="EK240">
        <f t="shared" si="134"/>
        <v>27</v>
      </c>
      <c r="EL240">
        <f t="shared" si="135"/>
        <v>1.2074666666666667</v>
      </c>
      <c r="EM240">
        <f t="shared" si="88"/>
        <v>1.3545555555555555</v>
      </c>
      <c r="EN240">
        <f t="shared" si="89"/>
        <v>1.395197037037037</v>
      </c>
      <c r="EO240">
        <f t="shared" si="90"/>
        <v>1.0842770370370369</v>
      </c>
    </row>
    <row r="241" spans="1:145">
      <c r="A241">
        <v>28</v>
      </c>
      <c r="B241">
        <v>9162.009</v>
      </c>
      <c r="C241" t="s">
        <v>2</v>
      </c>
      <c r="M241">
        <f t="shared" si="91"/>
        <v>8343.2829999999994</v>
      </c>
      <c r="O241">
        <f t="shared" si="92"/>
        <v>28</v>
      </c>
      <c r="P241">
        <f t="shared" si="93"/>
        <v>8343.2829999999994</v>
      </c>
      <c r="Q241">
        <f t="shared" si="94"/>
        <v>10026.942999999999</v>
      </c>
      <c r="R241">
        <f t="shared" si="95"/>
        <v>8612.3459999999995</v>
      </c>
      <c r="S241">
        <f t="shared" si="96"/>
        <v>11089.687</v>
      </c>
      <c r="T241">
        <f t="shared" si="97"/>
        <v>7542</v>
      </c>
      <c r="W241">
        <f t="shared" si="98"/>
        <v>28</v>
      </c>
      <c r="X241">
        <f t="shared" si="99"/>
        <v>1.1062427738000529</v>
      </c>
      <c r="Y241">
        <f t="shared" si="76"/>
        <v>1.3294806417395915</v>
      </c>
      <c r="Z241">
        <f t="shared" si="77"/>
        <v>1.1419180588703262</v>
      </c>
      <c r="AA241">
        <f t="shared" si="78"/>
        <v>1.4703907451604348</v>
      </c>
      <c r="AD241">
        <v>28</v>
      </c>
      <c r="AE241">
        <v>487.66500000000002</v>
      </c>
      <c r="AF241" t="s">
        <v>3</v>
      </c>
      <c r="AP241">
        <f t="shared" si="100"/>
        <v>487.66500000000002</v>
      </c>
      <c r="AR241">
        <f t="shared" si="101"/>
        <v>28</v>
      </c>
      <c r="AS241">
        <f t="shared" si="102"/>
        <v>487.66500000000002</v>
      </c>
      <c r="AT241">
        <f t="shared" si="103"/>
        <v>501.642</v>
      </c>
      <c r="AU241">
        <f t="shared" si="104"/>
        <v>527.81200000000001</v>
      </c>
      <c r="AV241">
        <f t="shared" si="105"/>
        <v>454.07600000000002</v>
      </c>
      <c r="AW241">
        <f t="shared" si="106"/>
        <v>426</v>
      </c>
      <c r="AZ241">
        <f t="shared" si="107"/>
        <v>28</v>
      </c>
      <c r="BA241">
        <f t="shared" si="108"/>
        <v>1.1447535211267605</v>
      </c>
      <c r="BB241">
        <f t="shared" si="79"/>
        <v>1.1775633802816901</v>
      </c>
      <c r="BC241">
        <f t="shared" si="80"/>
        <v>1.2389953051643192</v>
      </c>
      <c r="BD241">
        <f t="shared" si="81"/>
        <v>1.065906103286385</v>
      </c>
      <c r="BG241">
        <v>28</v>
      </c>
      <c r="BH241">
        <v>631.55200000000002</v>
      </c>
      <c r="BI241" t="s">
        <v>3</v>
      </c>
      <c r="BS241">
        <f t="shared" si="109"/>
        <v>631.55200000000002</v>
      </c>
      <c r="BU241">
        <f t="shared" si="110"/>
        <v>28</v>
      </c>
      <c r="BV241">
        <f t="shared" si="111"/>
        <v>631.55200000000002</v>
      </c>
      <c r="BW241">
        <f t="shared" si="112"/>
        <v>759.88</v>
      </c>
      <c r="BX241">
        <f t="shared" si="113"/>
        <v>812.27800000000002</v>
      </c>
      <c r="BY241">
        <f t="shared" si="114"/>
        <v>574.13599999999997</v>
      </c>
      <c r="BZ241">
        <f t="shared" si="115"/>
        <v>538</v>
      </c>
      <c r="CC241">
        <f t="shared" si="116"/>
        <v>28</v>
      </c>
      <c r="CD241">
        <f t="shared" si="117"/>
        <v>1.1738884758364312</v>
      </c>
      <c r="CE241">
        <f t="shared" si="82"/>
        <v>1.4124163568773234</v>
      </c>
      <c r="CF241">
        <f t="shared" si="83"/>
        <v>1.5098104089219331</v>
      </c>
      <c r="CG241">
        <f t="shared" si="84"/>
        <v>1.0671672862453532</v>
      </c>
      <c r="CK241">
        <v>28</v>
      </c>
      <c r="CL241">
        <v>128121.148</v>
      </c>
      <c r="CM241" t="s">
        <v>2</v>
      </c>
      <c r="CW241">
        <f t="shared" si="118"/>
        <v>122394.257</v>
      </c>
      <c r="CY241">
        <f t="shared" si="119"/>
        <v>28</v>
      </c>
      <c r="CZ241">
        <f t="shared" si="120"/>
        <v>122394.257</v>
      </c>
      <c r="DA241">
        <f t="shared" si="121"/>
        <v>149070.80100000001</v>
      </c>
      <c r="DB241">
        <f t="shared" si="122"/>
        <v>151375.125</v>
      </c>
      <c r="DC241">
        <f t="shared" si="123"/>
        <v>231627.86600000001</v>
      </c>
      <c r="DD241">
        <f t="shared" si="124"/>
        <v>108159</v>
      </c>
      <c r="DG241">
        <f t="shared" si="125"/>
        <v>28</v>
      </c>
      <c r="DH241">
        <f t="shared" si="126"/>
        <v>1.1316141698795292</v>
      </c>
      <c r="DI241">
        <f t="shared" si="85"/>
        <v>1.3782560951931879</v>
      </c>
      <c r="DJ241">
        <f t="shared" si="86"/>
        <v>1.3995610628796493</v>
      </c>
      <c r="DK241">
        <f t="shared" si="87"/>
        <v>2.1415496260135543</v>
      </c>
      <c r="DO241">
        <v>28</v>
      </c>
      <c r="DP241">
        <v>892.06799999999998</v>
      </c>
      <c r="DQ241" t="s">
        <v>2</v>
      </c>
      <c r="EA241">
        <f t="shared" si="127"/>
        <v>815.04</v>
      </c>
      <c r="EC241">
        <f t="shared" si="128"/>
        <v>28</v>
      </c>
      <c r="ED241">
        <f t="shared" si="129"/>
        <v>815.04</v>
      </c>
      <c r="EE241">
        <f t="shared" si="130"/>
        <v>894.35699999999997</v>
      </c>
      <c r="EF241">
        <f t="shared" si="131"/>
        <v>941.75800000000004</v>
      </c>
      <c r="EG241">
        <f t="shared" si="132"/>
        <v>731.88699999999994</v>
      </c>
      <c r="EH241">
        <f t="shared" si="133"/>
        <v>675</v>
      </c>
      <c r="EK241">
        <f t="shared" si="134"/>
        <v>28</v>
      </c>
      <c r="EL241">
        <f t="shared" si="135"/>
        <v>1.2074666666666667</v>
      </c>
      <c r="EM241">
        <f t="shared" si="88"/>
        <v>1.3249733333333333</v>
      </c>
      <c r="EN241">
        <f t="shared" si="89"/>
        <v>1.395197037037037</v>
      </c>
      <c r="EO241">
        <f t="shared" si="90"/>
        <v>1.0842770370370369</v>
      </c>
    </row>
    <row r="242" spans="1:145">
      <c r="A242">
        <v>29</v>
      </c>
      <c r="B242">
        <v>7751.509</v>
      </c>
      <c r="C242" t="s">
        <v>2</v>
      </c>
      <c r="M242">
        <f t="shared" si="91"/>
        <v>7751.509</v>
      </c>
      <c r="O242">
        <f t="shared" si="92"/>
        <v>29</v>
      </c>
      <c r="P242">
        <f t="shared" si="93"/>
        <v>7751.509</v>
      </c>
      <c r="Q242">
        <f t="shared" si="94"/>
        <v>10026.942999999999</v>
      </c>
      <c r="R242">
        <f t="shared" si="95"/>
        <v>8612.3459999999995</v>
      </c>
      <c r="S242">
        <f t="shared" si="96"/>
        <v>11089.687</v>
      </c>
      <c r="T242">
        <f t="shared" si="97"/>
        <v>7542</v>
      </c>
      <c r="W242">
        <f t="shared" si="98"/>
        <v>29</v>
      </c>
      <c r="X242">
        <f t="shared" si="99"/>
        <v>1.0277789710952001</v>
      </c>
      <c r="Y242">
        <f t="shared" si="76"/>
        <v>1.3294806417395915</v>
      </c>
      <c r="Z242">
        <f t="shared" si="77"/>
        <v>1.1419180588703262</v>
      </c>
      <c r="AA242">
        <f t="shared" si="78"/>
        <v>1.4703907451604348</v>
      </c>
      <c r="AD242">
        <v>29</v>
      </c>
      <c r="AE242">
        <v>514.63199999999995</v>
      </c>
      <c r="AF242" t="s">
        <v>2</v>
      </c>
      <c r="AP242">
        <f t="shared" si="100"/>
        <v>487.66500000000002</v>
      </c>
      <c r="AR242">
        <f t="shared" si="101"/>
        <v>29</v>
      </c>
      <c r="AS242">
        <f t="shared" si="102"/>
        <v>487.66500000000002</v>
      </c>
      <c r="AT242">
        <f t="shared" si="103"/>
        <v>501.642</v>
      </c>
      <c r="AU242">
        <f t="shared" si="104"/>
        <v>527.81200000000001</v>
      </c>
      <c r="AV242">
        <f t="shared" si="105"/>
        <v>454.07600000000002</v>
      </c>
      <c r="AW242">
        <f t="shared" si="106"/>
        <v>426</v>
      </c>
      <c r="AZ242">
        <f t="shared" si="107"/>
        <v>29</v>
      </c>
      <c r="BA242">
        <f t="shared" si="108"/>
        <v>1.1447535211267605</v>
      </c>
      <c r="BB242">
        <f t="shared" si="79"/>
        <v>1.1775633802816901</v>
      </c>
      <c r="BC242">
        <f t="shared" si="80"/>
        <v>1.2389953051643192</v>
      </c>
      <c r="BD242">
        <f t="shared" si="81"/>
        <v>1.065906103286385</v>
      </c>
      <c r="BG242">
        <v>29</v>
      </c>
      <c r="BH242">
        <v>645.46699999999998</v>
      </c>
      <c r="BI242" t="s">
        <v>2</v>
      </c>
      <c r="BS242">
        <f t="shared" si="109"/>
        <v>631.55200000000002</v>
      </c>
      <c r="BU242">
        <f t="shared" si="110"/>
        <v>29</v>
      </c>
      <c r="BV242">
        <f t="shared" si="111"/>
        <v>631.55200000000002</v>
      </c>
      <c r="BW242">
        <f t="shared" si="112"/>
        <v>759.88</v>
      </c>
      <c r="BX242">
        <f t="shared" si="113"/>
        <v>812.27800000000002</v>
      </c>
      <c r="BY242">
        <f t="shared" si="114"/>
        <v>574.13599999999997</v>
      </c>
      <c r="BZ242">
        <f t="shared" si="115"/>
        <v>538</v>
      </c>
      <c r="CC242">
        <f t="shared" si="116"/>
        <v>29</v>
      </c>
      <c r="CD242">
        <f t="shared" si="117"/>
        <v>1.1738884758364312</v>
      </c>
      <c r="CE242">
        <f t="shared" si="82"/>
        <v>1.4124163568773234</v>
      </c>
      <c r="CF242">
        <f t="shared" si="83"/>
        <v>1.5098104089219331</v>
      </c>
      <c r="CG242">
        <f t="shared" si="84"/>
        <v>1.0671672862453532</v>
      </c>
      <c r="CK242">
        <v>29</v>
      </c>
      <c r="CL242">
        <v>134116.31400000001</v>
      </c>
      <c r="CM242" t="s">
        <v>2</v>
      </c>
      <c r="CW242">
        <f t="shared" si="118"/>
        <v>122394.257</v>
      </c>
      <c r="CY242">
        <f t="shared" si="119"/>
        <v>29</v>
      </c>
      <c r="CZ242">
        <f t="shared" si="120"/>
        <v>122394.257</v>
      </c>
      <c r="DA242">
        <f t="shared" si="121"/>
        <v>149070.80100000001</v>
      </c>
      <c r="DB242">
        <f t="shared" si="122"/>
        <v>151375.125</v>
      </c>
      <c r="DC242">
        <f t="shared" si="123"/>
        <v>231627.86600000001</v>
      </c>
      <c r="DD242">
        <f t="shared" si="124"/>
        <v>108159</v>
      </c>
      <c r="DG242">
        <f t="shared" si="125"/>
        <v>29</v>
      </c>
      <c r="DH242">
        <f t="shared" si="126"/>
        <v>1.1316141698795292</v>
      </c>
      <c r="DI242">
        <f t="shared" si="85"/>
        <v>1.3782560951931879</v>
      </c>
      <c r="DJ242">
        <f t="shared" si="86"/>
        <v>1.3995610628796493</v>
      </c>
      <c r="DK242">
        <f t="shared" si="87"/>
        <v>2.1415496260135543</v>
      </c>
      <c r="DO242">
        <v>29</v>
      </c>
      <c r="DP242">
        <v>908.36400000000003</v>
      </c>
      <c r="DQ242" t="s">
        <v>3</v>
      </c>
      <c r="EA242">
        <f t="shared" si="127"/>
        <v>815.04</v>
      </c>
      <c r="EC242">
        <f t="shared" si="128"/>
        <v>29</v>
      </c>
      <c r="ED242">
        <f t="shared" si="129"/>
        <v>815.04</v>
      </c>
      <c r="EE242">
        <f t="shared" si="130"/>
        <v>894.35699999999997</v>
      </c>
      <c r="EF242">
        <f t="shared" si="131"/>
        <v>888.44500000000005</v>
      </c>
      <c r="EG242">
        <f t="shared" si="132"/>
        <v>731.88699999999994</v>
      </c>
      <c r="EH242">
        <f t="shared" si="133"/>
        <v>675</v>
      </c>
      <c r="EK242">
        <f t="shared" si="134"/>
        <v>29</v>
      </c>
      <c r="EL242">
        <f t="shared" si="135"/>
        <v>1.2074666666666667</v>
      </c>
      <c r="EM242">
        <f t="shared" si="88"/>
        <v>1.3249733333333333</v>
      </c>
      <c r="EN242">
        <f t="shared" si="89"/>
        <v>1.3162148148148149</v>
      </c>
      <c r="EO242">
        <f t="shared" si="90"/>
        <v>1.0842770370370369</v>
      </c>
    </row>
    <row r="243" spans="1:145">
      <c r="A243">
        <v>30</v>
      </c>
      <c r="B243">
        <v>9070.7919999999995</v>
      </c>
      <c r="C243" t="s">
        <v>2</v>
      </c>
      <c r="M243">
        <f t="shared" si="91"/>
        <v>7751.509</v>
      </c>
      <c r="O243">
        <f t="shared" si="92"/>
        <v>30</v>
      </c>
      <c r="P243">
        <f t="shared" si="93"/>
        <v>7751.509</v>
      </c>
      <c r="Q243">
        <f t="shared" si="94"/>
        <v>10026.942999999999</v>
      </c>
      <c r="R243">
        <f t="shared" si="95"/>
        <v>8612.3459999999995</v>
      </c>
      <c r="S243">
        <f t="shared" si="96"/>
        <v>11089.687</v>
      </c>
      <c r="T243">
        <f t="shared" si="97"/>
        <v>7542</v>
      </c>
      <c r="W243">
        <f t="shared" si="98"/>
        <v>30</v>
      </c>
      <c r="X243">
        <f t="shared" si="99"/>
        <v>1.0277789710952001</v>
      </c>
      <c r="Y243">
        <f t="shared" si="76"/>
        <v>1.3294806417395915</v>
      </c>
      <c r="Z243">
        <f t="shared" si="77"/>
        <v>1.1419180588703262</v>
      </c>
      <c r="AA243">
        <f t="shared" si="78"/>
        <v>1.4703907451604348</v>
      </c>
      <c r="AD243">
        <v>30</v>
      </c>
      <c r="AE243">
        <v>474.947</v>
      </c>
      <c r="AF243" t="s">
        <v>2</v>
      </c>
      <c r="AP243">
        <f t="shared" si="100"/>
        <v>474.947</v>
      </c>
      <c r="AR243">
        <f t="shared" si="101"/>
        <v>30</v>
      </c>
      <c r="AS243">
        <f t="shared" si="102"/>
        <v>474.947</v>
      </c>
      <c r="AT243">
        <f t="shared" si="103"/>
        <v>501.642</v>
      </c>
      <c r="AU243">
        <f t="shared" si="104"/>
        <v>527.81200000000001</v>
      </c>
      <c r="AV243">
        <f t="shared" si="105"/>
        <v>454.07600000000002</v>
      </c>
      <c r="AW243">
        <f t="shared" si="106"/>
        <v>426</v>
      </c>
      <c r="AZ243">
        <f t="shared" si="107"/>
        <v>30</v>
      </c>
      <c r="BA243">
        <f t="shared" si="108"/>
        <v>1.114899061032864</v>
      </c>
      <c r="BB243">
        <f t="shared" si="79"/>
        <v>1.1775633802816901</v>
      </c>
      <c r="BC243">
        <f t="shared" si="80"/>
        <v>1.2389953051643192</v>
      </c>
      <c r="BD243">
        <f t="shared" si="81"/>
        <v>1.065906103286385</v>
      </c>
      <c r="BG243">
        <v>30</v>
      </c>
      <c r="BH243">
        <v>682.47</v>
      </c>
      <c r="BI243" t="s">
        <v>2</v>
      </c>
      <c r="BS243">
        <f t="shared" si="109"/>
        <v>631.55200000000002</v>
      </c>
      <c r="BU243">
        <f t="shared" si="110"/>
        <v>30</v>
      </c>
      <c r="BV243">
        <f t="shared" si="111"/>
        <v>631.55200000000002</v>
      </c>
      <c r="BW243">
        <f t="shared" si="112"/>
        <v>720.43700000000001</v>
      </c>
      <c r="BX243">
        <f t="shared" si="113"/>
        <v>812.27800000000002</v>
      </c>
      <c r="BY243">
        <f t="shared" si="114"/>
        <v>574.13599999999997</v>
      </c>
      <c r="BZ243">
        <f t="shared" si="115"/>
        <v>538</v>
      </c>
      <c r="CC243">
        <f t="shared" si="116"/>
        <v>30</v>
      </c>
      <c r="CD243">
        <f t="shared" si="117"/>
        <v>1.1738884758364312</v>
      </c>
      <c r="CE243">
        <f t="shared" si="82"/>
        <v>1.3391022304832714</v>
      </c>
      <c r="CF243">
        <f t="shared" si="83"/>
        <v>1.5098104089219331</v>
      </c>
      <c r="CG243">
        <f t="shared" si="84"/>
        <v>1.0671672862453532</v>
      </c>
      <c r="CK243">
        <v>30</v>
      </c>
      <c r="CL243">
        <v>138545.52100000001</v>
      </c>
      <c r="CM243" t="s">
        <v>2</v>
      </c>
      <c r="CW243">
        <f t="shared" si="118"/>
        <v>122394.257</v>
      </c>
      <c r="CY243">
        <f t="shared" si="119"/>
        <v>30</v>
      </c>
      <c r="CZ243">
        <f t="shared" si="120"/>
        <v>122394.257</v>
      </c>
      <c r="DA243">
        <f t="shared" si="121"/>
        <v>149070.80100000001</v>
      </c>
      <c r="DB243">
        <f t="shared" si="122"/>
        <v>151375.125</v>
      </c>
      <c r="DC243">
        <f t="shared" si="123"/>
        <v>231627.86600000001</v>
      </c>
      <c r="DD243">
        <f t="shared" si="124"/>
        <v>108159</v>
      </c>
      <c r="DG243">
        <f t="shared" si="125"/>
        <v>30</v>
      </c>
      <c r="DH243">
        <f t="shared" si="126"/>
        <v>1.1316141698795292</v>
      </c>
      <c r="DI243">
        <f t="shared" si="85"/>
        <v>1.3782560951931879</v>
      </c>
      <c r="DJ243">
        <f t="shared" si="86"/>
        <v>1.3995610628796493</v>
      </c>
      <c r="DK243">
        <f t="shared" si="87"/>
        <v>2.1415496260135543</v>
      </c>
      <c r="DO243">
        <v>30</v>
      </c>
      <c r="DP243">
        <v>851.61400000000003</v>
      </c>
      <c r="DQ243" t="s">
        <v>2</v>
      </c>
      <c r="EA243">
        <f t="shared" si="127"/>
        <v>815.04</v>
      </c>
      <c r="EC243">
        <f t="shared" si="128"/>
        <v>30</v>
      </c>
      <c r="ED243">
        <f t="shared" si="129"/>
        <v>815.04</v>
      </c>
      <c r="EE243">
        <f t="shared" si="130"/>
        <v>894.35699999999997</v>
      </c>
      <c r="EF243">
        <f t="shared" si="131"/>
        <v>888.44500000000005</v>
      </c>
      <c r="EG243">
        <f t="shared" si="132"/>
        <v>731.88699999999994</v>
      </c>
      <c r="EH243">
        <f t="shared" si="133"/>
        <v>675</v>
      </c>
      <c r="EK243">
        <f t="shared" si="134"/>
        <v>30</v>
      </c>
      <c r="EL243">
        <f t="shared" si="135"/>
        <v>1.2074666666666667</v>
      </c>
      <c r="EM243">
        <f t="shared" si="88"/>
        <v>1.3249733333333333</v>
      </c>
      <c r="EN243">
        <f t="shared" si="89"/>
        <v>1.3162148148148149</v>
      </c>
      <c r="EO243">
        <f t="shared" si="90"/>
        <v>1.0842770370370369</v>
      </c>
    </row>
    <row r="244" spans="1:145">
      <c r="A244">
        <v>31</v>
      </c>
      <c r="B244">
        <v>8682.3459999999995</v>
      </c>
      <c r="C244" t="s">
        <v>3</v>
      </c>
      <c r="M244">
        <f t="shared" si="91"/>
        <v>7751.509</v>
      </c>
      <c r="O244">
        <f t="shared" si="92"/>
        <v>31</v>
      </c>
      <c r="P244">
        <f t="shared" si="93"/>
        <v>7751.509</v>
      </c>
      <c r="Q244">
        <f t="shared" si="94"/>
        <v>10026.942999999999</v>
      </c>
      <c r="R244">
        <f t="shared" si="95"/>
        <v>8612.3459999999995</v>
      </c>
      <c r="S244">
        <f t="shared" si="96"/>
        <v>11089.687</v>
      </c>
      <c r="T244">
        <f t="shared" si="97"/>
        <v>7542</v>
      </c>
      <c r="W244">
        <f t="shared" si="98"/>
        <v>31</v>
      </c>
      <c r="X244">
        <f t="shared" si="99"/>
        <v>1.0277789710952001</v>
      </c>
      <c r="Y244">
        <f t="shared" si="76"/>
        <v>1.3294806417395915</v>
      </c>
      <c r="Z244">
        <f t="shared" si="77"/>
        <v>1.1419180588703262</v>
      </c>
      <c r="AA244">
        <f t="shared" si="78"/>
        <v>1.4703907451604348</v>
      </c>
      <c r="AD244">
        <v>31</v>
      </c>
      <c r="AE244">
        <v>475.85</v>
      </c>
      <c r="AF244" t="s">
        <v>2</v>
      </c>
      <c r="AP244">
        <f t="shared" si="100"/>
        <v>474.947</v>
      </c>
      <c r="AR244">
        <f t="shared" si="101"/>
        <v>31</v>
      </c>
      <c r="AS244">
        <f t="shared" si="102"/>
        <v>474.947</v>
      </c>
      <c r="AT244">
        <f t="shared" si="103"/>
        <v>501.642</v>
      </c>
      <c r="AU244">
        <f t="shared" si="104"/>
        <v>503.48599999999999</v>
      </c>
      <c r="AV244">
        <f t="shared" si="105"/>
        <v>454.07600000000002</v>
      </c>
      <c r="AW244">
        <f t="shared" si="106"/>
        <v>426</v>
      </c>
      <c r="AZ244">
        <f t="shared" si="107"/>
        <v>31</v>
      </c>
      <c r="BA244">
        <f t="shared" si="108"/>
        <v>1.114899061032864</v>
      </c>
      <c r="BB244">
        <f t="shared" si="79"/>
        <v>1.1775633802816901</v>
      </c>
      <c r="BC244">
        <f t="shared" si="80"/>
        <v>1.1818920187793427</v>
      </c>
      <c r="BD244">
        <f t="shared" si="81"/>
        <v>1.065906103286385</v>
      </c>
      <c r="BG244">
        <v>31</v>
      </c>
      <c r="BH244">
        <v>688.04499999999996</v>
      </c>
      <c r="BI244" t="s">
        <v>2</v>
      </c>
      <c r="BS244">
        <f t="shared" si="109"/>
        <v>631.55200000000002</v>
      </c>
      <c r="BU244">
        <f t="shared" si="110"/>
        <v>31</v>
      </c>
      <c r="BV244">
        <f t="shared" si="111"/>
        <v>631.55200000000002</v>
      </c>
      <c r="BW244">
        <f t="shared" si="112"/>
        <v>720.43700000000001</v>
      </c>
      <c r="BX244">
        <f t="shared" si="113"/>
        <v>812.27800000000002</v>
      </c>
      <c r="BY244">
        <f t="shared" si="114"/>
        <v>574.13599999999997</v>
      </c>
      <c r="BZ244">
        <f t="shared" si="115"/>
        <v>538</v>
      </c>
      <c r="CC244">
        <f t="shared" si="116"/>
        <v>31</v>
      </c>
      <c r="CD244">
        <f t="shared" si="117"/>
        <v>1.1738884758364312</v>
      </c>
      <c r="CE244">
        <f t="shared" si="82"/>
        <v>1.3391022304832714</v>
      </c>
      <c r="CF244">
        <f t="shared" si="83"/>
        <v>1.5098104089219331</v>
      </c>
      <c r="CG244">
        <f t="shared" si="84"/>
        <v>1.0671672862453532</v>
      </c>
      <c r="CK244">
        <v>31</v>
      </c>
      <c r="CL244">
        <v>135242.47500000001</v>
      </c>
      <c r="CM244" t="s">
        <v>2</v>
      </c>
      <c r="CW244">
        <f t="shared" si="118"/>
        <v>122394.257</v>
      </c>
      <c r="CY244">
        <f t="shared" si="119"/>
        <v>31</v>
      </c>
      <c r="CZ244">
        <f t="shared" si="120"/>
        <v>122394.257</v>
      </c>
      <c r="DA244">
        <f t="shared" si="121"/>
        <v>149070.80100000001</v>
      </c>
      <c r="DB244">
        <f t="shared" si="122"/>
        <v>151375.125</v>
      </c>
      <c r="DC244">
        <f t="shared" si="123"/>
        <v>231627.86600000001</v>
      </c>
      <c r="DD244">
        <f t="shared" si="124"/>
        <v>108159</v>
      </c>
      <c r="DG244">
        <f t="shared" si="125"/>
        <v>31</v>
      </c>
      <c r="DH244">
        <f t="shared" si="126"/>
        <v>1.1316141698795292</v>
      </c>
      <c r="DI244">
        <f t="shared" si="85"/>
        <v>1.3782560951931879</v>
      </c>
      <c r="DJ244">
        <f t="shared" si="86"/>
        <v>1.3995610628796493</v>
      </c>
      <c r="DK244">
        <f t="shared" si="87"/>
        <v>2.1415496260135543</v>
      </c>
      <c r="DO244">
        <v>31</v>
      </c>
      <c r="DP244">
        <v>912.06899999999996</v>
      </c>
      <c r="DQ244" t="s">
        <v>2</v>
      </c>
      <c r="EA244">
        <f t="shared" si="127"/>
        <v>815.04</v>
      </c>
      <c r="EC244">
        <f t="shared" si="128"/>
        <v>31</v>
      </c>
      <c r="ED244">
        <f t="shared" si="129"/>
        <v>815.04</v>
      </c>
      <c r="EE244">
        <f t="shared" si="130"/>
        <v>894.35699999999997</v>
      </c>
      <c r="EF244">
        <f t="shared" si="131"/>
        <v>888.44500000000005</v>
      </c>
      <c r="EG244">
        <f t="shared" si="132"/>
        <v>731.88699999999994</v>
      </c>
      <c r="EH244">
        <f t="shared" si="133"/>
        <v>675</v>
      </c>
      <c r="EK244">
        <f t="shared" si="134"/>
        <v>31</v>
      </c>
      <c r="EL244">
        <f t="shared" si="135"/>
        <v>1.2074666666666667</v>
      </c>
      <c r="EM244">
        <f t="shared" si="88"/>
        <v>1.3249733333333333</v>
      </c>
      <c r="EN244">
        <f t="shared" si="89"/>
        <v>1.3162148148148149</v>
      </c>
      <c r="EO244">
        <f t="shared" si="90"/>
        <v>1.0842770370370369</v>
      </c>
    </row>
    <row r="245" spans="1:145">
      <c r="A245">
        <v>32</v>
      </c>
      <c r="B245">
        <v>8681.7559999999994</v>
      </c>
      <c r="C245" t="s">
        <v>2</v>
      </c>
      <c r="M245">
        <f t="shared" si="91"/>
        <v>7751.509</v>
      </c>
      <c r="O245">
        <f t="shared" si="92"/>
        <v>32</v>
      </c>
      <c r="P245">
        <f t="shared" si="93"/>
        <v>7751.509</v>
      </c>
      <c r="Q245">
        <f t="shared" si="94"/>
        <v>9688.4869999999992</v>
      </c>
      <c r="R245">
        <f t="shared" si="95"/>
        <v>8612.3459999999995</v>
      </c>
      <c r="S245">
        <f t="shared" si="96"/>
        <v>11089.687</v>
      </c>
      <c r="T245">
        <f t="shared" si="97"/>
        <v>7542</v>
      </c>
      <c r="W245">
        <f t="shared" si="98"/>
        <v>32</v>
      </c>
      <c r="X245">
        <f t="shared" si="99"/>
        <v>1.0277789710952001</v>
      </c>
      <c r="Y245">
        <f t="shared" si="76"/>
        <v>1.2846044815698752</v>
      </c>
      <c r="Z245">
        <f t="shared" si="77"/>
        <v>1.1419180588703262</v>
      </c>
      <c r="AA245">
        <f t="shared" si="78"/>
        <v>1.4703907451604348</v>
      </c>
      <c r="AD245">
        <v>32</v>
      </c>
      <c r="AE245">
        <v>487.93</v>
      </c>
      <c r="AF245" t="s">
        <v>2</v>
      </c>
      <c r="AP245">
        <f t="shared" si="100"/>
        <v>474.947</v>
      </c>
      <c r="AR245">
        <f t="shared" si="101"/>
        <v>32</v>
      </c>
      <c r="AS245">
        <f t="shared" si="102"/>
        <v>474.947</v>
      </c>
      <c r="AT245">
        <f t="shared" si="103"/>
        <v>493.19200000000001</v>
      </c>
      <c r="AU245">
        <f t="shared" si="104"/>
        <v>503.48599999999999</v>
      </c>
      <c r="AV245">
        <f t="shared" si="105"/>
        <v>454.07600000000002</v>
      </c>
      <c r="AW245">
        <f t="shared" si="106"/>
        <v>426</v>
      </c>
      <c r="AZ245">
        <f t="shared" si="107"/>
        <v>32</v>
      </c>
      <c r="BA245">
        <f t="shared" si="108"/>
        <v>1.114899061032864</v>
      </c>
      <c r="BB245">
        <f t="shared" si="79"/>
        <v>1.1577276995305164</v>
      </c>
      <c r="BC245">
        <f t="shared" si="80"/>
        <v>1.1818920187793427</v>
      </c>
      <c r="BD245">
        <f t="shared" si="81"/>
        <v>1.065906103286385</v>
      </c>
      <c r="BG245">
        <v>32</v>
      </c>
      <c r="BH245">
        <v>688.25</v>
      </c>
      <c r="BI245" t="s">
        <v>2</v>
      </c>
      <c r="BS245">
        <f t="shared" si="109"/>
        <v>631.55200000000002</v>
      </c>
      <c r="BU245">
        <f t="shared" si="110"/>
        <v>32</v>
      </c>
      <c r="BV245">
        <f t="shared" si="111"/>
        <v>631.55200000000002</v>
      </c>
      <c r="BW245">
        <f t="shared" si="112"/>
        <v>720.43700000000001</v>
      </c>
      <c r="BX245">
        <f t="shared" si="113"/>
        <v>812.27800000000002</v>
      </c>
      <c r="BY245">
        <f t="shared" si="114"/>
        <v>574.13599999999997</v>
      </c>
      <c r="BZ245">
        <f t="shared" si="115"/>
        <v>538</v>
      </c>
      <c r="CC245">
        <f t="shared" si="116"/>
        <v>32</v>
      </c>
      <c r="CD245">
        <f t="shared" si="117"/>
        <v>1.1738884758364312</v>
      </c>
      <c r="CE245">
        <f t="shared" si="82"/>
        <v>1.3391022304832714</v>
      </c>
      <c r="CF245">
        <f t="shared" si="83"/>
        <v>1.5098104089219331</v>
      </c>
      <c r="CG245">
        <f t="shared" si="84"/>
        <v>1.0671672862453532</v>
      </c>
      <c r="CK245">
        <v>32</v>
      </c>
      <c r="CL245">
        <v>133241.72700000001</v>
      </c>
      <c r="CM245" t="s">
        <v>3</v>
      </c>
      <c r="CW245">
        <f t="shared" si="118"/>
        <v>122394.257</v>
      </c>
      <c r="CY245">
        <f t="shared" si="119"/>
        <v>32</v>
      </c>
      <c r="CZ245">
        <f t="shared" si="120"/>
        <v>122394.257</v>
      </c>
      <c r="DA245">
        <f t="shared" si="121"/>
        <v>149070.80100000001</v>
      </c>
      <c r="DB245">
        <f t="shared" si="122"/>
        <v>151375.125</v>
      </c>
      <c r="DC245">
        <f t="shared" si="123"/>
        <v>231627.86600000001</v>
      </c>
      <c r="DD245">
        <f t="shared" si="124"/>
        <v>108159</v>
      </c>
      <c r="DG245">
        <f t="shared" si="125"/>
        <v>32</v>
      </c>
      <c r="DH245">
        <f t="shared" si="126"/>
        <v>1.1316141698795292</v>
      </c>
      <c r="DI245">
        <f t="shared" si="85"/>
        <v>1.3782560951931879</v>
      </c>
      <c r="DJ245">
        <f t="shared" si="86"/>
        <v>1.3995610628796493</v>
      </c>
      <c r="DK245">
        <f t="shared" si="87"/>
        <v>2.1415496260135543</v>
      </c>
      <c r="DO245">
        <v>32</v>
      </c>
      <c r="DP245">
        <v>868.298</v>
      </c>
      <c r="DQ245" t="s">
        <v>2</v>
      </c>
      <c r="EA245">
        <f t="shared" si="127"/>
        <v>815.04</v>
      </c>
      <c r="EC245">
        <f t="shared" si="128"/>
        <v>32</v>
      </c>
      <c r="ED245">
        <f t="shared" si="129"/>
        <v>815.04</v>
      </c>
      <c r="EE245">
        <f t="shared" si="130"/>
        <v>894.35699999999997</v>
      </c>
      <c r="EF245">
        <f t="shared" si="131"/>
        <v>888.44500000000005</v>
      </c>
      <c r="EG245">
        <f t="shared" si="132"/>
        <v>731.88699999999994</v>
      </c>
      <c r="EH245">
        <f t="shared" si="133"/>
        <v>675</v>
      </c>
      <c r="EK245">
        <f t="shared" si="134"/>
        <v>32</v>
      </c>
      <c r="EL245">
        <f t="shared" si="135"/>
        <v>1.2074666666666667</v>
      </c>
      <c r="EM245">
        <f t="shared" si="88"/>
        <v>1.3249733333333333</v>
      </c>
      <c r="EN245">
        <f t="shared" si="89"/>
        <v>1.3162148148148149</v>
      </c>
      <c r="EO245">
        <f t="shared" si="90"/>
        <v>1.0842770370370369</v>
      </c>
    </row>
    <row r="246" spans="1:145">
      <c r="A246">
        <v>33</v>
      </c>
      <c r="B246">
        <v>8582.2049999999999</v>
      </c>
      <c r="C246" t="s">
        <v>2</v>
      </c>
      <c r="M246">
        <f t="shared" si="91"/>
        <v>7751.509</v>
      </c>
      <c r="O246">
        <f t="shared" si="92"/>
        <v>33</v>
      </c>
      <c r="P246">
        <f t="shared" si="93"/>
        <v>7751.509</v>
      </c>
      <c r="Q246">
        <f t="shared" si="94"/>
        <v>9688.4869999999992</v>
      </c>
      <c r="R246">
        <f t="shared" si="95"/>
        <v>8612.3459999999995</v>
      </c>
      <c r="S246">
        <f t="shared" si="96"/>
        <v>11089.687</v>
      </c>
      <c r="T246">
        <f t="shared" si="97"/>
        <v>7542</v>
      </c>
      <c r="W246">
        <f t="shared" si="98"/>
        <v>33</v>
      </c>
      <c r="X246">
        <f t="shared" si="99"/>
        <v>1.0277789710952001</v>
      </c>
      <c r="Y246">
        <f t="shared" si="76"/>
        <v>1.2846044815698752</v>
      </c>
      <c r="Z246">
        <f t="shared" si="77"/>
        <v>1.1419180588703262</v>
      </c>
      <c r="AA246">
        <f t="shared" si="78"/>
        <v>1.4703907451604348</v>
      </c>
      <c r="AD246">
        <v>33</v>
      </c>
      <c r="AE246">
        <v>472.79300000000001</v>
      </c>
      <c r="AF246" t="s">
        <v>2</v>
      </c>
      <c r="AP246">
        <f t="shared" si="100"/>
        <v>472.79300000000001</v>
      </c>
      <c r="AR246">
        <f t="shared" si="101"/>
        <v>33</v>
      </c>
      <c r="AS246">
        <f t="shared" si="102"/>
        <v>472.79300000000001</v>
      </c>
      <c r="AT246">
        <f t="shared" si="103"/>
        <v>493.19200000000001</v>
      </c>
      <c r="AU246">
        <f t="shared" si="104"/>
        <v>503.48599999999999</v>
      </c>
      <c r="AV246">
        <f t="shared" si="105"/>
        <v>454.07600000000002</v>
      </c>
      <c r="AW246">
        <f t="shared" si="106"/>
        <v>426</v>
      </c>
      <c r="AZ246">
        <f t="shared" si="107"/>
        <v>33</v>
      </c>
      <c r="BA246">
        <f t="shared" si="108"/>
        <v>1.1098427230046948</v>
      </c>
      <c r="BB246">
        <f t="shared" si="79"/>
        <v>1.1577276995305164</v>
      </c>
      <c r="BC246">
        <f t="shared" si="80"/>
        <v>1.1818920187793427</v>
      </c>
      <c r="BD246">
        <f t="shared" si="81"/>
        <v>1.065906103286385</v>
      </c>
      <c r="BG246">
        <v>33</v>
      </c>
      <c r="BH246">
        <v>700.83500000000004</v>
      </c>
      <c r="BI246" t="s">
        <v>3</v>
      </c>
      <c r="BS246">
        <f t="shared" si="109"/>
        <v>631.55200000000002</v>
      </c>
      <c r="BU246">
        <f t="shared" si="110"/>
        <v>33</v>
      </c>
      <c r="BV246">
        <f t="shared" si="111"/>
        <v>631.55200000000002</v>
      </c>
      <c r="BW246">
        <f t="shared" si="112"/>
        <v>720.43700000000001</v>
      </c>
      <c r="BX246">
        <f t="shared" si="113"/>
        <v>812.27800000000002</v>
      </c>
      <c r="BY246">
        <f t="shared" si="114"/>
        <v>574.13599999999997</v>
      </c>
      <c r="BZ246">
        <f t="shared" si="115"/>
        <v>538</v>
      </c>
      <c r="CC246">
        <f t="shared" si="116"/>
        <v>33</v>
      </c>
      <c r="CD246">
        <f t="shared" si="117"/>
        <v>1.1738884758364312</v>
      </c>
      <c r="CE246">
        <f t="shared" si="82"/>
        <v>1.3391022304832714</v>
      </c>
      <c r="CF246">
        <f t="shared" si="83"/>
        <v>1.5098104089219331</v>
      </c>
      <c r="CG246">
        <f t="shared" si="84"/>
        <v>1.0671672862453532</v>
      </c>
      <c r="CK246">
        <v>33</v>
      </c>
      <c r="CL246">
        <v>138814.144</v>
      </c>
      <c r="CM246" t="s">
        <v>2</v>
      </c>
      <c r="CW246">
        <f t="shared" si="118"/>
        <v>122394.257</v>
      </c>
      <c r="CY246">
        <f t="shared" si="119"/>
        <v>33</v>
      </c>
      <c r="CZ246">
        <f t="shared" si="120"/>
        <v>122394.257</v>
      </c>
      <c r="DA246">
        <f t="shared" si="121"/>
        <v>149070.80100000001</v>
      </c>
      <c r="DB246">
        <f t="shared" si="122"/>
        <v>151375.125</v>
      </c>
      <c r="DC246">
        <f t="shared" si="123"/>
        <v>231627.86600000001</v>
      </c>
      <c r="DD246">
        <f t="shared" si="124"/>
        <v>108159</v>
      </c>
      <c r="DG246">
        <f t="shared" si="125"/>
        <v>33</v>
      </c>
      <c r="DH246">
        <f t="shared" si="126"/>
        <v>1.1316141698795292</v>
      </c>
      <c r="DI246">
        <f t="shared" si="85"/>
        <v>1.3782560951931879</v>
      </c>
      <c r="DJ246">
        <f t="shared" si="86"/>
        <v>1.3995610628796493</v>
      </c>
      <c r="DK246">
        <f t="shared" si="87"/>
        <v>2.1415496260135543</v>
      </c>
      <c r="DO246">
        <v>33</v>
      </c>
      <c r="DP246">
        <v>752.351</v>
      </c>
      <c r="DQ246" t="s">
        <v>2</v>
      </c>
      <c r="EA246">
        <f t="shared" si="127"/>
        <v>752.351</v>
      </c>
      <c r="EC246">
        <f t="shared" si="128"/>
        <v>33</v>
      </c>
      <c r="ED246">
        <f t="shared" si="129"/>
        <v>752.351</v>
      </c>
      <c r="EE246">
        <f t="shared" si="130"/>
        <v>894.35699999999997</v>
      </c>
      <c r="EF246">
        <f t="shared" si="131"/>
        <v>888.44500000000005</v>
      </c>
      <c r="EG246">
        <f t="shared" si="132"/>
        <v>731.88699999999994</v>
      </c>
      <c r="EH246">
        <f t="shared" si="133"/>
        <v>675</v>
      </c>
      <c r="EK246">
        <f t="shared" si="134"/>
        <v>33</v>
      </c>
      <c r="EL246">
        <f t="shared" si="135"/>
        <v>1.1145940740740741</v>
      </c>
      <c r="EM246">
        <f t="shared" si="88"/>
        <v>1.3249733333333333</v>
      </c>
      <c r="EN246">
        <f t="shared" si="89"/>
        <v>1.3162148148148149</v>
      </c>
      <c r="EO246">
        <f t="shared" si="90"/>
        <v>1.0842770370370369</v>
      </c>
    </row>
    <row r="247" spans="1:145">
      <c r="A247">
        <v>34</v>
      </c>
      <c r="B247">
        <v>8853.6560000000009</v>
      </c>
      <c r="C247" t="s">
        <v>2</v>
      </c>
      <c r="M247">
        <f t="shared" si="91"/>
        <v>7751.509</v>
      </c>
      <c r="O247">
        <f t="shared" si="92"/>
        <v>34</v>
      </c>
      <c r="P247">
        <f t="shared" si="93"/>
        <v>7751.509</v>
      </c>
      <c r="Q247">
        <f t="shared" si="94"/>
        <v>9688.4869999999992</v>
      </c>
      <c r="R247">
        <f t="shared" si="95"/>
        <v>8612.3459999999995</v>
      </c>
      <c r="S247">
        <f t="shared" si="96"/>
        <v>11089.687</v>
      </c>
      <c r="T247">
        <f t="shared" si="97"/>
        <v>7542</v>
      </c>
      <c r="W247">
        <f t="shared" si="98"/>
        <v>34</v>
      </c>
      <c r="X247">
        <f t="shared" si="99"/>
        <v>1.0277789710952001</v>
      </c>
      <c r="Y247">
        <f t="shared" si="76"/>
        <v>1.2846044815698752</v>
      </c>
      <c r="Z247">
        <f t="shared" si="77"/>
        <v>1.1419180588703262</v>
      </c>
      <c r="AA247">
        <f t="shared" si="78"/>
        <v>1.4703907451604348</v>
      </c>
      <c r="AD247">
        <v>34</v>
      </c>
      <c r="AE247">
        <v>470.55599999999998</v>
      </c>
      <c r="AF247" t="s">
        <v>2</v>
      </c>
      <c r="AP247">
        <f t="shared" si="100"/>
        <v>470.55599999999998</v>
      </c>
      <c r="AR247">
        <f t="shared" si="101"/>
        <v>34</v>
      </c>
      <c r="AS247">
        <f t="shared" si="102"/>
        <v>470.55599999999998</v>
      </c>
      <c r="AT247">
        <f t="shared" si="103"/>
        <v>493.19200000000001</v>
      </c>
      <c r="AU247">
        <f t="shared" si="104"/>
        <v>503.48599999999999</v>
      </c>
      <c r="AV247">
        <f t="shared" si="105"/>
        <v>454.07600000000002</v>
      </c>
      <c r="AW247">
        <f t="shared" si="106"/>
        <v>426</v>
      </c>
      <c r="AZ247">
        <f t="shared" si="107"/>
        <v>34</v>
      </c>
      <c r="BA247">
        <f t="shared" si="108"/>
        <v>1.1045915492957745</v>
      </c>
      <c r="BB247">
        <f t="shared" si="79"/>
        <v>1.1577276995305164</v>
      </c>
      <c r="BC247">
        <f t="shared" si="80"/>
        <v>1.1818920187793427</v>
      </c>
      <c r="BD247">
        <f t="shared" si="81"/>
        <v>1.065906103286385</v>
      </c>
      <c r="BG247">
        <v>34</v>
      </c>
      <c r="BH247">
        <v>682.97199999999998</v>
      </c>
      <c r="BI247" t="s">
        <v>2</v>
      </c>
      <c r="BS247">
        <f t="shared" si="109"/>
        <v>631.55200000000002</v>
      </c>
      <c r="BU247">
        <f t="shared" si="110"/>
        <v>34</v>
      </c>
      <c r="BV247">
        <f t="shared" si="111"/>
        <v>631.55200000000002</v>
      </c>
      <c r="BW247">
        <f t="shared" si="112"/>
        <v>665.79399999999998</v>
      </c>
      <c r="BX247">
        <f t="shared" si="113"/>
        <v>812.27800000000002</v>
      </c>
      <c r="BY247">
        <f t="shared" si="114"/>
        <v>574.13599999999997</v>
      </c>
      <c r="BZ247">
        <f t="shared" si="115"/>
        <v>538</v>
      </c>
      <c r="CC247">
        <f t="shared" si="116"/>
        <v>34</v>
      </c>
      <c r="CD247">
        <f t="shared" si="117"/>
        <v>1.1738884758364312</v>
      </c>
      <c r="CE247">
        <f t="shared" si="82"/>
        <v>1.2375353159851301</v>
      </c>
      <c r="CF247">
        <f t="shared" si="83"/>
        <v>1.5098104089219331</v>
      </c>
      <c r="CG247">
        <f t="shared" si="84"/>
        <v>1.0671672862453532</v>
      </c>
      <c r="CK247">
        <v>34</v>
      </c>
      <c r="CL247">
        <v>120458.58900000001</v>
      </c>
      <c r="CM247" t="s">
        <v>2</v>
      </c>
      <c r="CW247">
        <f t="shared" si="118"/>
        <v>120458.58900000001</v>
      </c>
      <c r="CY247">
        <f t="shared" si="119"/>
        <v>34</v>
      </c>
      <c r="CZ247">
        <f t="shared" si="120"/>
        <v>120458.58900000001</v>
      </c>
      <c r="DA247">
        <f t="shared" si="121"/>
        <v>149070.80100000001</v>
      </c>
      <c r="DB247">
        <f t="shared" si="122"/>
        <v>151375.125</v>
      </c>
      <c r="DC247">
        <f t="shared" si="123"/>
        <v>231627.86600000001</v>
      </c>
      <c r="DD247">
        <f t="shared" si="124"/>
        <v>108159</v>
      </c>
      <c r="DG247">
        <f t="shared" si="125"/>
        <v>34</v>
      </c>
      <c r="DH247">
        <f t="shared" si="126"/>
        <v>1.1137176656588912</v>
      </c>
      <c r="DI247">
        <f t="shared" si="85"/>
        <v>1.3782560951931879</v>
      </c>
      <c r="DJ247">
        <f t="shared" si="86"/>
        <v>1.3995610628796493</v>
      </c>
      <c r="DK247">
        <f t="shared" si="87"/>
        <v>2.1415496260135543</v>
      </c>
      <c r="DO247">
        <v>34</v>
      </c>
      <c r="DP247">
        <v>898.33900000000006</v>
      </c>
      <c r="DQ247" t="s">
        <v>2</v>
      </c>
      <c r="EA247">
        <f t="shared" si="127"/>
        <v>752.351</v>
      </c>
      <c r="EC247">
        <f t="shared" si="128"/>
        <v>34</v>
      </c>
      <c r="ED247">
        <f t="shared" si="129"/>
        <v>752.351</v>
      </c>
      <c r="EE247">
        <f t="shared" si="130"/>
        <v>894.35699999999997</v>
      </c>
      <c r="EF247">
        <f t="shared" si="131"/>
        <v>888.44500000000005</v>
      </c>
      <c r="EG247">
        <f t="shared" si="132"/>
        <v>731.88699999999994</v>
      </c>
      <c r="EH247">
        <f t="shared" si="133"/>
        <v>675</v>
      </c>
      <c r="EK247">
        <f t="shared" si="134"/>
        <v>34</v>
      </c>
      <c r="EL247">
        <f t="shared" si="135"/>
        <v>1.1145940740740741</v>
      </c>
      <c r="EM247">
        <f t="shared" si="88"/>
        <v>1.3249733333333333</v>
      </c>
      <c r="EN247">
        <f t="shared" si="89"/>
        <v>1.3162148148148149</v>
      </c>
      <c r="EO247">
        <f t="shared" si="90"/>
        <v>1.0842770370370369</v>
      </c>
    </row>
    <row r="248" spans="1:145">
      <c r="A248">
        <v>35</v>
      </c>
      <c r="B248">
        <v>8232.4419999999991</v>
      </c>
      <c r="C248" t="s">
        <v>2</v>
      </c>
      <c r="M248">
        <f t="shared" si="91"/>
        <v>7751.509</v>
      </c>
      <c r="O248">
        <f t="shared" si="92"/>
        <v>35</v>
      </c>
      <c r="P248">
        <f t="shared" si="93"/>
        <v>7751.509</v>
      </c>
      <c r="Q248">
        <f t="shared" si="94"/>
        <v>9688.4869999999992</v>
      </c>
      <c r="R248">
        <f t="shared" si="95"/>
        <v>8605.5580000000009</v>
      </c>
      <c r="S248">
        <f t="shared" si="96"/>
        <v>11089.687</v>
      </c>
      <c r="T248">
        <f t="shared" si="97"/>
        <v>7542</v>
      </c>
      <c r="W248">
        <f t="shared" si="98"/>
        <v>35</v>
      </c>
      <c r="X248">
        <f t="shared" si="99"/>
        <v>1.0277789710952001</v>
      </c>
      <c r="Y248">
        <f t="shared" si="76"/>
        <v>1.2846044815698752</v>
      </c>
      <c r="Z248">
        <f t="shared" si="77"/>
        <v>1.1410180323521613</v>
      </c>
      <c r="AA248">
        <f t="shared" si="78"/>
        <v>1.4703907451604348</v>
      </c>
      <c r="AD248">
        <v>35</v>
      </c>
      <c r="AE248">
        <v>521.28800000000001</v>
      </c>
      <c r="AF248" t="s">
        <v>2</v>
      </c>
      <c r="AP248">
        <f t="shared" si="100"/>
        <v>470.55599999999998</v>
      </c>
      <c r="AR248">
        <f t="shared" si="101"/>
        <v>35</v>
      </c>
      <c r="AS248">
        <f t="shared" si="102"/>
        <v>470.55599999999998</v>
      </c>
      <c r="AT248">
        <f t="shared" si="103"/>
        <v>493.19200000000001</v>
      </c>
      <c r="AU248">
        <f t="shared" si="104"/>
        <v>503.48599999999999</v>
      </c>
      <c r="AV248">
        <f t="shared" si="105"/>
        <v>454.07600000000002</v>
      </c>
      <c r="AW248">
        <f t="shared" si="106"/>
        <v>426</v>
      </c>
      <c r="AZ248">
        <f t="shared" si="107"/>
        <v>35</v>
      </c>
      <c r="BA248">
        <f t="shared" si="108"/>
        <v>1.1045915492957745</v>
      </c>
      <c r="BB248">
        <f t="shared" si="79"/>
        <v>1.1577276995305164</v>
      </c>
      <c r="BC248">
        <f t="shared" si="80"/>
        <v>1.1818920187793427</v>
      </c>
      <c r="BD248">
        <f t="shared" si="81"/>
        <v>1.065906103286385</v>
      </c>
      <c r="BG248">
        <v>35</v>
      </c>
      <c r="BH248">
        <v>672.79100000000005</v>
      </c>
      <c r="BI248" t="s">
        <v>2</v>
      </c>
      <c r="BS248">
        <f t="shared" si="109"/>
        <v>631.55200000000002</v>
      </c>
      <c r="BU248">
        <f t="shared" si="110"/>
        <v>35</v>
      </c>
      <c r="BV248">
        <f t="shared" si="111"/>
        <v>631.55200000000002</v>
      </c>
      <c r="BW248">
        <f t="shared" si="112"/>
        <v>655.33100000000002</v>
      </c>
      <c r="BX248">
        <f t="shared" si="113"/>
        <v>812.27800000000002</v>
      </c>
      <c r="BY248">
        <f t="shared" si="114"/>
        <v>574.13599999999997</v>
      </c>
      <c r="BZ248">
        <f t="shared" si="115"/>
        <v>538</v>
      </c>
      <c r="CC248">
        <f t="shared" si="116"/>
        <v>35</v>
      </c>
      <c r="CD248">
        <f t="shared" si="117"/>
        <v>1.1738884758364312</v>
      </c>
      <c r="CE248">
        <f t="shared" si="82"/>
        <v>1.2180873605947955</v>
      </c>
      <c r="CF248">
        <f t="shared" si="83"/>
        <v>1.5098104089219331</v>
      </c>
      <c r="CG248">
        <f t="shared" si="84"/>
        <v>1.0671672862453532</v>
      </c>
      <c r="CK248">
        <v>35</v>
      </c>
      <c r="CL248">
        <v>130013.674</v>
      </c>
      <c r="CM248" t="s">
        <v>2</v>
      </c>
      <c r="CW248">
        <f t="shared" si="118"/>
        <v>120458.58900000001</v>
      </c>
      <c r="CY248">
        <f t="shared" si="119"/>
        <v>35</v>
      </c>
      <c r="CZ248">
        <f t="shared" si="120"/>
        <v>120458.58900000001</v>
      </c>
      <c r="DA248">
        <f t="shared" si="121"/>
        <v>149070.80100000001</v>
      </c>
      <c r="DB248">
        <f t="shared" si="122"/>
        <v>151375.125</v>
      </c>
      <c r="DC248">
        <f t="shared" si="123"/>
        <v>231627.86600000001</v>
      </c>
      <c r="DD248">
        <f t="shared" si="124"/>
        <v>108159</v>
      </c>
      <c r="DG248">
        <f t="shared" si="125"/>
        <v>35</v>
      </c>
      <c r="DH248">
        <f t="shared" si="126"/>
        <v>1.1137176656588912</v>
      </c>
      <c r="DI248">
        <f t="shared" si="85"/>
        <v>1.3782560951931879</v>
      </c>
      <c r="DJ248">
        <f t="shared" si="86"/>
        <v>1.3995610628796493</v>
      </c>
      <c r="DK248">
        <f t="shared" si="87"/>
        <v>2.1415496260135543</v>
      </c>
      <c r="DO248">
        <v>35</v>
      </c>
      <c r="DP248">
        <v>821.50599999999997</v>
      </c>
      <c r="DQ248" t="s">
        <v>3</v>
      </c>
      <c r="EA248">
        <f t="shared" si="127"/>
        <v>752.351</v>
      </c>
      <c r="EC248">
        <f t="shared" si="128"/>
        <v>35</v>
      </c>
      <c r="ED248">
        <f t="shared" si="129"/>
        <v>752.351</v>
      </c>
      <c r="EE248">
        <f t="shared" si="130"/>
        <v>886.65</v>
      </c>
      <c r="EF248">
        <f t="shared" si="131"/>
        <v>888.44500000000005</v>
      </c>
      <c r="EG248">
        <f t="shared" si="132"/>
        <v>731.88699999999994</v>
      </c>
      <c r="EH248">
        <f t="shared" si="133"/>
        <v>675</v>
      </c>
      <c r="EK248">
        <f t="shared" si="134"/>
        <v>35</v>
      </c>
      <c r="EL248">
        <f t="shared" si="135"/>
        <v>1.1145940740740741</v>
      </c>
      <c r="EM248">
        <f t="shared" si="88"/>
        <v>1.3135555555555556</v>
      </c>
      <c r="EN248">
        <f t="shared" si="89"/>
        <v>1.3162148148148149</v>
      </c>
      <c r="EO248">
        <f t="shared" si="90"/>
        <v>1.0842770370370369</v>
      </c>
    </row>
    <row r="249" spans="1:145">
      <c r="A249">
        <v>36</v>
      </c>
      <c r="B249">
        <v>8487.1239999999998</v>
      </c>
      <c r="C249" t="s">
        <v>3</v>
      </c>
      <c r="M249">
        <f t="shared" si="91"/>
        <v>7751.509</v>
      </c>
      <c r="O249">
        <f t="shared" si="92"/>
        <v>36</v>
      </c>
      <c r="P249">
        <f t="shared" si="93"/>
        <v>7751.509</v>
      </c>
      <c r="Q249">
        <f t="shared" si="94"/>
        <v>9688.4869999999992</v>
      </c>
      <c r="R249">
        <f t="shared" si="95"/>
        <v>8605.5580000000009</v>
      </c>
      <c r="S249">
        <f t="shared" si="96"/>
        <v>11089.687</v>
      </c>
      <c r="T249">
        <f t="shared" si="97"/>
        <v>7542</v>
      </c>
      <c r="W249">
        <f t="shared" si="98"/>
        <v>36</v>
      </c>
      <c r="X249">
        <f t="shared" si="99"/>
        <v>1.0277789710952001</v>
      </c>
      <c r="Y249">
        <f t="shared" si="76"/>
        <v>1.2846044815698752</v>
      </c>
      <c r="Z249">
        <f t="shared" si="77"/>
        <v>1.1410180323521613</v>
      </c>
      <c r="AA249">
        <f t="shared" si="78"/>
        <v>1.4703907451604348</v>
      </c>
      <c r="AD249">
        <v>36</v>
      </c>
      <c r="AE249">
        <v>523.22</v>
      </c>
      <c r="AF249" t="s">
        <v>2</v>
      </c>
      <c r="AP249">
        <f t="shared" si="100"/>
        <v>470.55599999999998</v>
      </c>
      <c r="AR249">
        <f t="shared" si="101"/>
        <v>36</v>
      </c>
      <c r="AS249">
        <f t="shared" si="102"/>
        <v>470.55599999999998</v>
      </c>
      <c r="AT249">
        <f t="shared" si="103"/>
        <v>488.75900000000001</v>
      </c>
      <c r="AU249">
        <f t="shared" si="104"/>
        <v>502.93400000000003</v>
      </c>
      <c r="AV249">
        <f t="shared" si="105"/>
        <v>454.07600000000002</v>
      </c>
      <c r="AW249">
        <f t="shared" si="106"/>
        <v>426</v>
      </c>
      <c r="AZ249">
        <f t="shared" si="107"/>
        <v>36</v>
      </c>
      <c r="BA249">
        <f t="shared" si="108"/>
        <v>1.1045915492957745</v>
      </c>
      <c r="BB249">
        <f t="shared" si="79"/>
        <v>1.1473215962441314</v>
      </c>
      <c r="BC249">
        <f t="shared" si="80"/>
        <v>1.1805962441314555</v>
      </c>
      <c r="BD249">
        <f t="shared" si="81"/>
        <v>1.065906103286385</v>
      </c>
      <c r="BG249">
        <v>36</v>
      </c>
      <c r="BH249">
        <v>661.43600000000004</v>
      </c>
      <c r="BI249" t="s">
        <v>2</v>
      </c>
      <c r="BS249">
        <f t="shared" si="109"/>
        <v>631.55200000000002</v>
      </c>
      <c r="BU249">
        <f t="shared" si="110"/>
        <v>36</v>
      </c>
      <c r="BV249">
        <f t="shared" si="111"/>
        <v>631.55200000000002</v>
      </c>
      <c r="BW249">
        <f t="shared" si="112"/>
        <v>655.33100000000002</v>
      </c>
      <c r="BX249">
        <f t="shared" si="113"/>
        <v>800.49</v>
      </c>
      <c r="BY249">
        <f t="shared" si="114"/>
        <v>574.13599999999997</v>
      </c>
      <c r="BZ249">
        <f t="shared" si="115"/>
        <v>538</v>
      </c>
      <c r="CC249">
        <f t="shared" si="116"/>
        <v>36</v>
      </c>
      <c r="CD249">
        <f t="shared" si="117"/>
        <v>1.1738884758364312</v>
      </c>
      <c r="CE249">
        <f t="shared" si="82"/>
        <v>1.2180873605947955</v>
      </c>
      <c r="CF249">
        <f t="shared" si="83"/>
        <v>1.4878996282527881</v>
      </c>
      <c r="CG249">
        <f t="shared" si="84"/>
        <v>1.0671672862453532</v>
      </c>
      <c r="CK249">
        <v>36</v>
      </c>
      <c r="CL249">
        <v>134632.40700000001</v>
      </c>
      <c r="CM249" t="s">
        <v>3</v>
      </c>
      <c r="CW249">
        <f t="shared" si="118"/>
        <v>120458.58900000001</v>
      </c>
      <c r="CY249">
        <f t="shared" si="119"/>
        <v>36</v>
      </c>
      <c r="CZ249">
        <f t="shared" si="120"/>
        <v>120458.58900000001</v>
      </c>
      <c r="DA249">
        <f t="shared" si="121"/>
        <v>149070.80100000001</v>
      </c>
      <c r="DB249">
        <f t="shared" si="122"/>
        <v>151375.125</v>
      </c>
      <c r="DC249">
        <f t="shared" si="123"/>
        <v>231627.86600000001</v>
      </c>
      <c r="DD249">
        <f t="shared" si="124"/>
        <v>108159</v>
      </c>
      <c r="DG249">
        <f t="shared" si="125"/>
        <v>36</v>
      </c>
      <c r="DH249">
        <f t="shared" si="126"/>
        <v>1.1137176656588912</v>
      </c>
      <c r="DI249">
        <f t="shared" si="85"/>
        <v>1.3782560951931879</v>
      </c>
      <c r="DJ249">
        <f t="shared" si="86"/>
        <v>1.3995610628796493</v>
      </c>
      <c r="DK249">
        <f t="shared" si="87"/>
        <v>2.1415496260135543</v>
      </c>
      <c r="DO249">
        <v>36</v>
      </c>
      <c r="DP249">
        <v>773.49800000000005</v>
      </c>
      <c r="DQ249" t="s">
        <v>2</v>
      </c>
      <c r="EA249">
        <f t="shared" si="127"/>
        <v>752.351</v>
      </c>
      <c r="EC249">
        <f t="shared" si="128"/>
        <v>36</v>
      </c>
      <c r="ED249">
        <f t="shared" si="129"/>
        <v>752.351</v>
      </c>
      <c r="EE249">
        <f t="shared" si="130"/>
        <v>886.65</v>
      </c>
      <c r="EF249">
        <f t="shared" si="131"/>
        <v>888.44500000000005</v>
      </c>
      <c r="EG249">
        <f t="shared" si="132"/>
        <v>731.88699999999994</v>
      </c>
      <c r="EH249">
        <f t="shared" si="133"/>
        <v>675</v>
      </c>
      <c r="EK249">
        <f t="shared" si="134"/>
        <v>36</v>
      </c>
      <c r="EL249">
        <f t="shared" si="135"/>
        <v>1.1145940740740741</v>
      </c>
      <c r="EM249">
        <f t="shared" si="88"/>
        <v>1.3135555555555556</v>
      </c>
      <c r="EN249">
        <f t="shared" si="89"/>
        <v>1.3162148148148149</v>
      </c>
      <c r="EO249">
        <f t="shared" si="90"/>
        <v>1.0842770370370369</v>
      </c>
    </row>
    <row r="250" spans="1:145">
      <c r="A250">
        <v>37</v>
      </c>
      <c r="B250">
        <v>8674.2990000000009</v>
      </c>
      <c r="C250" t="s">
        <v>2</v>
      </c>
      <c r="M250">
        <f t="shared" si="91"/>
        <v>7751.509</v>
      </c>
      <c r="O250">
        <f t="shared" si="92"/>
        <v>37</v>
      </c>
      <c r="P250">
        <f t="shared" si="93"/>
        <v>7751.509</v>
      </c>
      <c r="Q250">
        <f t="shared" si="94"/>
        <v>9688.4869999999992</v>
      </c>
      <c r="R250">
        <f t="shared" si="95"/>
        <v>8605.5580000000009</v>
      </c>
      <c r="S250">
        <f t="shared" si="96"/>
        <v>11089.687</v>
      </c>
      <c r="T250">
        <f t="shared" si="97"/>
        <v>7542</v>
      </c>
      <c r="W250">
        <f t="shared" si="98"/>
        <v>37</v>
      </c>
      <c r="X250">
        <f t="shared" si="99"/>
        <v>1.0277789710952001</v>
      </c>
      <c r="Y250">
        <f t="shared" si="76"/>
        <v>1.2846044815698752</v>
      </c>
      <c r="Z250">
        <f t="shared" si="77"/>
        <v>1.1410180323521613</v>
      </c>
      <c r="AA250">
        <f t="shared" si="78"/>
        <v>1.4703907451604348</v>
      </c>
      <c r="AD250">
        <v>37</v>
      </c>
      <c r="AE250">
        <v>505.14400000000001</v>
      </c>
      <c r="AF250" t="s">
        <v>3</v>
      </c>
      <c r="AP250">
        <f t="shared" si="100"/>
        <v>470.55599999999998</v>
      </c>
      <c r="AR250">
        <f t="shared" si="101"/>
        <v>37</v>
      </c>
      <c r="AS250">
        <f t="shared" si="102"/>
        <v>470.55599999999998</v>
      </c>
      <c r="AT250">
        <f t="shared" si="103"/>
        <v>488.75900000000001</v>
      </c>
      <c r="AU250">
        <f t="shared" si="104"/>
        <v>502.93400000000003</v>
      </c>
      <c r="AV250">
        <f t="shared" si="105"/>
        <v>454.07600000000002</v>
      </c>
      <c r="AW250">
        <f t="shared" si="106"/>
        <v>426</v>
      </c>
      <c r="AZ250">
        <f t="shared" si="107"/>
        <v>37</v>
      </c>
      <c r="BA250">
        <f t="shared" si="108"/>
        <v>1.1045915492957745</v>
      </c>
      <c r="BB250">
        <f t="shared" si="79"/>
        <v>1.1473215962441314</v>
      </c>
      <c r="BC250">
        <f t="shared" si="80"/>
        <v>1.1805962441314555</v>
      </c>
      <c r="BD250">
        <f t="shared" si="81"/>
        <v>1.065906103286385</v>
      </c>
      <c r="BG250">
        <v>37</v>
      </c>
      <c r="BH250">
        <v>629.09799999999996</v>
      </c>
      <c r="BI250" t="s">
        <v>2</v>
      </c>
      <c r="BS250">
        <f t="shared" si="109"/>
        <v>629.09799999999996</v>
      </c>
      <c r="BU250">
        <f t="shared" si="110"/>
        <v>37</v>
      </c>
      <c r="BV250">
        <f t="shared" si="111"/>
        <v>629.09799999999996</v>
      </c>
      <c r="BW250">
        <f t="shared" si="112"/>
        <v>655.33100000000002</v>
      </c>
      <c r="BX250">
        <f t="shared" si="113"/>
        <v>800.49</v>
      </c>
      <c r="BY250">
        <f t="shared" si="114"/>
        <v>574.13599999999997</v>
      </c>
      <c r="BZ250">
        <f t="shared" si="115"/>
        <v>538</v>
      </c>
      <c r="CC250">
        <f t="shared" si="116"/>
        <v>37</v>
      </c>
      <c r="CD250">
        <f t="shared" si="117"/>
        <v>1.1693271375464682</v>
      </c>
      <c r="CE250">
        <f t="shared" si="82"/>
        <v>1.2180873605947955</v>
      </c>
      <c r="CF250">
        <f t="shared" si="83"/>
        <v>1.4878996282527881</v>
      </c>
      <c r="CG250">
        <f t="shared" si="84"/>
        <v>1.0671672862453532</v>
      </c>
      <c r="CK250">
        <v>37</v>
      </c>
      <c r="CL250">
        <v>117589.25900000001</v>
      </c>
      <c r="CM250" t="s">
        <v>2</v>
      </c>
      <c r="CW250">
        <f t="shared" si="118"/>
        <v>117589.25900000001</v>
      </c>
      <c r="CY250">
        <f t="shared" si="119"/>
        <v>37</v>
      </c>
      <c r="CZ250">
        <f t="shared" si="120"/>
        <v>117589.25900000001</v>
      </c>
      <c r="DA250">
        <f t="shared" si="121"/>
        <v>149070.80100000001</v>
      </c>
      <c r="DB250">
        <f t="shared" si="122"/>
        <v>151375.125</v>
      </c>
      <c r="DC250">
        <f t="shared" si="123"/>
        <v>231627.86600000001</v>
      </c>
      <c r="DD250">
        <f t="shared" si="124"/>
        <v>108159</v>
      </c>
      <c r="DG250">
        <f t="shared" si="125"/>
        <v>37</v>
      </c>
      <c r="DH250">
        <f t="shared" si="126"/>
        <v>1.0871888515981103</v>
      </c>
      <c r="DI250">
        <f t="shared" si="85"/>
        <v>1.3782560951931879</v>
      </c>
      <c r="DJ250">
        <f t="shared" si="86"/>
        <v>1.3995610628796493</v>
      </c>
      <c r="DK250">
        <f t="shared" si="87"/>
        <v>2.1415496260135543</v>
      </c>
      <c r="DO250">
        <v>37</v>
      </c>
      <c r="DP250">
        <v>834.98</v>
      </c>
      <c r="DQ250" t="s">
        <v>2</v>
      </c>
      <c r="EA250">
        <f t="shared" si="127"/>
        <v>752.351</v>
      </c>
      <c r="EC250">
        <f t="shared" si="128"/>
        <v>37</v>
      </c>
      <c r="ED250">
        <f t="shared" si="129"/>
        <v>752.351</v>
      </c>
      <c r="EE250">
        <f t="shared" si="130"/>
        <v>886.65</v>
      </c>
      <c r="EF250">
        <f t="shared" si="131"/>
        <v>888.44500000000005</v>
      </c>
      <c r="EG250">
        <f t="shared" si="132"/>
        <v>731.88699999999994</v>
      </c>
      <c r="EH250">
        <f t="shared" si="133"/>
        <v>675</v>
      </c>
      <c r="EK250">
        <f t="shared" si="134"/>
        <v>37</v>
      </c>
      <c r="EL250">
        <f t="shared" si="135"/>
        <v>1.1145940740740741</v>
      </c>
      <c r="EM250">
        <f t="shared" si="88"/>
        <v>1.3135555555555556</v>
      </c>
      <c r="EN250">
        <f t="shared" si="89"/>
        <v>1.3162148148148149</v>
      </c>
      <c r="EO250">
        <f t="shared" si="90"/>
        <v>1.0842770370370369</v>
      </c>
    </row>
    <row r="251" spans="1:145">
      <c r="A251">
        <v>38</v>
      </c>
      <c r="B251">
        <v>9202.232</v>
      </c>
      <c r="C251" t="s">
        <v>2</v>
      </c>
      <c r="M251">
        <f t="shared" si="91"/>
        <v>7751.509</v>
      </c>
      <c r="O251">
        <f t="shared" si="92"/>
        <v>38</v>
      </c>
      <c r="P251">
        <f t="shared" si="93"/>
        <v>7751.509</v>
      </c>
      <c r="Q251">
        <f t="shared" si="94"/>
        <v>9688.4869999999992</v>
      </c>
      <c r="R251">
        <f t="shared" si="95"/>
        <v>8605.5580000000009</v>
      </c>
      <c r="S251">
        <f t="shared" si="96"/>
        <v>11089.687</v>
      </c>
      <c r="T251">
        <f t="shared" si="97"/>
        <v>7542</v>
      </c>
      <c r="W251">
        <f t="shared" si="98"/>
        <v>38</v>
      </c>
      <c r="X251">
        <f t="shared" si="99"/>
        <v>1.0277789710952001</v>
      </c>
      <c r="Y251">
        <f t="shared" si="76"/>
        <v>1.2846044815698752</v>
      </c>
      <c r="Z251">
        <f t="shared" si="77"/>
        <v>1.1410180323521613</v>
      </c>
      <c r="AA251">
        <f t="shared" si="78"/>
        <v>1.4703907451604348</v>
      </c>
      <c r="AD251">
        <v>38</v>
      </c>
      <c r="AE251">
        <v>472.221</v>
      </c>
      <c r="AF251" t="s">
        <v>2</v>
      </c>
      <c r="AP251">
        <f t="shared" si="100"/>
        <v>470.55599999999998</v>
      </c>
      <c r="AR251">
        <f t="shared" si="101"/>
        <v>38</v>
      </c>
      <c r="AS251">
        <f t="shared" si="102"/>
        <v>470.55599999999998</v>
      </c>
      <c r="AT251">
        <f t="shared" si="103"/>
        <v>488.75900000000001</v>
      </c>
      <c r="AU251">
        <f t="shared" si="104"/>
        <v>496.68700000000001</v>
      </c>
      <c r="AV251">
        <f t="shared" si="105"/>
        <v>454.07600000000002</v>
      </c>
      <c r="AW251">
        <f t="shared" si="106"/>
        <v>426</v>
      </c>
      <c r="AZ251">
        <f t="shared" si="107"/>
        <v>38</v>
      </c>
      <c r="BA251">
        <f t="shared" si="108"/>
        <v>1.1045915492957745</v>
      </c>
      <c r="BB251">
        <f t="shared" si="79"/>
        <v>1.1473215962441314</v>
      </c>
      <c r="BC251">
        <f t="shared" si="80"/>
        <v>1.1659319248826292</v>
      </c>
      <c r="BD251">
        <f t="shared" si="81"/>
        <v>1.065906103286385</v>
      </c>
      <c r="BG251">
        <v>38</v>
      </c>
      <c r="BH251">
        <v>653.74800000000005</v>
      </c>
      <c r="BI251" t="s">
        <v>2</v>
      </c>
      <c r="BS251">
        <f t="shared" si="109"/>
        <v>629.09799999999996</v>
      </c>
      <c r="BU251">
        <f t="shared" si="110"/>
        <v>38</v>
      </c>
      <c r="BV251">
        <f t="shared" si="111"/>
        <v>629.09799999999996</v>
      </c>
      <c r="BW251">
        <f t="shared" si="112"/>
        <v>655.33100000000002</v>
      </c>
      <c r="BX251">
        <f t="shared" si="113"/>
        <v>780.93399999999997</v>
      </c>
      <c r="BY251">
        <f t="shared" si="114"/>
        <v>574.13599999999997</v>
      </c>
      <c r="BZ251">
        <f t="shared" si="115"/>
        <v>538</v>
      </c>
      <c r="CC251">
        <f t="shared" si="116"/>
        <v>38</v>
      </c>
      <c r="CD251">
        <f t="shared" si="117"/>
        <v>1.1693271375464682</v>
      </c>
      <c r="CE251">
        <f t="shared" si="82"/>
        <v>1.2180873605947955</v>
      </c>
      <c r="CF251">
        <f t="shared" si="83"/>
        <v>1.451550185873606</v>
      </c>
      <c r="CG251">
        <f t="shared" si="84"/>
        <v>1.0671672862453532</v>
      </c>
      <c r="CK251">
        <v>38</v>
      </c>
      <c r="CL251">
        <v>130431.314</v>
      </c>
      <c r="CM251" t="s">
        <v>3</v>
      </c>
      <c r="CW251">
        <f t="shared" si="118"/>
        <v>117589.25900000001</v>
      </c>
      <c r="CY251">
        <f t="shared" si="119"/>
        <v>38</v>
      </c>
      <c r="CZ251">
        <f t="shared" si="120"/>
        <v>117589.25900000001</v>
      </c>
      <c r="DA251">
        <f t="shared" si="121"/>
        <v>149070.80100000001</v>
      </c>
      <c r="DB251">
        <f t="shared" si="122"/>
        <v>151375.125</v>
      </c>
      <c r="DC251">
        <f t="shared" si="123"/>
        <v>231627.86600000001</v>
      </c>
      <c r="DD251">
        <f t="shared" si="124"/>
        <v>108159</v>
      </c>
      <c r="DG251">
        <f t="shared" si="125"/>
        <v>38</v>
      </c>
      <c r="DH251">
        <f t="shared" si="126"/>
        <v>1.0871888515981103</v>
      </c>
      <c r="DI251">
        <f t="shared" si="85"/>
        <v>1.3782560951931879</v>
      </c>
      <c r="DJ251">
        <f t="shared" si="86"/>
        <v>1.3995610628796493</v>
      </c>
      <c r="DK251">
        <f t="shared" si="87"/>
        <v>2.1415496260135543</v>
      </c>
      <c r="DO251">
        <v>38</v>
      </c>
      <c r="DP251">
        <v>840.91099999999994</v>
      </c>
      <c r="DQ251" t="s">
        <v>3</v>
      </c>
      <c r="EA251">
        <f t="shared" si="127"/>
        <v>752.351</v>
      </c>
      <c r="EC251">
        <f t="shared" si="128"/>
        <v>38</v>
      </c>
      <c r="ED251">
        <f t="shared" si="129"/>
        <v>752.351</v>
      </c>
      <c r="EE251">
        <f t="shared" si="130"/>
        <v>869.61199999999997</v>
      </c>
      <c r="EF251">
        <f t="shared" si="131"/>
        <v>888.44500000000005</v>
      </c>
      <c r="EG251">
        <f t="shared" si="132"/>
        <v>731.88699999999994</v>
      </c>
      <c r="EH251">
        <f t="shared" si="133"/>
        <v>675</v>
      </c>
      <c r="EK251">
        <f t="shared" si="134"/>
        <v>38</v>
      </c>
      <c r="EL251">
        <f t="shared" si="135"/>
        <v>1.1145940740740741</v>
      </c>
      <c r="EM251">
        <f t="shared" si="88"/>
        <v>1.2883140740740739</v>
      </c>
      <c r="EN251">
        <f t="shared" si="89"/>
        <v>1.3162148148148149</v>
      </c>
      <c r="EO251">
        <f t="shared" si="90"/>
        <v>1.0842770370370369</v>
      </c>
    </row>
    <row r="252" spans="1:145">
      <c r="A252">
        <v>39</v>
      </c>
      <c r="B252">
        <v>8912.0689999999995</v>
      </c>
      <c r="C252" t="s">
        <v>2</v>
      </c>
      <c r="M252">
        <f t="shared" si="91"/>
        <v>7751.509</v>
      </c>
      <c r="O252">
        <f t="shared" si="92"/>
        <v>39</v>
      </c>
      <c r="P252">
        <f t="shared" si="93"/>
        <v>7751.509</v>
      </c>
      <c r="Q252">
        <f t="shared" si="94"/>
        <v>9280.8580000000002</v>
      </c>
      <c r="R252">
        <f t="shared" si="95"/>
        <v>8605.5580000000009</v>
      </c>
      <c r="S252">
        <f t="shared" si="96"/>
        <v>11089.687</v>
      </c>
      <c r="T252">
        <f t="shared" si="97"/>
        <v>7542</v>
      </c>
      <c r="W252">
        <f t="shared" si="98"/>
        <v>39</v>
      </c>
      <c r="X252">
        <f t="shared" si="99"/>
        <v>1.0277789710952001</v>
      </c>
      <c r="Y252">
        <f t="shared" si="76"/>
        <v>1.2305566162821533</v>
      </c>
      <c r="Z252">
        <f t="shared" si="77"/>
        <v>1.1410180323521613</v>
      </c>
      <c r="AA252">
        <f t="shared" si="78"/>
        <v>1.4703907451604348</v>
      </c>
      <c r="AD252">
        <v>39</v>
      </c>
      <c r="AE252">
        <v>470.53300000000002</v>
      </c>
      <c r="AF252" t="s">
        <v>3</v>
      </c>
      <c r="AP252">
        <f t="shared" si="100"/>
        <v>470.53300000000002</v>
      </c>
      <c r="AR252">
        <f t="shared" si="101"/>
        <v>39</v>
      </c>
      <c r="AS252">
        <f t="shared" si="102"/>
        <v>470.53300000000002</v>
      </c>
      <c r="AT252">
        <f t="shared" si="103"/>
        <v>488.75900000000001</v>
      </c>
      <c r="AU252">
        <f t="shared" si="104"/>
        <v>496.68700000000001</v>
      </c>
      <c r="AV252">
        <f t="shared" si="105"/>
        <v>454.07600000000002</v>
      </c>
      <c r="AW252">
        <f t="shared" si="106"/>
        <v>426</v>
      </c>
      <c r="AZ252">
        <f t="shared" si="107"/>
        <v>39</v>
      </c>
      <c r="BA252">
        <f t="shared" si="108"/>
        <v>1.104537558685446</v>
      </c>
      <c r="BB252">
        <f t="shared" si="79"/>
        <v>1.1473215962441314</v>
      </c>
      <c r="BC252">
        <f t="shared" si="80"/>
        <v>1.1659319248826292</v>
      </c>
      <c r="BD252">
        <f t="shared" si="81"/>
        <v>1.065906103286385</v>
      </c>
      <c r="BG252">
        <v>39</v>
      </c>
      <c r="BH252">
        <v>644.101</v>
      </c>
      <c r="BI252" t="s">
        <v>2</v>
      </c>
      <c r="BS252">
        <f t="shared" si="109"/>
        <v>629.09799999999996</v>
      </c>
      <c r="BU252">
        <f t="shared" si="110"/>
        <v>39</v>
      </c>
      <c r="BV252">
        <f t="shared" si="111"/>
        <v>629.09799999999996</v>
      </c>
      <c r="BW252">
        <f t="shared" si="112"/>
        <v>655.33100000000002</v>
      </c>
      <c r="BX252">
        <f t="shared" si="113"/>
        <v>780.93399999999997</v>
      </c>
      <c r="BY252">
        <f t="shared" si="114"/>
        <v>574.13599999999997</v>
      </c>
      <c r="BZ252">
        <f t="shared" si="115"/>
        <v>538</v>
      </c>
      <c r="CC252">
        <f t="shared" si="116"/>
        <v>39</v>
      </c>
      <c r="CD252">
        <f t="shared" si="117"/>
        <v>1.1693271375464682</v>
      </c>
      <c r="CE252">
        <f t="shared" si="82"/>
        <v>1.2180873605947955</v>
      </c>
      <c r="CF252">
        <f t="shared" si="83"/>
        <v>1.451550185873606</v>
      </c>
      <c r="CG252">
        <f t="shared" si="84"/>
        <v>1.0671672862453532</v>
      </c>
      <c r="CK252">
        <v>39</v>
      </c>
      <c r="CL252">
        <v>131164.42199999999</v>
      </c>
      <c r="CM252" t="s">
        <v>2</v>
      </c>
      <c r="CW252">
        <f t="shared" si="118"/>
        <v>117589.25900000001</v>
      </c>
      <c r="CY252">
        <f t="shared" si="119"/>
        <v>39</v>
      </c>
      <c r="CZ252">
        <f t="shared" si="120"/>
        <v>117589.25900000001</v>
      </c>
      <c r="DA252">
        <f t="shared" si="121"/>
        <v>149070.80100000001</v>
      </c>
      <c r="DB252">
        <f t="shared" si="122"/>
        <v>151375.125</v>
      </c>
      <c r="DC252">
        <f t="shared" si="123"/>
        <v>231627.86600000001</v>
      </c>
      <c r="DD252">
        <f t="shared" si="124"/>
        <v>108159</v>
      </c>
      <c r="DG252">
        <f t="shared" si="125"/>
        <v>39</v>
      </c>
      <c r="DH252">
        <f t="shared" si="126"/>
        <v>1.0871888515981103</v>
      </c>
      <c r="DI252">
        <f t="shared" si="85"/>
        <v>1.3782560951931879</v>
      </c>
      <c r="DJ252">
        <f t="shared" si="86"/>
        <v>1.3995610628796493</v>
      </c>
      <c r="DK252">
        <f t="shared" si="87"/>
        <v>2.1415496260135543</v>
      </c>
      <c r="DO252">
        <v>39</v>
      </c>
      <c r="DP252">
        <v>833.173</v>
      </c>
      <c r="DQ252" t="s">
        <v>2</v>
      </c>
      <c r="EA252">
        <f t="shared" si="127"/>
        <v>752.351</v>
      </c>
      <c r="EC252">
        <f t="shared" si="128"/>
        <v>39</v>
      </c>
      <c r="ED252">
        <f t="shared" si="129"/>
        <v>752.351</v>
      </c>
      <c r="EE252">
        <f t="shared" si="130"/>
        <v>853.12599999999998</v>
      </c>
      <c r="EF252">
        <f t="shared" si="131"/>
        <v>888.44500000000005</v>
      </c>
      <c r="EG252">
        <f t="shared" si="132"/>
        <v>731.88699999999994</v>
      </c>
      <c r="EH252">
        <f t="shared" si="133"/>
        <v>675</v>
      </c>
      <c r="EK252">
        <f t="shared" si="134"/>
        <v>39</v>
      </c>
      <c r="EL252">
        <f t="shared" si="135"/>
        <v>1.1145940740740741</v>
      </c>
      <c r="EM252">
        <f t="shared" si="88"/>
        <v>1.2638903703703703</v>
      </c>
      <c r="EN252">
        <f t="shared" si="89"/>
        <v>1.3162148148148149</v>
      </c>
      <c r="EO252">
        <f t="shared" si="90"/>
        <v>1.0842770370370369</v>
      </c>
    </row>
    <row r="253" spans="1:145">
      <c r="A253">
        <v>40</v>
      </c>
      <c r="B253">
        <v>8520.9629999999997</v>
      </c>
      <c r="C253" t="s">
        <v>2</v>
      </c>
      <c r="M253">
        <f t="shared" si="91"/>
        <v>7751.509</v>
      </c>
      <c r="O253">
        <f t="shared" si="92"/>
        <v>40</v>
      </c>
      <c r="P253">
        <f t="shared" si="93"/>
        <v>7751.509</v>
      </c>
      <c r="Q253">
        <f t="shared" si="94"/>
        <v>9280.8580000000002</v>
      </c>
      <c r="R253">
        <f t="shared" si="95"/>
        <v>8605.5580000000009</v>
      </c>
      <c r="S253">
        <f t="shared" si="96"/>
        <v>11089.687</v>
      </c>
      <c r="T253">
        <f t="shared" si="97"/>
        <v>7542</v>
      </c>
      <c r="W253">
        <f t="shared" si="98"/>
        <v>40</v>
      </c>
      <c r="X253">
        <f t="shared" si="99"/>
        <v>1.0277789710952001</v>
      </c>
      <c r="Y253">
        <f t="shared" si="76"/>
        <v>1.2305566162821533</v>
      </c>
      <c r="Z253">
        <f t="shared" si="77"/>
        <v>1.1410180323521613</v>
      </c>
      <c r="AA253">
        <f t="shared" si="78"/>
        <v>1.4703907451604348</v>
      </c>
      <c r="AD253">
        <v>40</v>
      </c>
      <c r="AE253">
        <v>509.07600000000002</v>
      </c>
      <c r="AF253" t="s">
        <v>2</v>
      </c>
      <c r="AP253">
        <f t="shared" si="100"/>
        <v>470.53300000000002</v>
      </c>
      <c r="AR253">
        <f t="shared" si="101"/>
        <v>40</v>
      </c>
      <c r="AS253">
        <f t="shared" si="102"/>
        <v>470.53300000000002</v>
      </c>
      <c r="AT253">
        <f t="shared" si="103"/>
        <v>481.91699999999997</v>
      </c>
      <c r="AU253">
        <f t="shared" si="104"/>
        <v>496.68700000000001</v>
      </c>
      <c r="AV253">
        <f t="shared" si="105"/>
        <v>454.07600000000002</v>
      </c>
      <c r="AW253">
        <f t="shared" si="106"/>
        <v>426</v>
      </c>
      <c r="AZ253">
        <f t="shared" si="107"/>
        <v>40</v>
      </c>
      <c r="BA253">
        <f t="shared" si="108"/>
        <v>1.104537558685446</v>
      </c>
      <c r="BB253">
        <f t="shared" si="79"/>
        <v>1.1312605633802817</v>
      </c>
      <c r="BC253">
        <f t="shared" si="80"/>
        <v>1.1659319248826292</v>
      </c>
      <c r="BD253">
        <f t="shared" si="81"/>
        <v>1.065906103286385</v>
      </c>
      <c r="BG253">
        <v>40</v>
      </c>
      <c r="BH253">
        <v>672.42</v>
      </c>
      <c r="BI253" t="s">
        <v>2</v>
      </c>
      <c r="BS253">
        <f t="shared" si="109"/>
        <v>629.09799999999996</v>
      </c>
      <c r="BU253">
        <f t="shared" si="110"/>
        <v>40</v>
      </c>
      <c r="BV253">
        <f t="shared" si="111"/>
        <v>629.09799999999996</v>
      </c>
      <c r="BW253">
        <f t="shared" si="112"/>
        <v>655.33100000000002</v>
      </c>
      <c r="BX253">
        <f t="shared" si="113"/>
        <v>780.93399999999997</v>
      </c>
      <c r="BY253">
        <f t="shared" si="114"/>
        <v>574.13599999999997</v>
      </c>
      <c r="BZ253">
        <f t="shared" si="115"/>
        <v>538</v>
      </c>
      <c r="CC253">
        <f t="shared" si="116"/>
        <v>40</v>
      </c>
      <c r="CD253">
        <f t="shared" si="117"/>
        <v>1.1693271375464682</v>
      </c>
      <c r="CE253">
        <f t="shared" si="82"/>
        <v>1.2180873605947955</v>
      </c>
      <c r="CF253">
        <f t="shared" si="83"/>
        <v>1.451550185873606</v>
      </c>
      <c r="CG253">
        <f t="shared" si="84"/>
        <v>1.0671672862453532</v>
      </c>
      <c r="CK253">
        <v>40</v>
      </c>
      <c r="CL253">
        <v>125221.673</v>
      </c>
      <c r="CM253" t="s">
        <v>2</v>
      </c>
      <c r="CW253">
        <f t="shared" si="118"/>
        <v>117589.25900000001</v>
      </c>
      <c r="CY253">
        <f t="shared" si="119"/>
        <v>40</v>
      </c>
      <c r="CZ253">
        <f t="shared" si="120"/>
        <v>117589.25900000001</v>
      </c>
      <c r="DA253">
        <f t="shared" si="121"/>
        <v>149070.80100000001</v>
      </c>
      <c r="DB253">
        <f t="shared" si="122"/>
        <v>151375.125</v>
      </c>
      <c r="DC253">
        <f t="shared" si="123"/>
        <v>231627.86600000001</v>
      </c>
      <c r="DD253">
        <f t="shared" si="124"/>
        <v>108159</v>
      </c>
      <c r="DG253">
        <f t="shared" si="125"/>
        <v>40</v>
      </c>
      <c r="DH253">
        <f t="shared" si="126"/>
        <v>1.0871888515981103</v>
      </c>
      <c r="DI253">
        <f t="shared" si="85"/>
        <v>1.3782560951931879</v>
      </c>
      <c r="DJ253">
        <f t="shared" si="86"/>
        <v>1.3995610628796493</v>
      </c>
      <c r="DK253">
        <f t="shared" si="87"/>
        <v>2.1415496260135543</v>
      </c>
      <c r="DO253">
        <v>40</v>
      </c>
      <c r="DP253">
        <v>818.10400000000004</v>
      </c>
      <c r="DQ253" t="s">
        <v>2</v>
      </c>
      <c r="EA253">
        <f t="shared" si="127"/>
        <v>752.351</v>
      </c>
      <c r="EC253">
        <f t="shared" si="128"/>
        <v>40</v>
      </c>
      <c r="ED253">
        <f t="shared" si="129"/>
        <v>752.351</v>
      </c>
      <c r="EE253">
        <f t="shared" si="130"/>
        <v>853.12599999999998</v>
      </c>
      <c r="EF253">
        <f t="shared" si="131"/>
        <v>888.44500000000005</v>
      </c>
      <c r="EG253">
        <f t="shared" si="132"/>
        <v>731.88699999999994</v>
      </c>
      <c r="EH253">
        <f t="shared" si="133"/>
        <v>675</v>
      </c>
      <c r="EK253">
        <f t="shared" si="134"/>
        <v>40</v>
      </c>
      <c r="EL253">
        <f t="shared" si="135"/>
        <v>1.1145940740740741</v>
      </c>
      <c r="EM253">
        <f t="shared" si="88"/>
        <v>1.2638903703703703</v>
      </c>
      <c r="EN253">
        <f t="shared" si="89"/>
        <v>1.3162148148148149</v>
      </c>
      <c r="EO253">
        <f t="shared" si="90"/>
        <v>1.0842770370370369</v>
      </c>
    </row>
    <row r="254" spans="1:145">
      <c r="A254">
        <v>41</v>
      </c>
      <c r="B254">
        <v>8837.7029999999995</v>
      </c>
      <c r="C254" t="s">
        <v>2</v>
      </c>
      <c r="M254">
        <f t="shared" si="91"/>
        <v>7751.509</v>
      </c>
      <c r="O254">
        <f t="shared" si="92"/>
        <v>41</v>
      </c>
      <c r="P254">
        <f t="shared" si="93"/>
        <v>7751.509</v>
      </c>
      <c r="Q254">
        <f t="shared" si="94"/>
        <v>9280.8580000000002</v>
      </c>
      <c r="R254">
        <f t="shared" si="95"/>
        <v>8605.5580000000009</v>
      </c>
      <c r="S254">
        <f t="shared" si="96"/>
        <v>11089.687</v>
      </c>
      <c r="T254">
        <f t="shared" si="97"/>
        <v>7542</v>
      </c>
      <c r="W254">
        <f t="shared" si="98"/>
        <v>41</v>
      </c>
      <c r="X254">
        <f t="shared" si="99"/>
        <v>1.0277789710952001</v>
      </c>
      <c r="Y254">
        <f t="shared" si="76"/>
        <v>1.2305566162821533</v>
      </c>
      <c r="Z254">
        <f t="shared" si="77"/>
        <v>1.1410180323521613</v>
      </c>
      <c r="AA254">
        <f t="shared" si="78"/>
        <v>1.4703907451604348</v>
      </c>
      <c r="AD254">
        <v>41</v>
      </c>
      <c r="AE254">
        <v>493.36200000000002</v>
      </c>
      <c r="AF254" t="s">
        <v>2</v>
      </c>
      <c r="AP254">
        <f t="shared" si="100"/>
        <v>470.53300000000002</v>
      </c>
      <c r="AR254">
        <f t="shared" si="101"/>
        <v>41</v>
      </c>
      <c r="AS254">
        <f t="shared" si="102"/>
        <v>470.53300000000002</v>
      </c>
      <c r="AT254">
        <f t="shared" si="103"/>
        <v>481.91699999999997</v>
      </c>
      <c r="AU254">
        <f t="shared" si="104"/>
        <v>496.68700000000001</v>
      </c>
      <c r="AV254">
        <f t="shared" si="105"/>
        <v>454.07600000000002</v>
      </c>
      <c r="AW254">
        <f t="shared" si="106"/>
        <v>426</v>
      </c>
      <c r="AZ254">
        <f t="shared" si="107"/>
        <v>41</v>
      </c>
      <c r="BA254">
        <f t="shared" si="108"/>
        <v>1.104537558685446</v>
      </c>
      <c r="BB254">
        <f t="shared" si="79"/>
        <v>1.1312605633802817</v>
      </c>
      <c r="BC254">
        <f t="shared" si="80"/>
        <v>1.1659319248826292</v>
      </c>
      <c r="BD254">
        <f t="shared" si="81"/>
        <v>1.065906103286385</v>
      </c>
      <c r="BG254">
        <v>41</v>
      </c>
      <c r="BH254">
        <v>660.16200000000003</v>
      </c>
      <c r="BI254" t="s">
        <v>2</v>
      </c>
      <c r="BS254">
        <f t="shared" si="109"/>
        <v>629.09799999999996</v>
      </c>
      <c r="BU254">
        <f t="shared" si="110"/>
        <v>41</v>
      </c>
      <c r="BV254">
        <f t="shared" si="111"/>
        <v>629.09799999999996</v>
      </c>
      <c r="BW254">
        <f t="shared" si="112"/>
        <v>655.33100000000002</v>
      </c>
      <c r="BX254">
        <f t="shared" si="113"/>
        <v>774.74699999999996</v>
      </c>
      <c r="BY254">
        <f t="shared" si="114"/>
        <v>574.13599999999997</v>
      </c>
      <c r="BZ254">
        <f t="shared" si="115"/>
        <v>538</v>
      </c>
      <c r="CC254">
        <f t="shared" si="116"/>
        <v>41</v>
      </c>
      <c r="CD254">
        <f t="shared" si="117"/>
        <v>1.1693271375464682</v>
      </c>
      <c r="CE254">
        <f t="shared" si="82"/>
        <v>1.2180873605947955</v>
      </c>
      <c r="CF254">
        <f t="shared" si="83"/>
        <v>1.4400501858736059</v>
      </c>
      <c r="CG254">
        <f t="shared" si="84"/>
        <v>1.0671672862453532</v>
      </c>
      <c r="CK254">
        <v>41</v>
      </c>
      <c r="CL254">
        <v>132088.74100000001</v>
      </c>
      <c r="CM254" t="s">
        <v>2</v>
      </c>
      <c r="CW254">
        <f t="shared" si="118"/>
        <v>117589.25900000001</v>
      </c>
      <c r="CY254">
        <f t="shared" si="119"/>
        <v>41</v>
      </c>
      <c r="CZ254">
        <f t="shared" si="120"/>
        <v>117589.25900000001</v>
      </c>
      <c r="DA254">
        <f t="shared" si="121"/>
        <v>149070.80100000001</v>
      </c>
      <c r="DB254">
        <f t="shared" si="122"/>
        <v>151375.125</v>
      </c>
      <c r="DC254">
        <f t="shared" si="123"/>
        <v>231627.86600000001</v>
      </c>
      <c r="DD254">
        <f t="shared" si="124"/>
        <v>108159</v>
      </c>
      <c r="DG254">
        <f t="shared" si="125"/>
        <v>41</v>
      </c>
      <c r="DH254">
        <f t="shared" si="126"/>
        <v>1.0871888515981103</v>
      </c>
      <c r="DI254">
        <f t="shared" si="85"/>
        <v>1.3782560951931879</v>
      </c>
      <c r="DJ254">
        <f t="shared" si="86"/>
        <v>1.3995610628796493</v>
      </c>
      <c r="DK254">
        <f t="shared" si="87"/>
        <v>2.1415496260135543</v>
      </c>
      <c r="DO254">
        <v>41</v>
      </c>
      <c r="DP254">
        <v>854.12599999999998</v>
      </c>
      <c r="DQ254" t="s">
        <v>2</v>
      </c>
      <c r="EA254">
        <f t="shared" si="127"/>
        <v>752.351</v>
      </c>
      <c r="EC254">
        <f t="shared" si="128"/>
        <v>41</v>
      </c>
      <c r="ED254">
        <f t="shared" si="129"/>
        <v>752.351</v>
      </c>
      <c r="EE254">
        <f t="shared" si="130"/>
        <v>853.12599999999998</v>
      </c>
      <c r="EF254">
        <f t="shared" si="131"/>
        <v>888.44500000000005</v>
      </c>
      <c r="EG254">
        <f t="shared" si="132"/>
        <v>731.88699999999994</v>
      </c>
      <c r="EH254">
        <f t="shared" si="133"/>
        <v>675</v>
      </c>
      <c r="EK254">
        <f t="shared" si="134"/>
        <v>41</v>
      </c>
      <c r="EL254">
        <f t="shared" si="135"/>
        <v>1.1145940740740741</v>
      </c>
      <c r="EM254">
        <f t="shared" si="88"/>
        <v>1.2638903703703703</v>
      </c>
      <c r="EN254">
        <f t="shared" si="89"/>
        <v>1.3162148148148149</v>
      </c>
      <c r="EO254">
        <f t="shared" si="90"/>
        <v>1.0842770370370369</v>
      </c>
    </row>
    <row r="255" spans="1:145">
      <c r="A255">
        <v>42</v>
      </c>
      <c r="B255">
        <v>8969.5380000000005</v>
      </c>
      <c r="C255" t="s">
        <v>2</v>
      </c>
      <c r="M255">
        <f t="shared" si="91"/>
        <v>7751.509</v>
      </c>
      <c r="O255">
        <f t="shared" si="92"/>
        <v>42</v>
      </c>
      <c r="P255">
        <f t="shared" si="93"/>
        <v>7751.509</v>
      </c>
      <c r="Q255">
        <f t="shared" si="94"/>
        <v>9280.8580000000002</v>
      </c>
      <c r="R255">
        <f t="shared" si="95"/>
        <v>8605.5580000000009</v>
      </c>
      <c r="S255">
        <f t="shared" si="96"/>
        <v>11089.687</v>
      </c>
      <c r="T255">
        <f t="shared" si="97"/>
        <v>7542</v>
      </c>
      <c r="W255">
        <f t="shared" si="98"/>
        <v>42</v>
      </c>
      <c r="X255">
        <f t="shared" si="99"/>
        <v>1.0277789710952001</v>
      </c>
      <c r="Y255">
        <f t="shared" si="76"/>
        <v>1.2305566162821533</v>
      </c>
      <c r="Z255">
        <f t="shared" si="77"/>
        <v>1.1410180323521613</v>
      </c>
      <c r="AA255">
        <f t="shared" si="78"/>
        <v>1.4703907451604348</v>
      </c>
      <c r="AD255">
        <v>42</v>
      </c>
      <c r="AE255">
        <v>489.51</v>
      </c>
      <c r="AF255" t="s">
        <v>3</v>
      </c>
      <c r="AP255">
        <f t="shared" si="100"/>
        <v>470.53300000000002</v>
      </c>
      <c r="AR255">
        <f t="shared" si="101"/>
        <v>42</v>
      </c>
      <c r="AS255">
        <f t="shared" si="102"/>
        <v>470.53300000000002</v>
      </c>
      <c r="AT255">
        <f t="shared" si="103"/>
        <v>481.91699999999997</v>
      </c>
      <c r="AU255">
        <f t="shared" si="104"/>
        <v>496.68700000000001</v>
      </c>
      <c r="AV255">
        <f t="shared" si="105"/>
        <v>454.07600000000002</v>
      </c>
      <c r="AW255">
        <f t="shared" si="106"/>
        <v>426</v>
      </c>
      <c r="AZ255">
        <f t="shared" si="107"/>
        <v>42</v>
      </c>
      <c r="BA255">
        <f t="shared" si="108"/>
        <v>1.104537558685446</v>
      </c>
      <c r="BB255">
        <f t="shared" si="79"/>
        <v>1.1312605633802817</v>
      </c>
      <c r="BC255">
        <f t="shared" si="80"/>
        <v>1.1659319248826292</v>
      </c>
      <c r="BD255">
        <f t="shared" si="81"/>
        <v>1.065906103286385</v>
      </c>
      <c r="BG255">
        <v>42</v>
      </c>
      <c r="BH255">
        <v>652.08000000000004</v>
      </c>
      <c r="BI255" t="s">
        <v>2</v>
      </c>
      <c r="BS255">
        <f t="shared" si="109"/>
        <v>629.09799999999996</v>
      </c>
      <c r="BU255">
        <f t="shared" si="110"/>
        <v>42</v>
      </c>
      <c r="BV255">
        <f t="shared" si="111"/>
        <v>629.09799999999996</v>
      </c>
      <c r="BW255">
        <f t="shared" si="112"/>
        <v>655.33100000000002</v>
      </c>
      <c r="BX255">
        <f t="shared" si="113"/>
        <v>698.27</v>
      </c>
      <c r="BY255">
        <f t="shared" si="114"/>
        <v>574.13599999999997</v>
      </c>
      <c r="BZ255">
        <f t="shared" si="115"/>
        <v>538</v>
      </c>
      <c r="CC255">
        <f t="shared" si="116"/>
        <v>42</v>
      </c>
      <c r="CD255">
        <f t="shared" si="117"/>
        <v>1.1693271375464682</v>
      </c>
      <c r="CE255">
        <f t="shared" si="82"/>
        <v>1.2180873605947955</v>
      </c>
      <c r="CF255">
        <f t="shared" si="83"/>
        <v>1.2978996282527882</v>
      </c>
      <c r="CG255">
        <f t="shared" si="84"/>
        <v>1.0671672862453532</v>
      </c>
      <c r="CK255">
        <v>42</v>
      </c>
      <c r="CL255">
        <v>126871.52499999999</v>
      </c>
      <c r="CM255" t="s">
        <v>3</v>
      </c>
      <c r="CW255">
        <f t="shared" si="118"/>
        <v>117589.25900000001</v>
      </c>
      <c r="CY255">
        <f t="shared" si="119"/>
        <v>42</v>
      </c>
      <c r="CZ255">
        <f t="shared" si="120"/>
        <v>117589.25900000001</v>
      </c>
      <c r="DA255">
        <f t="shared" si="121"/>
        <v>149070.80100000001</v>
      </c>
      <c r="DB255">
        <f t="shared" si="122"/>
        <v>151375.125</v>
      </c>
      <c r="DC255">
        <f t="shared" si="123"/>
        <v>231627.86600000001</v>
      </c>
      <c r="DD255">
        <f t="shared" si="124"/>
        <v>108159</v>
      </c>
      <c r="DG255">
        <f t="shared" si="125"/>
        <v>42</v>
      </c>
      <c r="DH255">
        <f t="shared" si="126"/>
        <v>1.0871888515981103</v>
      </c>
      <c r="DI255">
        <f t="shared" si="85"/>
        <v>1.3782560951931879</v>
      </c>
      <c r="DJ255">
        <f t="shared" si="86"/>
        <v>1.3995610628796493</v>
      </c>
      <c r="DK255">
        <f t="shared" si="87"/>
        <v>2.1415496260135543</v>
      </c>
      <c r="DO255">
        <v>42</v>
      </c>
      <c r="DP255">
        <v>860.97199999999998</v>
      </c>
      <c r="DQ255" t="s">
        <v>3</v>
      </c>
      <c r="EA255">
        <f t="shared" si="127"/>
        <v>752.351</v>
      </c>
      <c r="EC255">
        <f t="shared" si="128"/>
        <v>42</v>
      </c>
      <c r="ED255">
        <f t="shared" si="129"/>
        <v>752.351</v>
      </c>
      <c r="EE255">
        <f t="shared" si="130"/>
        <v>853.12599999999998</v>
      </c>
      <c r="EF255">
        <f t="shared" si="131"/>
        <v>888.44500000000005</v>
      </c>
      <c r="EG255">
        <f t="shared" si="132"/>
        <v>731.88699999999994</v>
      </c>
      <c r="EH255">
        <f t="shared" si="133"/>
        <v>675</v>
      </c>
      <c r="EK255">
        <f t="shared" si="134"/>
        <v>42</v>
      </c>
      <c r="EL255">
        <f t="shared" si="135"/>
        <v>1.1145940740740741</v>
      </c>
      <c r="EM255">
        <f t="shared" si="88"/>
        <v>1.2638903703703703</v>
      </c>
      <c r="EN255">
        <f t="shared" si="89"/>
        <v>1.3162148148148149</v>
      </c>
      <c r="EO255">
        <f t="shared" si="90"/>
        <v>1.0842770370370369</v>
      </c>
    </row>
    <row r="256" spans="1:145">
      <c r="A256">
        <v>43</v>
      </c>
      <c r="B256">
        <v>9025.8880000000008</v>
      </c>
      <c r="C256" t="s">
        <v>2</v>
      </c>
      <c r="M256">
        <f t="shared" si="91"/>
        <v>7751.509</v>
      </c>
      <c r="O256">
        <f t="shared" si="92"/>
        <v>43</v>
      </c>
      <c r="P256">
        <f t="shared" si="93"/>
        <v>7751.509</v>
      </c>
      <c r="Q256">
        <f t="shared" si="94"/>
        <v>9280.8580000000002</v>
      </c>
      <c r="R256">
        <f t="shared" si="95"/>
        <v>8605.5580000000009</v>
      </c>
      <c r="S256">
        <f t="shared" si="96"/>
        <v>11089.687</v>
      </c>
      <c r="T256">
        <f t="shared" si="97"/>
        <v>7542</v>
      </c>
      <c r="W256">
        <f t="shared" si="98"/>
        <v>43</v>
      </c>
      <c r="X256">
        <f t="shared" si="99"/>
        <v>1.0277789710952001</v>
      </c>
      <c r="Y256">
        <f t="shared" si="76"/>
        <v>1.2305566162821533</v>
      </c>
      <c r="Z256">
        <f t="shared" si="77"/>
        <v>1.1410180323521613</v>
      </c>
      <c r="AA256">
        <f t="shared" si="78"/>
        <v>1.4703907451604348</v>
      </c>
      <c r="AD256">
        <v>43</v>
      </c>
      <c r="AE256">
        <v>515.09199999999998</v>
      </c>
      <c r="AF256" t="s">
        <v>3</v>
      </c>
      <c r="AP256">
        <f t="shared" si="100"/>
        <v>470.53300000000002</v>
      </c>
      <c r="AR256">
        <f t="shared" si="101"/>
        <v>43</v>
      </c>
      <c r="AS256">
        <f t="shared" si="102"/>
        <v>470.53300000000002</v>
      </c>
      <c r="AT256">
        <f t="shared" si="103"/>
        <v>481.91699999999997</v>
      </c>
      <c r="AU256">
        <f t="shared" si="104"/>
        <v>467.51900000000001</v>
      </c>
      <c r="AV256">
        <f t="shared" si="105"/>
        <v>454.07600000000002</v>
      </c>
      <c r="AW256">
        <f t="shared" si="106"/>
        <v>426</v>
      </c>
      <c r="AZ256">
        <f t="shared" si="107"/>
        <v>43</v>
      </c>
      <c r="BA256">
        <f t="shared" si="108"/>
        <v>1.104537558685446</v>
      </c>
      <c r="BB256">
        <f t="shared" si="79"/>
        <v>1.1312605633802817</v>
      </c>
      <c r="BC256">
        <f t="shared" si="80"/>
        <v>1.0974624413145539</v>
      </c>
      <c r="BD256">
        <f t="shared" si="81"/>
        <v>1.065906103286385</v>
      </c>
      <c r="BG256">
        <v>43</v>
      </c>
      <c r="BH256">
        <v>648.47699999999998</v>
      </c>
      <c r="BI256" t="s">
        <v>3</v>
      </c>
      <c r="BS256">
        <f t="shared" si="109"/>
        <v>629.09799999999996</v>
      </c>
      <c r="BU256">
        <f t="shared" si="110"/>
        <v>43</v>
      </c>
      <c r="BV256">
        <f t="shared" si="111"/>
        <v>629.09799999999996</v>
      </c>
      <c r="BW256">
        <f t="shared" si="112"/>
        <v>655.33100000000002</v>
      </c>
      <c r="BX256">
        <f t="shared" si="113"/>
        <v>698.27</v>
      </c>
      <c r="BY256">
        <f t="shared" si="114"/>
        <v>574.13599999999997</v>
      </c>
      <c r="BZ256">
        <f t="shared" si="115"/>
        <v>538</v>
      </c>
      <c r="CC256">
        <f t="shared" si="116"/>
        <v>43</v>
      </c>
      <c r="CD256">
        <f t="shared" si="117"/>
        <v>1.1693271375464682</v>
      </c>
      <c r="CE256">
        <f t="shared" si="82"/>
        <v>1.2180873605947955</v>
      </c>
      <c r="CF256">
        <f t="shared" si="83"/>
        <v>1.2978996282527882</v>
      </c>
      <c r="CG256">
        <f t="shared" si="84"/>
        <v>1.0671672862453532</v>
      </c>
      <c r="CK256">
        <v>43</v>
      </c>
      <c r="CL256">
        <v>131201.28400000001</v>
      </c>
      <c r="CM256" t="s">
        <v>3</v>
      </c>
      <c r="CW256">
        <f t="shared" si="118"/>
        <v>117589.25900000001</v>
      </c>
      <c r="CY256">
        <f t="shared" si="119"/>
        <v>43</v>
      </c>
      <c r="CZ256">
        <f t="shared" si="120"/>
        <v>117589.25900000001</v>
      </c>
      <c r="DA256">
        <f t="shared" si="121"/>
        <v>149070.80100000001</v>
      </c>
      <c r="DB256">
        <f t="shared" si="122"/>
        <v>151375.125</v>
      </c>
      <c r="DC256">
        <f t="shared" si="123"/>
        <v>231627.86600000001</v>
      </c>
      <c r="DD256">
        <f t="shared" si="124"/>
        <v>108159</v>
      </c>
      <c r="DG256">
        <f t="shared" si="125"/>
        <v>43</v>
      </c>
      <c r="DH256">
        <f t="shared" si="126"/>
        <v>1.0871888515981103</v>
      </c>
      <c r="DI256">
        <f t="shared" si="85"/>
        <v>1.3782560951931879</v>
      </c>
      <c r="DJ256">
        <f t="shared" si="86"/>
        <v>1.3995610628796493</v>
      </c>
      <c r="DK256">
        <f t="shared" si="87"/>
        <v>2.1415496260135543</v>
      </c>
      <c r="DO256">
        <v>43</v>
      </c>
      <c r="DP256">
        <v>823.87300000000005</v>
      </c>
      <c r="DQ256" t="s">
        <v>2</v>
      </c>
      <c r="EA256">
        <f t="shared" si="127"/>
        <v>752.351</v>
      </c>
      <c r="EC256">
        <f t="shared" si="128"/>
        <v>43</v>
      </c>
      <c r="ED256">
        <f t="shared" si="129"/>
        <v>752.351</v>
      </c>
      <c r="EE256">
        <f t="shared" si="130"/>
        <v>853.12599999999998</v>
      </c>
      <c r="EF256">
        <f t="shared" si="131"/>
        <v>869.31399999999996</v>
      </c>
      <c r="EG256">
        <f t="shared" si="132"/>
        <v>731.88699999999994</v>
      </c>
      <c r="EH256">
        <f t="shared" si="133"/>
        <v>675</v>
      </c>
      <c r="EK256">
        <f t="shared" si="134"/>
        <v>43</v>
      </c>
      <c r="EL256">
        <f t="shared" si="135"/>
        <v>1.1145940740740741</v>
      </c>
      <c r="EM256">
        <f t="shared" si="88"/>
        <v>1.2638903703703703</v>
      </c>
      <c r="EN256">
        <f t="shared" si="89"/>
        <v>1.2878725925925925</v>
      </c>
      <c r="EO256">
        <f t="shared" si="90"/>
        <v>1.0842770370370369</v>
      </c>
    </row>
    <row r="257" spans="1:145">
      <c r="A257">
        <v>44</v>
      </c>
      <c r="B257">
        <v>8456.6959999999999</v>
      </c>
      <c r="C257" t="s">
        <v>3</v>
      </c>
      <c r="M257">
        <f t="shared" si="91"/>
        <v>7751.509</v>
      </c>
      <c r="O257">
        <f t="shared" si="92"/>
        <v>44</v>
      </c>
      <c r="P257">
        <f t="shared" si="93"/>
        <v>7751.509</v>
      </c>
      <c r="Q257">
        <f t="shared" si="94"/>
        <v>9280.8580000000002</v>
      </c>
      <c r="R257">
        <f t="shared" si="95"/>
        <v>8605.5580000000009</v>
      </c>
      <c r="S257">
        <f t="shared" si="96"/>
        <v>11089.687</v>
      </c>
      <c r="T257">
        <f t="shared" si="97"/>
        <v>7542</v>
      </c>
      <c r="W257">
        <f t="shared" si="98"/>
        <v>44</v>
      </c>
      <c r="X257">
        <f t="shared" si="99"/>
        <v>1.0277789710952001</v>
      </c>
      <c r="Y257">
        <f t="shared" si="76"/>
        <v>1.2305566162821533</v>
      </c>
      <c r="Z257">
        <f t="shared" si="77"/>
        <v>1.1410180323521613</v>
      </c>
      <c r="AA257">
        <f t="shared" si="78"/>
        <v>1.4703907451604348</v>
      </c>
      <c r="AD257">
        <v>44</v>
      </c>
      <c r="AE257">
        <v>442.95100000000002</v>
      </c>
      <c r="AF257" t="s">
        <v>2</v>
      </c>
      <c r="AP257">
        <f t="shared" si="100"/>
        <v>442.95100000000002</v>
      </c>
      <c r="AR257">
        <f t="shared" si="101"/>
        <v>44</v>
      </c>
      <c r="AS257">
        <f t="shared" si="102"/>
        <v>442.95100000000002</v>
      </c>
      <c r="AT257">
        <f t="shared" si="103"/>
        <v>481.91699999999997</v>
      </c>
      <c r="AU257">
        <f t="shared" si="104"/>
        <v>467.51900000000001</v>
      </c>
      <c r="AV257">
        <f t="shared" si="105"/>
        <v>454.07600000000002</v>
      </c>
      <c r="AW257">
        <f t="shared" si="106"/>
        <v>426</v>
      </c>
      <c r="AZ257">
        <f t="shared" si="107"/>
        <v>44</v>
      </c>
      <c r="BA257">
        <f t="shared" si="108"/>
        <v>1.0397910798122065</v>
      </c>
      <c r="BB257">
        <f t="shared" si="79"/>
        <v>1.1312605633802817</v>
      </c>
      <c r="BC257">
        <f t="shared" si="80"/>
        <v>1.0974624413145539</v>
      </c>
      <c r="BD257">
        <f t="shared" si="81"/>
        <v>1.065906103286385</v>
      </c>
      <c r="BG257">
        <v>44</v>
      </c>
      <c r="BH257">
        <v>610.75800000000004</v>
      </c>
      <c r="BI257" t="s">
        <v>2</v>
      </c>
      <c r="BS257">
        <f t="shared" si="109"/>
        <v>610.75800000000004</v>
      </c>
      <c r="BU257">
        <f t="shared" si="110"/>
        <v>44</v>
      </c>
      <c r="BV257">
        <f t="shared" si="111"/>
        <v>610.75800000000004</v>
      </c>
      <c r="BW257">
        <f t="shared" si="112"/>
        <v>624.66899999999998</v>
      </c>
      <c r="BX257">
        <f t="shared" si="113"/>
        <v>698.27</v>
      </c>
      <c r="BY257">
        <f t="shared" si="114"/>
        <v>574.13599999999997</v>
      </c>
      <c r="BZ257">
        <f t="shared" si="115"/>
        <v>538</v>
      </c>
      <c r="CC257">
        <f t="shared" si="116"/>
        <v>44</v>
      </c>
      <c r="CD257">
        <f t="shared" si="117"/>
        <v>1.1352379182156134</v>
      </c>
      <c r="CE257">
        <f t="shared" si="82"/>
        <v>1.1610947955390334</v>
      </c>
      <c r="CF257">
        <f t="shared" si="83"/>
        <v>1.2978996282527882</v>
      </c>
      <c r="CG257">
        <f t="shared" si="84"/>
        <v>1.0671672862453532</v>
      </c>
      <c r="CK257">
        <v>44</v>
      </c>
      <c r="CL257">
        <v>121541.836</v>
      </c>
      <c r="CM257" t="s">
        <v>2</v>
      </c>
      <c r="CW257">
        <f t="shared" si="118"/>
        <v>117589.25900000001</v>
      </c>
      <c r="CY257">
        <f t="shared" si="119"/>
        <v>44</v>
      </c>
      <c r="CZ257">
        <f t="shared" si="120"/>
        <v>117589.25900000001</v>
      </c>
      <c r="DA257">
        <f t="shared" si="121"/>
        <v>149070.80100000001</v>
      </c>
      <c r="DB257">
        <f t="shared" si="122"/>
        <v>151375.125</v>
      </c>
      <c r="DC257">
        <f t="shared" si="123"/>
        <v>231627.86600000001</v>
      </c>
      <c r="DD257">
        <f t="shared" si="124"/>
        <v>108159</v>
      </c>
      <c r="DG257">
        <f t="shared" si="125"/>
        <v>44</v>
      </c>
      <c r="DH257">
        <f t="shared" si="126"/>
        <v>1.0871888515981103</v>
      </c>
      <c r="DI257">
        <f t="shared" si="85"/>
        <v>1.3782560951931879</v>
      </c>
      <c r="DJ257">
        <f t="shared" si="86"/>
        <v>1.3995610628796493</v>
      </c>
      <c r="DK257">
        <f t="shared" si="87"/>
        <v>2.1415496260135543</v>
      </c>
      <c r="DO257">
        <v>44</v>
      </c>
      <c r="DP257">
        <v>851.80499999999995</v>
      </c>
      <c r="DQ257" t="s">
        <v>3</v>
      </c>
      <c r="EA257">
        <f t="shared" si="127"/>
        <v>752.351</v>
      </c>
      <c r="EC257">
        <f t="shared" si="128"/>
        <v>44</v>
      </c>
      <c r="ED257">
        <f t="shared" si="129"/>
        <v>752.351</v>
      </c>
      <c r="EE257">
        <f t="shared" si="130"/>
        <v>792.37300000000005</v>
      </c>
      <c r="EF257">
        <f t="shared" si="131"/>
        <v>869.31399999999996</v>
      </c>
      <c r="EG257">
        <f t="shared" si="132"/>
        <v>731.88699999999994</v>
      </c>
      <c r="EH257">
        <f t="shared" si="133"/>
        <v>675</v>
      </c>
      <c r="EK257">
        <f t="shared" si="134"/>
        <v>44</v>
      </c>
      <c r="EL257">
        <f t="shared" si="135"/>
        <v>1.1145940740740741</v>
      </c>
      <c r="EM257">
        <f t="shared" si="88"/>
        <v>1.173885925925926</v>
      </c>
      <c r="EN257">
        <f t="shared" si="89"/>
        <v>1.2878725925925925</v>
      </c>
      <c r="EO257">
        <f t="shared" si="90"/>
        <v>1.0842770370370369</v>
      </c>
    </row>
    <row r="258" spans="1:145">
      <c r="A258">
        <v>45</v>
      </c>
      <c r="B258">
        <v>8463.7839999999997</v>
      </c>
      <c r="C258" t="s">
        <v>2</v>
      </c>
      <c r="M258">
        <f t="shared" si="91"/>
        <v>7751.509</v>
      </c>
      <c r="O258">
        <f t="shared" si="92"/>
        <v>45</v>
      </c>
      <c r="P258">
        <f t="shared" si="93"/>
        <v>7751.509</v>
      </c>
      <c r="Q258">
        <f t="shared" si="94"/>
        <v>9280.8580000000002</v>
      </c>
      <c r="R258">
        <f t="shared" si="95"/>
        <v>8605.5580000000009</v>
      </c>
      <c r="S258">
        <f t="shared" si="96"/>
        <v>11089.687</v>
      </c>
      <c r="T258">
        <f t="shared" si="97"/>
        <v>7542</v>
      </c>
      <c r="W258">
        <f t="shared" si="98"/>
        <v>45</v>
      </c>
      <c r="X258">
        <f t="shared" si="99"/>
        <v>1.0277789710952001</v>
      </c>
      <c r="Y258">
        <f t="shared" si="76"/>
        <v>1.2305566162821533</v>
      </c>
      <c r="Z258">
        <f t="shared" si="77"/>
        <v>1.1410180323521613</v>
      </c>
      <c r="AA258">
        <f t="shared" si="78"/>
        <v>1.4703907451604348</v>
      </c>
      <c r="AD258">
        <v>45</v>
      </c>
      <c r="AE258">
        <v>484.53199999999998</v>
      </c>
      <c r="AF258" t="s">
        <v>2</v>
      </c>
      <c r="AP258">
        <f t="shared" si="100"/>
        <v>442.95100000000002</v>
      </c>
      <c r="AR258">
        <f t="shared" si="101"/>
        <v>45</v>
      </c>
      <c r="AS258">
        <f t="shared" si="102"/>
        <v>442.95100000000002</v>
      </c>
      <c r="AT258">
        <f t="shared" si="103"/>
        <v>481.91699999999997</v>
      </c>
      <c r="AU258">
        <f t="shared" si="104"/>
        <v>467.51900000000001</v>
      </c>
      <c r="AV258">
        <f t="shared" si="105"/>
        <v>454.07600000000002</v>
      </c>
      <c r="AW258">
        <f t="shared" si="106"/>
        <v>426</v>
      </c>
      <c r="AZ258">
        <f t="shared" si="107"/>
        <v>45</v>
      </c>
      <c r="BA258">
        <f t="shared" si="108"/>
        <v>1.0397910798122065</v>
      </c>
      <c r="BB258">
        <f t="shared" si="79"/>
        <v>1.1312605633802817</v>
      </c>
      <c r="BC258">
        <f t="shared" si="80"/>
        <v>1.0974624413145539</v>
      </c>
      <c r="BD258">
        <f t="shared" si="81"/>
        <v>1.065906103286385</v>
      </c>
      <c r="BG258">
        <v>45</v>
      </c>
      <c r="BH258">
        <v>646.476</v>
      </c>
      <c r="BI258" t="s">
        <v>2</v>
      </c>
      <c r="BS258">
        <f t="shared" si="109"/>
        <v>610.75800000000004</v>
      </c>
      <c r="BU258">
        <f t="shared" si="110"/>
        <v>45</v>
      </c>
      <c r="BV258">
        <f t="shared" si="111"/>
        <v>610.75800000000004</v>
      </c>
      <c r="BW258">
        <f t="shared" si="112"/>
        <v>624.66899999999998</v>
      </c>
      <c r="BX258">
        <f t="shared" si="113"/>
        <v>698.27</v>
      </c>
      <c r="BY258">
        <f t="shared" si="114"/>
        <v>574.13599999999997</v>
      </c>
      <c r="BZ258">
        <f t="shared" si="115"/>
        <v>538</v>
      </c>
      <c r="CC258">
        <f t="shared" si="116"/>
        <v>45</v>
      </c>
      <c r="CD258">
        <f t="shared" si="117"/>
        <v>1.1352379182156134</v>
      </c>
      <c r="CE258">
        <f t="shared" si="82"/>
        <v>1.1610947955390334</v>
      </c>
      <c r="CF258">
        <f t="shared" si="83"/>
        <v>1.2978996282527882</v>
      </c>
      <c r="CG258">
        <f t="shared" si="84"/>
        <v>1.0671672862453532</v>
      </c>
      <c r="CK258">
        <v>45</v>
      </c>
      <c r="CL258">
        <v>136639.323</v>
      </c>
      <c r="CM258" t="s">
        <v>3</v>
      </c>
      <c r="CW258">
        <f t="shared" si="118"/>
        <v>117589.25900000001</v>
      </c>
      <c r="CY258">
        <f t="shared" si="119"/>
        <v>45</v>
      </c>
      <c r="CZ258">
        <f t="shared" si="120"/>
        <v>117589.25900000001</v>
      </c>
      <c r="DA258">
        <f t="shared" si="121"/>
        <v>149070.80100000001</v>
      </c>
      <c r="DB258">
        <f t="shared" si="122"/>
        <v>151375.125</v>
      </c>
      <c r="DC258">
        <f t="shared" si="123"/>
        <v>231627.86600000001</v>
      </c>
      <c r="DD258">
        <f t="shared" si="124"/>
        <v>108159</v>
      </c>
      <c r="DG258">
        <f t="shared" si="125"/>
        <v>45</v>
      </c>
      <c r="DH258">
        <f t="shared" si="126"/>
        <v>1.0871888515981103</v>
      </c>
      <c r="DI258">
        <f t="shared" si="85"/>
        <v>1.3782560951931879</v>
      </c>
      <c r="DJ258">
        <f t="shared" si="86"/>
        <v>1.3995610628796493</v>
      </c>
      <c r="DK258">
        <f t="shared" si="87"/>
        <v>2.1415496260135543</v>
      </c>
      <c r="DO258">
        <v>45</v>
      </c>
      <c r="DP258">
        <v>879.96600000000001</v>
      </c>
      <c r="DQ258" t="s">
        <v>2</v>
      </c>
      <c r="EA258">
        <f t="shared" si="127"/>
        <v>752.351</v>
      </c>
      <c r="EC258">
        <f t="shared" si="128"/>
        <v>45</v>
      </c>
      <c r="ED258">
        <f t="shared" si="129"/>
        <v>752.351</v>
      </c>
      <c r="EE258">
        <f t="shared" si="130"/>
        <v>792.37300000000005</v>
      </c>
      <c r="EF258">
        <f t="shared" si="131"/>
        <v>817.02499999999998</v>
      </c>
      <c r="EG258">
        <f t="shared" si="132"/>
        <v>731.88699999999994</v>
      </c>
      <c r="EH258">
        <f t="shared" si="133"/>
        <v>675</v>
      </c>
      <c r="EK258">
        <f t="shared" si="134"/>
        <v>45</v>
      </c>
      <c r="EL258">
        <f t="shared" si="135"/>
        <v>1.1145940740740741</v>
      </c>
      <c r="EM258">
        <f t="shared" si="88"/>
        <v>1.173885925925926</v>
      </c>
      <c r="EN258">
        <f t="shared" si="89"/>
        <v>1.2104074074074074</v>
      </c>
      <c r="EO258">
        <f t="shared" si="90"/>
        <v>1.0842770370370369</v>
      </c>
    </row>
    <row r="259" spans="1:145">
      <c r="A259">
        <v>46</v>
      </c>
      <c r="B259">
        <v>8646.6990000000005</v>
      </c>
      <c r="C259" t="s">
        <v>2</v>
      </c>
      <c r="M259">
        <f t="shared" si="91"/>
        <v>7751.509</v>
      </c>
      <c r="O259">
        <f t="shared" si="92"/>
        <v>46</v>
      </c>
      <c r="P259">
        <f t="shared" si="93"/>
        <v>7751.509</v>
      </c>
      <c r="Q259">
        <f t="shared" si="94"/>
        <v>9280.8580000000002</v>
      </c>
      <c r="R259">
        <f t="shared" si="95"/>
        <v>8605.5580000000009</v>
      </c>
      <c r="S259">
        <f t="shared" si="96"/>
        <v>11089.687</v>
      </c>
      <c r="T259">
        <f t="shared" si="97"/>
        <v>7542</v>
      </c>
      <c r="W259">
        <f t="shared" si="98"/>
        <v>46</v>
      </c>
      <c r="X259">
        <f t="shared" si="99"/>
        <v>1.0277789710952001</v>
      </c>
      <c r="Y259">
        <f t="shared" si="76"/>
        <v>1.2305566162821533</v>
      </c>
      <c r="Z259">
        <f t="shared" si="77"/>
        <v>1.1410180323521613</v>
      </c>
      <c r="AA259">
        <f t="shared" si="78"/>
        <v>1.4703907451604348</v>
      </c>
      <c r="AD259">
        <v>46</v>
      </c>
      <c r="AE259">
        <v>483.82299999999998</v>
      </c>
      <c r="AF259" t="s">
        <v>3</v>
      </c>
      <c r="AP259">
        <f t="shared" si="100"/>
        <v>442.95100000000002</v>
      </c>
      <c r="AR259">
        <f t="shared" si="101"/>
        <v>46</v>
      </c>
      <c r="AS259">
        <f t="shared" si="102"/>
        <v>442.95100000000002</v>
      </c>
      <c r="AT259">
        <f t="shared" si="103"/>
        <v>463.88099999999997</v>
      </c>
      <c r="AU259">
        <f t="shared" si="104"/>
        <v>467.51900000000001</v>
      </c>
      <c r="AV259">
        <f t="shared" si="105"/>
        <v>454.07600000000002</v>
      </c>
      <c r="AW259">
        <f t="shared" si="106"/>
        <v>426</v>
      </c>
      <c r="AZ259">
        <f t="shared" si="107"/>
        <v>46</v>
      </c>
      <c r="BA259">
        <f t="shared" si="108"/>
        <v>1.0397910798122065</v>
      </c>
      <c r="BB259">
        <f t="shared" si="79"/>
        <v>1.0889225352112675</v>
      </c>
      <c r="BC259">
        <f t="shared" si="80"/>
        <v>1.0974624413145539</v>
      </c>
      <c r="BD259">
        <f t="shared" si="81"/>
        <v>1.065906103286385</v>
      </c>
      <c r="BG259">
        <v>46</v>
      </c>
      <c r="BH259">
        <v>633.85699999999997</v>
      </c>
      <c r="BI259" t="s">
        <v>3</v>
      </c>
      <c r="BS259">
        <f t="shared" si="109"/>
        <v>610.75800000000004</v>
      </c>
      <c r="BU259">
        <f t="shared" si="110"/>
        <v>46</v>
      </c>
      <c r="BV259">
        <f t="shared" si="111"/>
        <v>610.75800000000004</v>
      </c>
      <c r="BW259">
        <f t="shared" si="112"/>
        <v>624.66899999999998</v>
      </c>
      <c r="BX259">
        <f t="shared" si="113"/>
        <v>698.27</v>
      </c>
      <c r="BY259">
        <f t="shared" si="114"/>
        <v>574.13599999999997</v>
      </c>
      <c r="BZ259">
        <f t="shared" si="115"/>
        <v>538</v>
      </c>
      <c r="CC259">
        <f t="shared" si="116"/>
        <v>46</v>
      </c>
      <c r="CD259">
        <f t="shared" si="117"/>
        <v>1.1352379182156134</v>
      </c>
      <c r="CE259">
        <f t="shared" si="82"/>
        <v>1.1610947955390334</v>
      </c>
      <c r="CF259">
        <f t="shared" si="83"/>
        <v>1.2978996282527882</v>
      </c>
      <c r="CG259">
        <f t="shared" si="84"/>
        <v>1.0671672862453532</v>
      </c>
      <c r="CK259">
        <v>46</v>
      </c>
      <c r="CL259">
        <v>134204.095</v>
      </c>
      <c r="CM259" t="s">
        <v>2</v>
      </c>
      <c r="CW259">
        <f t="shared" si="118"/>
        <v>117589.25900000001</v>
      </c>
      <c r="CY259">
        <f t="shared" si="119"/>
        <v>46</v>
      </c>
      <c r="CZ259">
        <f t="shared" si="120"/>
        <v>117589.25900000001</v>
      </c>
      <c r="DA259">
        <f t="shared" si="121"/>
        <v>149070.80100000001</v>
      </c>
      <c r="DB259">
        <f t="shared" si="122"/>
        <v>151375.125</v>
      </c>
      <c r="DC259">
        <f t="shared" si="123"/>
        <v>231627.86600000001</v>
      </c>
      <c r="DD259">
        <f t="shared" si="124"/>
        <v>108159</v>
      </c>
      <c r="DG259">
        <f t="shared" si="125"/>
        <v>46</v>
      </c>
      <c r="DH259">
        <f t="shared" si="126"/>
        <v>1.0871888515981103</v>
      </c>
      <c r="DI259">
        <f t="shared" si="85"/>
        <v>1.3782560951931879</v>
      </c>
      <c r="DJ259">
        <f t="shared" si="86"/>
        <v>1.3995610628796493</v>
      </c>
      <c r="DK259">
        <f t="shared" si="87"/>
        <v>2.1415496260135543</v>
      </c>
      <c r="DO259">
        <v>46</v>
      </c>
      <c r="DP259">
        <v>785.36699999999996</v>
      </c>
      <c r="DQ259" t="s">
        <v>2</v>
      </c>
      <c r="EA259">
        <f t="shared" si="127"/>
        <v>752.351</v>
      </c>
      <c r="EC259">
        <f t="shared" si="128"/>
        <v>46</v>
      </c>
      <c r="ED259">
        <f t="shared" si="129"/>
        <v>752.351</v>
      </c>
      <c r="EE259">
        <f t="shared" si="130"/>
        <v>792.37300000000005</v>
      </c>
      <c r="EF259">
        <f t="shared" si="131"/>
        <v>817.02499999999998</v>
      </c>
      <c r="EG259">
        <f t="shared" si="132"/>
        <v>731.88699999999994</v>
      </c>
      <c r="EH259">
        <f t="shared" si="133"/>
        <v>675</v>
      </c>
      <c r="EK259">
        <f t="shared" si="134"/>
        <v>46</v>
      </c>
      <c r="EL259">
        <f t="shared" si="135"/>
        <v>1.1145940740740741</v>
      </c>
      <c r="EM259">
        <f t="shared" si="88"/>
        <v>1.173885925925926</v>
      </c>
      <c r="EN259">
        <f t="shared" si="89"/>
        <v>1.2104074074074074</v>
      </c>
      <c r="EO259">
        <f t="shared" si="90"/>
        <v>1.0842770370370369</v>
      </c>
    </row>
    <row r="260" spans="1:145">
      <c r="A260">
        <v>47</v>
      </c>
      <c r="B260">
        <v>8627.9060000000009</v>
      </c>
      <c r="C260" t="s">
        <v>2</v>
      </c>
      <c r="M260">
        <f t="shared" si="91"/>
        <v>7751.509</v>
      </c>
      <c r="O260">
        <f t="shared" si="92"/>
        <v>47</v>
      </c>
      <c r="P260">
        <f t="shared" si="93"/>
        <v>7751.509</v>
      </c>
      <c r="Q260">
        <f t="shared" si="94"/>
        <v>9280.8580000000002</v>
      </c>
      <c r="R260">
        <f t="shared" si="95"/>
        <v>8605.5580000000009</v>
      </c>
      <c r="S260">
        <f t="shared" si="96"/>
        <v>11089.687</v>
      </c>
      <c r="T260">
        <f t="shared" si="97"/>
        <v>7542</v>
      </c>
      <c r="W260">
        <f t="shared" si="98"/>
        <v>47</v>
      </c>
      <c r="X260">
        <f t="shared" si="99"/>
        <v>1.0277789710952001</v>
      </c>
      <c r="Y260">
        <f t="shared" si="76"/>
        <v>1.2305566162821533</v>
      </c>
      <c r="Z260">
        <f t="shared" si="77"/>
        <v>1.1410180323521613</v>
      </c>
      <c r="AA260">
        <f t="shared" si="78"/>
        <v>1.4703907451604348</v>
      </c>
      <c r="AD260">
        <v>47</v>
      </c>
      <c r="AE260">
        <v>456.209</v>
      </c>
      <c r="AF260" t="s">
        <v>3</v>
      </c>
      <c r="AP260">
        <f t="shared" si="100"/>
        <v>442.95100000000002</v>
      </c>
      <c r="AR260">
        <f t="shared" si="101"/>
        <v>47</v>
      </c>
      <c r="AS260">
        <f t="shared" si="102"/>
        <v>442.95100000000002</v>
      </c>
      <c r="AT260">
        <f t="shared" si="103"/>
        <v>463.88099999999997</v>
      </c>
      <c r="AU260">
        <f t="shared" si="104"/>
        <v>467.51900000000001</v>
      </c>
      <c r="AV260">
        <f t="shared" si="105"/>
        <v>454.07600000000002</v>
      </c>
      <c r="AW260">
        <f t="shared" si="106"/>
        <v>426</v>
      </c>
      <c r="AZ260">
        <f t="shared" si="107"/>
        <v>47</v>
      </c>
      <c r="BA260">
        <f t="shared" si="108"/>
        <v>1.0397910798122065</v>
      </c>
      <c r="BB260">
        <f t="shared" si="79"/>
        <v>1.0889225352112675</v>
      </c>
      <c r="BC260">
        <f t="shared" si="80"/>
        <v>1.0974624413145539</v>
      </c>
      <c r="BD260">
        <f t="shared" si="81"/>
        <v>1.065906103286385</v>
      </c>
      <c r="BG260">
        <v>47</v>
      </c>
      <c r="BH260">
        <v>667.70100000000002</v>
      </c>
      <c r="BI260" t="s">
        <v>2</v>
      </c>
      <c r="BS260">
        <f t="shared" si="109"/>
        <v>610.75800000000004</v>
      </c>
      <c r="BU260">
        <f t="shared" si="110"/>
        <v>47</v>
      </c>
      <c r="BV260">
        <f t="shared" si="111"/>
        <v>610.75800000000004</v>
      </c>
      <c r="BW260">
        <f t="shared" si="112"/>
        <v>624.66899999999998</v>
      </c>
      <c r="BX260">
        <f t="shared" si="113"/>
        <v>698.27</v>
      </c>
      <c r="BY260">
        <f t="shared" si="114"/>
        <v>574.13599999999997</v>
      </c>
      <c r="BZ260">
        <f t="shared" si="115"/>
        <v>538</v>
      </c>
      <c r="CC260">
        <f t="shared" si="116"/>
        <v>47</v>
      </c>
      <c r="CD260">
        <f t="shared" si="117"/>
        <v>1.1352379182156134</v>
      </c>
      <c r="CE260">
        <f t="shared" si="82"/>
        <v>1.1610947955390334</v>
      </c>
      <c r="CF260">
        <f t="shared" si="83"/>
        <v>1.2978996282527882</v>
      </c>
      <c r="CG260">
        <f t="shared" si="84"/>
        <v>1.0671672862453532</v>
      </c>
      <c r="CK260">
        <v>47</v>
      </c>
      <c r="CL260">
        <v>126524.942</v>
      </c>
      <c r="CM260" t="s">
        <v>2</v>
      </c>
      <c r="CW260">
        <f t="shared" si="118"/>
        <v>117589.25900000001</v>
      </c>
      <c r="CY260">
        <f t="shared" si="119"/>
        <v>47</v>
      </c>
      <c r="CZ260">
        <f t="shared" si="120"/>
        <v>117589.25900000001</v>
      </c>
      <c r="DA260">
        <f t="shared" si="121"/>
        <v>149070.80100000001</v>
      </c>
      <c r="DB260">
        <f t="shared" si="122"/>
        <v>151375.125</v>
      </c>
      <c r="DC260">
        <f t="shared" si="123"/>
        <v>231627.86600000001</v>
      </c>
      <c r="DD260">
        <f t="shared" si="124"/>
        <v>108159</v>
      </c>
      <c r="DG260">
        <f t="shared" si="125"/>
        <v>47</v>
      </c>
      <c r="DH260">
        <f t="shared" si="126"/>
        <v>1.0871888515981103</v>
      </c>
      <c r="DI260">
        <f t="shared" si="85"/>
        <v>1.3782560951931879</v>
      </c>
      <c r="DJ260">
        <f t="shared" si="86"/>
        <v>1.3995610628796493</v>
      </c>
      <c r="DK260">
        <f t="shared" si="87"/>
        <v>2.1415496260135543</v>
      </c>
      <c r="DO260">
        <v>47</v>
      </c>
      <c r="DP260">
        <v>800.65599999999995</v>
      </c>
      <c r="DQ260" t="s">
        <v>2</v>
      </c>
      <c r="EA260">
        <f t="shared" si="127"/>
        <v>752.351</v>
      </c>
      <c r="EC260">
        <f t="shared" si="128"/>
        <v>47</v>
      </c>
      <c r="ED260">
        <f t="shared" si="129"/>
        <v>752.351</v>
      </c>
      <c r="EE260">
        <f t="shared" si="130"/>
        <v>792.37300000000005</v>
      </c>
      <c r="EF260">
        <f t="shared" si="131"/>
        <v>817.02499999999998</v>
      </c>
      <c r="EG260">
        <f t="shared" si="132"/>
        <v>731.88699999999994</v>
      </c>
      <c r="EH260">
        <f t="shared" si="133"/>
        <v>675</v>
      </c>
      <c r="EK260">
        <f t="shared" si="134"/>
        <v>47</v>
      </c>
      <c r="EL260">
        <f t="shared" si="135"/>
        <v>1.1145940740740741</v>
      </c>
      <c r="EM260">
        <f t="shared" si="88"/>
        <v>1.173885925925926</v>
      </c>
      <c r="EN260">
        <f t="shared" si="89"/>
        <v>1.2104074074074074</v>
      </c>
      <c r="EO260">
        <f t="shared" si="90"/>
        <v>1.0842770370370369</v>
      </c>
    </row>
    <row r="261" spans="1:145">
      <c r="A261">
        <v>48</v>
      </c>
      <c r="B261">
        <v>8954.7909999999993</v>
      </c>
      <c r="C261" t="s">
        <v>2</v>
      </c>
      <c r="M261">
        <f t="shared" si="91"/>
        <v>7751.509</v>
      </c>
      <c r="O261">
        <f t="shared" si="92"/>
        <v>48</v>
      </c>
      <c r="P261">
        <f t="shared" si="93"/>
        <v>7751.509</v>
      </c>
      <c r="Q261">
        <f t="shared" si="94"/>
        <v>9280.8580000000002</v>
      </c>
      <c r="R261">
        <f t="shared" si="95"/>
        <v>8605.5580000000009</v>
      </c>
      <c r="S261">
        <f t="shared" si="96"/>
        <v>11089.687</v>
      </c>
      <c r="T261">
        <f t="shared" si="97"/>
        <v>7542</v>
      </c>
      <c r="W261">
        <f t="shared" si="98"/>
        <v>48</v>
      </c>
      <c r="X261">
        <f t="shared" si="99"/>
        <v>1.0277789710952001</v>
      </c>
      <c r="Y261">
        <f t="shared" si="76"/>
        <v>1.2305566162821533</v>
      </c>
      <c r="Z261">
        <f t="shared" si="77"/>
        <v>1.1410180323521613</v>
      </c>
      <c r="AA261">
        <f t="shared" si="78"/>
        <v>1.4703907451604348</v>
      </c>
      <c r="AD261">
        <v>48</v>
      </c>
      <c r="AE261">
        <v>496.202</v>
      </c>
      <c r="AF261" t="s">
        <v>2</v>
      </c>
      <c r="AP261">
        <f t="shared" si="100"/>
        <v>442.95100000000002</v>
      </c>
      <c r="AR261">
        <f t="shared" si="101"/>
        <v>48</v>
      </c>
      <c r="AS261">
        <f t="shared" si="102"/>
        <v>442.95100000000002</v>
      </c>
      <c r="AT261">
        <f t="shared" si="103"/>
        <v>463.88099999999997</v>
      </c>
      <c r="AU261">
        <f t="shared" si="104"/>
        <v>467.51900000000001</v>
      </c>
      <c r="AV261">
        <f t="shared" si="105"/>
        <v>454.07600000000002</v>
      </c>
      <c r="AW261">
        <f t="shared" si="106"/>
        <v>426</v>
      </c>
      <c r="AZ261">
        <f t="shared" si="107"/>
        <v>48</v>
      </c>
      <c r="BA261">
        <f t="shared" si="108"/>
        <v>1.0397910798122065</v>
      </c>
      <c r="BB261">
        <f t="shared" si="79"/>
        <v>1.0889225352112675</v>
      </c>
      <c r="BC261">
        <f t="shared" si="80"/>
        <v>1.0974624413145539</v>
      </c>
      <c r="BD261">
        <f t="shared" si="81"/>
        <v>1.065906103286385</v>
      </c>
      <c r="BG261">
        <v>48</v>
      </c>
      <c r="BH261">
        <v>640.50800000000004</v>
      </c>
      <c r="BI261" t="s">
        <v>3</v>
      </c>
      <c r="BS261">
        <f t="shared" si="109"/>
        <v>610.75800000000004</v>
      </c>
      <c r="BU261">
        <f t="shared" si="110"/>
        <v>48</v>
      </c>
      <c r="BV261">
        <f t="shared" si="111"/>
        <v>610.75800000000004</v>
      </c>
      <c r="BW261">
        <f t="shared" si="112"/>
        <v>624.66899999999998</v>
      </c>
      <c r="BX261">
        <f t="shared" si="113"/>
        <v>698.27</v>
      </c>
      <c r="BY261">
        <f t="shared" si="114"/>
        <v>574.13599999999997</v>
      </c>
      <c r="BZ261">
        <f t="shared" si="115"/>
        <v>538</v>
      </c>
      <c r="CC261">
        <f t="shared" si="116"/>
        <v>48</v>
      </c>
      <c r="CD261">
        <f t="shared" si="117"/>
        <v>1.1352379182156134</v>
      </c>
      <c r="CE261">
        <f t="shared" si="82"/>
        <v>1.1610947955390334</v>
      </c>
      <c r="CF261">
        <f t="shared" si="83"/>
        <v>1.2978996282527882</v>
      </c>
      <c r="CG261">
        <f t="shared" si="84"/>
        <v>1.0671672862453532</v>
      </c>
      <c r="CK261">
        <v>48</v>
      </c>
      <c r="CL261">
        <v>131194.56899999999</v>
      </c>
      <c r="CM261" t="s">
        <v>2</v>
      </c>
      <c r="CW261">
        <f t="shared" si="118"/>
        <v>117589.25900000001</v>
      </c>
      <c r="CY261">
        <f t="shared" si="119"/>
        <v>48</v>
      </c>
      <c r="CZ261">
        <f t="shared" si="120"/>
        <v>117589.25900000001</v>
      </c>
      <c r="DA261">
        <f t="shared" si="121"/>
        <v>149070.80100000001</v>
      </c>
      <c r="DB261">
        <f t="shared" si="122"/>
        <v>151375.125</v>
      </c>
      <c r="DC261">
        <f t="shared" si="123"/>
        <v>231627.86600000001</v>
      </c>
      <c r="DD261">
        <f t="shared" si="124"/>
        <v>108159</v>
      </c>
      <c r="DG261">
        <f t="shared" si="125"/>
        <v>48</v>
      </c>
      <c r="DH261">
        <f t="shared" si="126"/>
        <v>1.0871888515981103</v>
      </c>
      <c r="DI261">
        <f t="shared" si="85"/>
        <v>1.3782560951931879</v>
      </c>
      <c r="DJ261">
        <f t="shared" si="86"/>
        <v>1.3995610628796493</v>
      </c>
      <c r="DK261">
        <f t="shared" si="87"/>
        <v>2.1415496260135543</v>
      </c>
      <c r="DO261">
        <v>48</v>
      </c>
      <c r="DP261">
        <v>834.69</v>
      </c>
      <c r="DQ261" t="s">
        <v>2</v>
      </c>
      <c r="EA261">
        <f t="shared" si="127"/>
        <v>752.351</v>
      </c>
      <c r="EC261">
        <f t="shared" si="128"/>
        <v>48</v>
      </c>
      <c r="ED261">
        <f t="shared" si="129"/>
        <v>752.351</v>
      </c>
      <c r="EE261">
        <f t="shared" si="130"/>
        <v>792.37300000000005</v>
      </c>
      <c r="EF261">
        <f t="shared" si="131"/>
        <v>817.02499999999998</v>
      </c>
      <c r="EG261">
        <f t="shared" si="132"/>
        <v>731.88699999999994</v>
      </c>
      <c r="EH261">
        <f t="shared" si="133"/>
        <v>675</v>
      </c>
      <c r="EK261">
        <f t="shared" si="134"/>
        <v>48</v>
      </c>
      <c r="EL261">
        <f t="shared" si="135"/>
        <v>1.1145940740740741</v>
      </c>
      <c r="EM261">
        <f t="shared" si="88"/>
        <v>1.173885925925926</v>
      </c>
      <c r="EN261">
        <f t="shared" si="89"/>
        <v>1.2104074074074074</v>
      </c>
      <c r="EO261">
        <f t="shared" si="90"/>
        <v>1.0842770370370369</v>
      </c>
    </row>
    <row r="262" spans="1:145">
      <c r="A262">
        <v>49</v>
      </c>
      <c r="B262">
        <v>8673.9009999999998</v>
      </c>
      <c r="C262" t="s">
        <v>2</v>
      </c>
      <c r="M262">
        <f t="shared" si="91"/>
        <v>7751.509</v>
      </c>
      <c r="O262">
        <f t="shared" si="92"/>
        <v>49</v>
      </c>
      <c r="P262">
        <f t="shared" si="93"/>
        <v>7751.509</v>
      </c>
      <c r="Q262">
        <f t="shared" si="94"/>
        <v>9280.8580000000002</v>
      </c>
      <c r="R262">
        <f t="shared" si="95"/>
        <v>8605.5580000000009</v>
      </c>
      <c r="S262">
        <f t="shared" si="96"/>
        <v>11089.687</v>
      </c>
      <c r="T262">
        <f t="shared" si="97"/>
        <v>7542</v>
      </c>
      <c r="W262">
        <f t="shared" si="98"/>
        <v>49</v>
      </c>
      <c r="X262">
        <f t="shared" si="99"/>
        <v>1.0277789710952001</v>
      </c>
      <c r="Y262">
        <f t="shared" si="76"/>
        <v>1.2305566162821533</v>
      </c>
      <c r="Z262">
        <f t="shared" si="77"/>
        <v>1.1410180323521613</v>
      </c>
      <c r="AA262">
        <f t="shared" si="78"/>
        <v>1.4703907451604348</v>
      </c>
      <c r="AD262">
        <v>49</v>
      </c>
      <c r="AE262">
        <v>496.86399999999998</v>
      </c>
      <c r="AF262" t="s">
        <v>2</v>
      </c>
      <c r="AP262">
        <f t="shared" si="100"/>
        <v>442.95100000000002</v>
      </c>
      <c r="AR262">
        <f t="shared" si="101"/>
        <v>49</v>
      </c>
      <c r="AS262">
        <f t="shared" si="102"/>
        <v>442.95100000000002</v>
      </c>
      <c r="AT262">
        <f t="shared" si="103"/>
        <v>463.88099999999997</v>
      </c>
      <c r="AU262">
        <f t="shared" si="104"/>
        <v>467.51900000000001</v>
      </c>
      <c r="AV262">
        <f t="shared" si="105"/>
        <v>454.07600000000002</v>
      </c>
      <c r="AW262">
        <f t="shared" si="106"/>
        <v>426</v>
      </c>
      <c r="AZ262">
        <f t="shared" si="107"/>
        <v>49</v>
      </c>
      <c r="BA262">
        <f t="shared" si="108"/>
        <v>1.0397910798122065</v>
      </c>
      <c r="BB262">
        <f t="shared" si="79"/>
        <v>1.0889225352112675</v>
      </c>
      <c r="BC262">
        <f t="shared" si="80"/>
        <v>1.0974624413145539</v>
      </c>
      <c r="BD262">
        <f t="shared" si="81"/>
        <v>1.065906103286385</v>
      </c>
      <c r="BG262">
        <v>49</v>
      </c>
      <c r="BH262">
        <v>587.51499999999999</v>
      </c>
      <c r="BI262" t="s">
        <v>2</v>
      </c>
      <c r="BS262">
        <f t="shared" si="109"/>
        <v>587.51499999999999</v>
      </c>
      <c r="BU262">
        <f t="shared" si="110"/>
        <v>49</v>
      </c>
      <c r="BV262">
        <f t="shared" si="111"/>
        <v>587.51499999999999</v>
      </c>
      <c r="BW262">
        <f t="shared" si="112"/>
        <v>610.48099999999999</v>
      </c>
      <c r="BX262">
        <f t="shared" si="113"/>
        <v>698.27</v>
      </c>
      <c r="BY262">
        <f t="shared" si="114"/>
        <v>574.13599999999997</v>
      </c>
      <c r="BZ262">
        <f t="shared" si="115"/>
        <v>538</v>
      </c>
      <c r="CC262">
        <f t="shared" si="116"/>
        <v>49</v>
      </c>
      <c r="CD262">
        <f t="shared" si="117"/>
        <v>1.0920353159851302</v>
      </c>
      <c r="CE262">
        <f t="shared" si="82"/>
        <v>1.1347230483271376</v>
      </c>
      <c r="CF262">
        <f t="shared" si="83"/>
        <v>1.2978996282527882</v>
      </c>
      <c r="CG262">
        <f t="shared" si="84"/>
        <v>1.0671672862453532</v>
      </c>
      <c r="CK262">
        <v>49</v>
      </c>
      <c r="CL262">
        <v>133261.51500000001</v>
      </c>
      <c r="CM262" t="s">
        <v>3</v>
      </c>
      <c r="CW262">
        <f t="shared" si="118"/>
        <v>117589.25900000001</v>
      </c>
      <c r="CY262">
        <f t="shared" si="119"/>
        <v>49</v>
      </c>
      <c r="CZ262">
        <f t="shared" si="120"/>
        <v>117589.25900000001</v>
      </c>
      <c r="DA262">
        <f t="shared" si="121"/>
        <v>149070.80100000001</v>
      </c>
      <c r="DB262">
        <f t="shared" si="122"/>
        <v>151375.125</v>
      </c>
      <c r="DC262">
        <f t="shared" si="123"/>
        <v>231627.86600000001</v>
      </c>
      <c r="DD262">
        <f t="shared" si="124"/>
        <v>108159</v>
      </c>
      <c r="DG262">
        <f t="shared" si="125"/>
        <v>49</v>
      </c>
      <c r="DH262">
        <f t="shared" si="126"/>
        <v>1.0871888515981103</v>
      </c>
      <c r="DI262">
        <f t="shared" si="85"/>
        <v>1.3782560951931879</v>
      </c>
      <c r="DJ262">
        <f t="shared" si="86"/>
        <v>1.3995610628796493</v>
      </c>
      <c r="DK262">
        <f t="shared" si="87"/>
        <v>2.1415496260135543</v>
      </c>
      <c r="DO262">
        <v>49</v>
      </c>
      <c r="DP262">
        <v>818.18299999999999</v>
      </c>
      <c r="DQ262" t="s">
        <v>2</v>
      </c>
      <c r="EA262">
        <f t="shared" si="127"/>
        <v>752.351</v>
      </c>
      <c r="EC262">
        <f t="shared" si="128"/>
        <v>49</v>
      </c>
      <c r="ED262">
        <f t="shared" si="129"/>
        <v>752.351</v>
      </c>
      <c r="EE262">
        <f t="shared" si="130"/>
        <v>792.37300000000005</v>
      </c>
      <c r="EF262">
        <f t="shared" si="131"/>
        <v>817.02499999999998</v>
      </c>
      <c r="EG262">
        <f t="shared" si="132"/>
        <v>731.88699999999994</v>
      </c>
      <c r="EH262">
        <f t="shared" si="133"/>
        <v>675</v>
      </c>
      <c r="EK262">
        <f t="shared" si="134"/>
        <v>49</v>
      </c>
      <c r="EL262">
        <f t="shared" si="135"/>
        <v>1.1145940740740741</v>
      </c>
      <c r="EM262">
        <f t="shared" si="88"/>
        <v>1.173885925925926</v>
      </c>
      <c r="EN262">
        <f t="shared" si="89"/>
        <v>1.2104074074074074</v>
      </c>
      <c r="EO262">
        <f t="shared" si="90"/>
        <v>1.0842770370370369</v>
      </c>
    </row>
    <row r="263" spans="1:145">
      <c r="A263">
        <v>50</v>
      </c>
      <c r="B263">
        <v>8571.2720000000008</v>
      </c>
      <c r="C263" t="s">
        <v>3</v>
      </c>
      <c r="M263">
        <f t="shared" si="91"/>
        <v>7751.509</v>
      </c>
      <c r="O263">
        <f t="shared" si="92"/>
        <v>50</v>
      </c>
      <c r="P263">
        <f t="shared" si="93"/>
        <v>7751.509</v>
      </c>
      <c r="Q263">
        <f t="shared" si="94"/>
        <v>9280.8580000000002</v>
      </c>
      <c r="R263">
        <f t="shared" si="95"/>
        <v>8605.5580000000009</v>
      </c>
      <c r="S263">
        <f t="shared" si="96"/>
        <v>11089.687</v>
      </c>
      <c r="T263">
        <f t="shared" si="97"/>
        <v>7542</v>
      </c>
      <c r="W263">
        <f t="shared" si="98"/>
        <v>50</v>
      </c>
      <c r="X263">
        <f t="shared" si="99"/>
        <v>1.0277789710952001</v>
      </c>
      <c r="Y263">
        <f t="shared" si="76"/>
        <v>1.2305566162821533</v>
      </c>
      <c r="Z263">
        <f t="shared" si="77"/>
        <v>1.1410180323521613</v>
      </c>
      <c r="AA263">
        <f t="shared" si="78"/>
        <v>1.4703907451604348</v>
      </c>
      <c r="AD263">
        <v>50</v>
      </c>
      <c r="AE263">
        <v>494.24299999999999</v>
      </c>
      <c r="AF263" t="s">
        <v>2</v>
      </c>
      <c r="AP263">
        <f t="shared" si="100"/>
        <v>442.95100000000002</v>
      </c>
      <c r="AR263">
        <f t="shared" si="101"/>
        <v>50</v>
      </c>
      <c r="AS263">
        <f t="shared" si="102"/>
        <v>442.95100000000002</v>
      </c>
      <c r="AT263">
        <f t="shared" si="103"/>
        <v>463.88099999999997</v>
      </c>
      <c r="AU263">
        <f t="shared" si="104"/>
        <v>467.51900000000001</v>
      </c>
      <c r="AV263">
        <f t="shared" si="105"/>
        <v>454.07600000000002</v>
      </c>
      <c r="AW263">
        <f t="shared" si="106"/>
        <v>426</v>
      </c>
      <c r="AZ263">
        <f t="shared" si="107"/>
        <v>50</v>
      </c>
      <c r="BA263">
        <f t="shared" si="108"/>
        <v>1.0397910798122065</v>
      </c>
      <c r="BB263">
        <f t="shared" si="79"/>
        <v>1.0889225352112675</v>
      </c>
      <c r="BC263">
        <f t="shared" si="80"/>
        <v>1.0974624413145539</v>
      </c>
      <c r="BD263">
        <f t="shared" si="81"/>
        <v>1.065906103286385</v>
      </c>
      <c r="BG263">
        <v>50</v>
      </c>
      <c r="BH263">
        <v>655.822</v>
      </c>
      <c r="BI263" t="s">
        <v>3</v>
      </c>
      <c r="BS263">
        <f t="shared" si="109"/>
        <v>587.51499999999999</v>
      </c>
      <c r="BU263">
        <f t="shared" si="110"/>
        <v>50</v>
      </c>
      <c r="BV263">
        <f t="shared" si="111"/>
        <v>587.51499999999999</v>
      </c>
      <c r="BW263">
        <f t="shared" si="112"/>
        <v>610.48099999999999</v>
      </c>
      <c r="BX263">
        <f t="shared" si="113"/>
        <v>698.27</v>
      </c>
      <c r="BY263">
        <f t="shared" si="114"/>
        <v>574.13599999999997</v>
      </c>
      <c r="BZ263">
        <f t="shared" si="115"/>
        <v>538</v>
      </c>
      <c r="CC263">
        <f t="shared" si="116"/>
        <v>50</v>
      </c>
      <c r="CD263">
        <f t="shared" si="117"/>
        <v>1.0920353159851302</v>
      </c>
      <c r="CE263">
        <f t="shared" si="82"/>
        <v>1.1347230483271376</v>
      </c>
      <c r="CF263">
        <f t="shared" si="83"/>
        <v>1.2978996282527882</v>
      </c>
      <c r="CG263">
        <f t="shared" si="84"/>
        <v>1.0671672862453532</v>
      </c>
      <c r="CK263">
        <v>50</v>
      </c>
      <c r="CL263">
        <v>132627.77299999999</v>
      </c>
      <c r="CM263" t="s">
        <v>2</v>
      </c>
      <c r="CW263">
        <f t="shared" si="118"/>
        <v>117589.25900000001</v>
      </c>
      <c r="CY263">
        <f t="shared" si="119"/>
        <v>50</v>
      </c>
      <c r="CZ263">
        <f t="shared" si="120"/>
        <v>117589.25900000001</v>
      </c>
      <c r="DA263">
        <f t="shared" si="121"/>
        <v>149070.80100000001</v>
      </c>
      <c r="DB263">
        <f t="shared" si="122"/>
        <v>151375.125</v>
      </c>
      <c r="DC263">
        <f t="shared" si="123"/>
        <v>231627.86600000001</v>
      </c>
      <c r="DD263">
        <f t="shared" si="124"/>
        <v>108159</v>
      </c>
      <c r="DG263">
        <f t="shared" si="125"/>
        <v>50</v>
      </c>
      <c r="DH263">
        <f t="shared" si="126"/>
        <v>1.0871888515981103</v>
      </c>
      <c r="DI263">
        <f t="shared" si="85"/>
        <v>1.3782560951931879</v>
      </c>
      <c r="DJ263">
        <f t="shared" si="86"/>
        <v>1.3995610628796493</v>
      </c>
      <c r="DK263">
        <f t="shared" si="87"/>
        <v>2.1415496260135543</v>
      </c>
      <c r="DO263">
        <v>50</v>
      </c>
      <c r="DP263">
        <v>833.73299999999995</v>
      </c>
      <c r="DQ263" t="s">
        <v>2</v>
      </c>
      <c r="EA263">
        <f t="shared" si="127"/>
        <v>752.351</v>
      </c>
      <c r="EC263">
        <f t="shared" si="128"/>
        <v>50</v>
      </c>
      <c r="ED263">
        <f t="shared" si="129"/>
        <v>752.351</v>
      </c>
      <c r="EE263">
        <f t="shared" si="130"/>
        <v>792.37300000000005</v>
      </c>
      <c r="EF263">
        <f t="shared" si="131"/>
        <v>817.02499999999998</v>
      </c>
      <c r="EG263">
        <f t="shared" si="132"/>
        <v>731.88699999999994</v>
      </c>
      <c r="EH263">
        <f t="shared" si="133"/>
        <v>675</v>
      </c>
      <c r="EK263">
        <f t="shared" si="134"/>
        <v>50</v>
      </c>
      <c r="EL263">
        <f t="shared" si="135"/>
        <v>1.1145940740740741</v>
      </c>
      <c r="EM263">
        <f t="shared" si="88"/>
        <v>1.173885925925926</v>
      </c>
      <c r="EN263">
        <f t="shared" si="89"/>
        <v>1.2104074074074074</v>
      </c>
      <c r="EO263">
        <f t="shared" si="90"/>
        <v>1.0842770370370369</v>
      </c>
    </row>
    <row r="264" spans="1:145">
      <c r="A264" t="s">
        <v>17</v>
      </c>
      <c r="B264" t="s">
        <v>43</v>
      </c>
      <c r="C264" t="s">
        <v>18</v>
      </c>
      <c r="AD264" t="s">
        <v>67</v>
      </c>
      <c r="AE264" t="s">
        <v>91</v>
      </c>
      <c r="AF264" t="s">
        <v>5</v>
      </c>
      <c r="BG264" t="s">
        <v>110</v>
      </c>
      <c r="BH264" t="s">
        <v>131</v>
      </c>
      <c r="BI264" t="s">
        <v>58</v>
      </c>
      <c r="CK264" t="s">
        <v>150</v>
      </c>
      <c r="CL264" t="s">
        <v>172</v>
      </c>
      <c r="CM264" t="s">
        <v>151</v>
      </c>
      <c r="DO264" t="s">
        <v>189</v>
      </c>
      <c r="DP264" t="s">
        <v>211</v>
      </c>
      <c r="DQ264" t="s">
        <v>190</v>
      </c>
    </row>
    <row r="266" spans="1:145">
      <c r="A266" t="s">
        <v>19</v>
      </c>
      <c r="K266">
        <v>100000000</v>
      </c>
      <c r="AD266" t="s">
        <v>68</v>
      </c>
      <c r="AN266">
        <v>100000000</v>
      </c>
      <c r="BG266" t="s">
        <v>111</v>
      </c>
      <c r="BQ266">
        <v>100000000</v>
      </c>
      <c r="CK266" t="s">
        <v>152</v>
      </c>
      <c r="CU266">
        <v>100000000</v>
      </c>
      <c r="DO266" t="s">
        <v>191</v>
      </c>
      <c r="DY266">
        <v>100000000</v>
      </c>
    </row>
    <row r="267" spans="1:145">
      <c r="A267">
        <v>1</v>
      </c>
      <c r="B267">
        <v>11954.584999999999</v>
      </c>
      <c r="C267" t="s">
        <v>1</v>
      </c>
      <c r="M267">
        <f>IF(B267&lt;K266,B267,K266)</f>
        <v>11954.584999999999</v>
      </c>
      <c r="AD267">
        <v>1</v>
      </c>
      <c r="AE267">
        <v>690.80100000000004</v>
      </c>
      <c r="AF267" t="s">
        <v>1</v>
      </c>
      <c r="AP267">
        <f>IF(AE267&lt;AN266,AE267,AN266)</f>
        <v>690.80100000000004</v>
      </c>
      <c r="BG267">
        <v>1</v>
      </c>
      <c r="BH267">
        <v>878.08399999999995</v>
      </c>
      <c r="BI267" t="s">
        <v>1</v>
      </c>
      <c r="BS267">
        <f>IF(BH267&lt;BQ266,BH267,BQ266)</f>
        <v>878.08399999999995</v>
      </c>
      <c r="CK267">
        <v>1</v>
      </c>
      <c r="CL267">
        <v>190005.459</v>
      </c>
      <c r="CM267" t="s">
        <v>1</v>
      </c>
      <c r="CW267">
        <f>IF(CL267&lt;CU266,CL267,CU266)</f>
        <v>190005.459</v>
      </c>
      <c r="DO267">
        <v>1</v>
      </c>
      <c r="DP267">
        <v>1287.961</v>
      </c>
      <c r="DQ267" t="s">
        <v>1</v>
      </c>
      <c r="EA267">
        <f>IF(DP267&lt;DY266,DP267,DY266)</f>
        <v>1287.961</v>
      </c>
    </row>
    <row r="268" spans="1:145">
      <c r="A268">
        <v>2</v>
      </c>
      <c r="B268">
        <v>11507.196</v>
      </c>
      <c r="C268" t="s">
        <v>1</v>
      </c>
      <c r="M268">
        <f t="shared" ref="M268:M316" si="136">IF(B268&lt;M267,B268,M267)</f>
        <v>11507.196</v>
      </c>
      <c r="AD268">
        <v>2</v>
      </c>
      <c r="AE268">
        <v>758.21400000000006</v>
      </c>
      <c r="AF268" t="s">
        <v>1</v>
      </c>
      <c r="AP268">
        <f t="shared" ref="AP268:AP316" si="137">IF(AE268&lt;AP267,AE268,AP267)</f>
        <v>690.80100000000004</v>
      </c>
      <c r="BG268">
        <v>2</v>
      </c>
      <c r="BH268">
        <v>895.35699999999997</v>
      </c>
      <c r="BI268" t="s">
        <v>1</v>
      </c>
      <c r="BS268">
        <f t="shared" ref="BS268:BS316" si="138">IF(BH268&lt;BS267,BH268,BS267)</f>
        <v>878.08399999999995</v>
      </c>
      <c r="CK268">
        <v>2</v>
      </c>
      <c r="CL268">
        <v>184232.389</v>
      </c>
      <c r="CM268" t="s">
        <v>1</v>
      </c>
      <c r="CW268">
        <f t="shared" ref="CW268:CW316" si="139">IF(CL268&lt;CW267,CL268,CW267)</f>
        <v>184232.389</v>
      </c>
      <c r="DO268">
        <v>2</v>
      </c>
      <c r="DP268">
        <v>1092.277</v>
      </c>
      <c r="DQ268" t="s">
        <v>1</v>
      </c>
      <c r="EA268">
        <f t="shared" ref="EA268:EA316" si="140">IF(DP268&lt;EA267,DP268,EA267)</f>
        <v>1092.277</v>
      </c>
    </row>
    <row r="269" spans="1:145">
      <c r="A269">
        <v>3</v>
      </c>
      <c r="B269">
        <v>11055.556</v>
      </c>
      <c r="C269" t="s">
        <v>2</v>
      </c>
      <c r="M269">
        <f t="shared" si="136"/>
        <v>11055.556</v>
      </c>
      <c r="AD269">
        <v>3</v>
      </c>
      <c r="AE269">
        <v>735.15899999999999</v>
      </c>
      <c r="AF269" t="s">
        <v>1</v>
      </c>
      <c r="AP269">
        <f t="shared" si="137"/>
        <v>690.80100000000004</v>
      </c>
      <c r="BG269">
        <v>3</v>
      </c>
      <c r="BH269">
        <v>965.08600000000001</v>
      </c>
      <c r="BI269" t="s">
        <v>1</v>
      </c>
      <c r="BS269">
        <f t="shared" si="138"/>
        <v>878.08399999999995</v>
      </c>
      <c r="CK269">
        <v>3</v>
      </c>
      <c r="CL269">
        <v>177553.61300000001</v>
      </c>
      <c r="CM269" t="s">
        <v>1</v>
      </c>
      <c r="CW269">
        <f t="shared" si="139"/>
        <v>177553.61300000001</v>
      </c>
      <c r="DO269">
        <v>3</v>
      </c>
      <c r="DP269">
        <v>1149.693</v>
      </c>
      <c r="DQ269" t="s">
        <v>1</v>
      </c>
      <c r="EA269">
        <f t="shared" si="140"/>
        <v>1092.277</v>
      </c>
    </row>
    <row r="270" spans="1:145">
      <c r="A270">
        <v>4</v>
      </c>
      <c r="B270">
        <v>11051.882</v>
      </c>
      <c r="C270" t="s">
        <v>1</v>
      </c>
      <c r="M270">
        <f t="shared" si="136"/>
        <v>11051.882</v>
      </c>
      <c r="AD270">
        <v>4</v>
      </c>
      <c r="AE270">
        <v>668.55100000000004</v>
      </c>
      <c r="AF270" t="s">
        <v>1</v>
      </c>
      <c r="AP270">
        <f t="shared" si="137"/>
        <v>668.55100000000004</v>
      </c>
      <c r="BG270">
        <v>4</v>
      </c>
      <c r="BH270">
        <v>1026.7850000000001</v>
      </c>
      <c r="BI270" t="s">
        <v>1</v>
      </c>
      <c r="BS270">
        <f t="shared" si="138"/>
        <v>878.08399999999995</v>
      </c>
      <c r="CK270">
        <v>4</v>
      </c>
      <c r="CL270">
        <v>157834.11600000001</v>
      </c>
      <c r="CM270" t="s">
        <v>1</v>
      </c>
      <c r="CW270">
        <f t="shared" si="139"/>
        <v>157834.11600000001</v>
      </c>
      <c r="DO270">
        <v>4</v>
      </c>
      <c r="DP270">
        <v>1103.3979999999999</v>
      </c>
      <c r="DQ270" t="s">
        <v>1</v>
      </c>
      <c r="EA270">
        <f t="shared" si="140"/>
        <v>1092.277</v>
      </c>
    </row>
    <row r="271" spans="1:145">
      <c r="A271">
        <v>5</v>
      </c>
      <c r="B271">
        <v>11685.945</v>
      </c>
      <c r="C271" t="s">
        <v>2</v>
      </c>
      <c r="M271">
        <f t="shared" si="136"/>
        <v>11051.882</v>
      </c>
      <c r="AD271">
        <v>5</v>
      </c>
      <c r="AE271">
        <v>707.54100000000005</v>
      </c>
      <c r="AF271" t="s">
        <v>1</v>
      </c>
      <c r="AP271">
        <f t="shared" si="137"/>
        <v>668.55100000000004</v>
      </c>
      <c r="BG271">
        <v>5</v>
      </c>
      <c r="BH271">
        <v>998.87699999999995</v>
      </c>
      <c r="BI271" t="s">
        <v>1</v>
      </c>
      <c r="BS271">
        <f t="shared" si="138"/>
        <v>878.08399999999995</v>
      </c>
      <c r="CK271">
        <v>5</v>
      </c>
      <c r="CL271">
        <v>175834.867</v>
      </c>
      <c r="CM271" t="s">
        <v>1</v>
      </c>
      <c r="CW271">
        <f t="shared" si="139"/>
        <v>157834.11600000001</v>
      </c>
      <c r="DO271">
        <v>5</v>
      </c>
      <c r="DP271">
        <v>1135.4290000000001</v>
      </c>
      <c r="DQ271" t="s">
        <v>1</v>
      </c>
      <c r="EA271">
        <f t="shared" si="140"/>
        <v>1092.277</v>
      </c>
    </row>
    <row r="272" spans="1:145">
      <c r="A272">
        <v>6</v>
      </c>
      <c r="B272">
        <v>10304.683999999999</v>
      </c>
      <c r="C272" t="s">
        <v>2</v>
      </c>
      <c r="M272">
        <f t="shared" si="136"/>
        <v>10304.683999999999</v>
      </c>
      <c r="AD272">
        <v>6</v>
      </c>
      <c r="AE272">
        <v>712.39300000000003</v>
      </c>
      <c r="AF272" t="s">
        <v>1</v>
      </c>
      <c r="AP272">
        <f t="shared" si="137"/>
        <v>668.55100000000004</v>
      </c>
      <c r="BG272">
        <v>6</v>
      </c>
      <c r="BH272">
        <v>923.87599999999998</v>
      </c>
      <c r="BI272" t="s">
        <v>1</v>
      </c>
      <c r="BS272">
        <f t="shared" si="138"/>
        <v>878.08399999999995</v>
      </c>
      <c r="CK272">
        <v>6</v>
      </c>
      <c r="CL272">
        <v>188101.19699999999</v>
      </c>
      <c r="CM272" t="s">
        <v>1</v>
      </c>
      <c r="CW272">
        <f t="shared" si="139"/>
        <v>157834.11600000001</v>
      </c>
      <c r="DO272">
        <v>6</v>
      </c>
      <c r="DP272">
        <v>1086.0239999999999</v>
      </c>
      <c r="DQ272" t="s">
        <v>1</v>
      </c>
      <c r="EA272">
        <f t="shared" si="140"/>
        <v>1086.0239999999999</v>
      </c>
    </row>
    <row r="273" spans="1:131">
      <c r="A273">
        <v>7</v>
      </c>
      <c r="B273">
        <v>10790.152</v>
      </c>
      <c r="C273" t="s">
        <v>2</v>
      </c>
      <c r="M273">
        <f t="shared" si="136"/>
        <v>10304.683999999999</v>
      </c>
      <c r="AD273">
        <v>7</v>
      </c>
      <c r="AE273">
        <v>660.03499999999997</v>
      </c>
      <c r="AF273" t="s">
        <v>1</v>
      </c>
      <c r="AP273">
        <f t="shared" si="137"/>
        <v>660.03499999999997</v>
      </c>
      <c r="BG273">
        <v>7</v>
      </c>
      <c r="BH273">
        <v>925.28300000000002</v>
      </c>
      <c r="BI273" t="s">
        <v>1</v>
      </c>
      <c r="BS273">
        <f t="shared" si="138"/>
        <v>878.08399999999995</v>
      </c>
      <c r="CK273">
        <v>7</v>
      </c>
      <c r="CL273">
        <v>190003.52</v>
      </c>
      <c r="CM273" t="s">
        <v>1</v>
      </c>
      <c r="CW273">
        <f t="shared" si="139"/>
        <v>157834.11600000001</v>
      </c>
      <c r="DO273">
        <v>7</v>
      </c>
      <c r="DP273">
        <v>1122.3699999999999</v>
      </c>
      <c r="DQ273" t="s">
        <v>1</v>
      </c>
      <c r="EA273">
        <f t="shared" si="140"/>
        <v>1086.0239999999999</v>
      </c>
    </row>
    <row r="274" spans="1:131">
      <c r="A274">
        <v>8</v>
      </c>
      <c r="B274">
        <v>10453.674999999999</v>
      </c>
      <c r="C274" t="s">
        <v>1</v>
      </c>
      <c r="M274">
        <f t="shared" si="136"/>
        <v>10304.683999999999</v>
      </c>
      <c r="AD274">
        <v>8</v>
      </c>
      <c r="AE274">
        <v>646.678</v>
      </c>
      <c r="AF274" t="s">
        <v>1</v>
      </c>
      <c r="AP274">
        <f t="shared" si="137"/>
        <v>646.678</v>
      </c>
      <c r="BG274">
        <v>8</v>
      </c>
      <c r="BH274">
        <v>1047.356</v>
      </c>
      <c r="BI274" t="s">
        <v>1</v>
      </c>
      <c r="BS274">
        <f t="shared" si="138"/>
        <v>878.08399999999995</v>
      </c>
      <c r="CK274">
        <v>8</v>
      </c>
      <c r="CL274">
        <v>187535.337</v>
      </c>
      <c r="CM274" t="s">
        <v>1</v>
      </c>
      <c r="CW274">
        <f t="shared" si="139"/>
        <v>157834.11600000001</v>
      </c>
      <c r="DO274">
        <v>8</v>
      </c>
      <c r="DP274">
        <v>1105.1379999999999</v>
      </c>
      <c r="DQ274" t="s">
        <v>1</v>
      </c>
      <c r="EA274">
        <f t="shared" si="140"/>
        <v>1086.0239999999999</v>
      </c>
    </row>
    <row r="275" spans="1:131">
      <c r="A275">
        <v>9</v>
      </c>
      <c r="B275">
        <v>10984.179</v>
      </c>
      <c r="C275" t="s">
        <v>1</v>
      </c>
      <c r="M275">
        <f t="shared" si="136"/>
        <v>10304.683999999999</v>
      </c>
      <c r="AD275">
        <v>9</v>
      </c>
      <c r="AE275">
        <v>617.19000000000005</v>
      </c>
      <c r="AF275" t="s">
        <v>1</v>
      </c>
      <c r="AP275">
        <f t="shared" si="137"/>
        <v>617.19000000000005</v>
      </c>
      <c r="BG275">
        <v>9</v>
      </c>
      <c r="BH275">
        <v>958.57100000000003</v>
      </c>
      <c r="BI275" t="s">
        <v>1</v>
      </c>
      <c r="BS275">
        <f t="shared" si="138"/>
        <v>878.08399999999995</v>
      </c>
      <c r="CK275">
        <v>9</v>
      </c>
      <c r="CL275">
        <v>193007.152</v>
      </c>
      <c r="CM275" t="s">
        <v>1</v>
      </c>
      <c r="CW275">
        <f t="shared" si="139"/>
        <v>157834.11600000001</v>
      </c>
      <c r="DO275">
        <v>9</v>
      </c>
      <c r="DP275">
        <v>1178.201</v>
      </c>
      <c r="DQ275" t="s">
        <v>1</v>
      </c>
      <c r="EA275">
        <f t="shared" si="140"/>
        <v>1086.0239999999999</v>
      </c>
    </row>
    <row r="276" spans="1:131">
      <c r="A276">
        <v>10</v>
      </c>
      <c r="B276">
        <v>10428.406999999999</v>
      </c>
      <c r="C276" t="s">
        <v>2</v>
      </c>
      <c r="M276">
        <f t="shared" si="136"/>
        <v>10304.683999999999</v>
      </c>
      <c r="AD276">
        <v>10</v>
      </c>
      <c r="AE276">
        <v>647.84799999999996</v>
      </c>
      <c r="AF276" t="s">
        <v>1</v>
      </c>
      <c r="AP276">
        <f t="shared" si="137"/>
        <v>617.19000000000005</v>
      </c>
      <c r="BG276">
        <v>10</v>
      </c>
      <c r="BH276">
        <v>974.46299999999997</v>
      </c>
      <c r="BI276" t="s">
        <v>1</v>
      </c>
      <c r="BS276">
        <f t="shared" si="138"/>
        <v>878.08399999999995</v>
      </c>
      <c r="CK276">
        <v>10</v>
      </c>
      <c r="CL276">
        <v>182931.83199999999</v>
      </c>
      <c r="CM276" t="s">
        <v>1</v>
      </c>
      <c r="CW276">
        <f t="shared" si="139"/>
        <v>157834.11600000001</v>
      </c>
      <c r="DO276">
        <v>10</v>
      </c>
      <c r="DP276">
        <v>1060.82</v>
      </c>
      <c r="DQ276" t="s">
        <v>1</v>
      </c>
      <c r="EA276">
        <f t="shared" si="140"/>
        <v>1060.82</v>
      </c>
    </row>
    <row r="277" spans="1:131">
      <c r="A277">
        <v>11</v>
      </c>
      <c r="B277">
        <v>11298.851000000001</v>
      </c>
      <c r="C277" t="s">
        <v>1</v>
      </c>
      <c r="M277">
        <f t="shared" si="136"/>
        <v>10304.683999999999</v>
      </c>
      <c r="AD277">
        <v>11</v>
      </c>
      <c r="AE277">
        <v>659.91200000000003</v>
      </c>
      <c r="AF277" t="s">
        <v>2</v>
      </c>
      <c r="AP277">
        <f t="shared" si="137"/>
        <v>617.19000000000005</v>
      </c>
      <c r="BG277">
        <v>11</v>
      </c>
      <c r="BH277">
        <v>947.93799999999999</v>
      </c>
      <c r="BI277" t="s">
        <v>1</v>
      </c>
      <c r="BS277">
        <f t="shared" si="138"/>
        <v>878.08399999999995</v>
      </c>
      <c r="CK277">
        <v>11</v>
      </c>
      <c r="CL277">
        <v>177824.66899999999</v>
      </c>
      <c r="CM277" t="s">
        <v>1</v>
      </c>
      <c r="CW277">
        <f t="shared" si="139"/>
        <v>157834.11600000001</v>
      </c>
      <c r="DO277">
        <v>11</v>
      </c>
      <c r="DP277">
        <v>1148.48</v>
      </c>
      <c r="DQ277" t="s">
        <v>2</v>
      </c>
      <c r="EA277">
        <f t="shared" si="140"/>
        <v>1060.82</v>
      </c>
    </row>
    <row r="278" spans="1:131">
      <c r="A278">
        <v>12</v>
      </c>
      <c r="B278">
        <v>10302.386</v>
      </c>
      <c r="C278" t="s">
        <v>2</v>
      </c>
      <c r="M278">
        <f t="shared" si="136"/>
        <v>10302.386</v>
      </c>
      <c r="AD278">
        <v>12</v>
      </c>
      <c r="AE278">
        <v>676.77300000000002</v>
      </c>
      <c r="AF278" t="s">
        <v>2</v>
      </c>
      <c r="AP278">
        <f t="shared" si="137"/>
        <v>617.19000000000005</v>
      </c>
      <c r="BG278">
        <v>12</v>
      </c>
      <c r="BH278">
        <v>884.36800000000005</v>
      </c>
      <c r="BI278" t="s">
        <v>1</v>
      </c>
      <c r="BS278">
        <f t="shared" si="138"/>
        <v>878.08399999999995</v>
      </c>
      <c r="CK278">
        <v>12</v>
      </c>
      <c r="CL278">
        <v>196204.644</v>
      </c>
      <c r="CM278" t="s">
        <v>1</v>
      </c>
      <c r="CW278">
        <f t="shared" si="139"/>
        <v>157834.11600000001</v>
      </c>
      <c r="DO278">
        <v>12</v>
      </c>
      <c r="DP278">
        <v>1092.297</v>
      </c>
      <c r="DQ278" t="s">
        <v>1</v>
      </c>
      <c r="EA278">
        <f t="shared" si="140"/>
        <v>1060.82</v>
      </c>
    </row>
    <row r="279" spans="1:131">
      <c r="A279">
        <v>13</v>
      </c>
      <c r="B279">
        <v>10961.062</v>
      </c>
      <c r="C279" t="s">
        <v>2</v>
      </c>
      <c r="M279">
        <f t="shared" si="136"/>
        <v>10302.386</v>
      </c>
      <c r="AD279">
        <v>13</v>
      </c>
      <c r="AE279">
        <v>624.67499999999995</v>
      </c>
      <c r="AF279" t="s">
        <v>2</v>
      </c>
      <c r="AP279">
        <f t="shared" si="137"/>
        <v>617.19000000000005</v>
      </c>
      <c r="BG279">
        <v>13</v>
      </c>
      <c r="BH279">
        <v>925.76300000000003</v>
      </c>
      <c r="BI279" t="s">
        <v>1</v>
      </c>
      <c r="BS279">
        <f t="shared" si="138"/>
        <v>878.08399999999995</v>
      </c>
      <c r="CK279">
        <v>13</v>
      </c>
      <c r="CL279">
        <v>180971.155</v>
      </c>
      <c r="CM279" t="s">
        <v>1</v>
      </c>
      <c r="CW279">
        <f t="shared" si="139"/>
        <v>157834.11600000001</v>
      </c>
      <c r="DO279">
        <v>13</v>
      </c>
      <c r="DP279">
        <v>1132.7570000000001</v>
      </c>
      <c r="DQ279" t="s">
        <v>2</v>
      </c>
      <c r="EA279">
        <f t="shared" si="140"/>
        <v>1060.82</v>
      </c>
    </row>
    <row r="280" spans="1:131">
      <c r="A280">
        <v>14</v>
      </c>
      <c r="B280">
        <v>11034.688</v>
      </c>
      <c r="C280" t="s">
        <v>2</v>
      </c>
      <c r="M280">
        <f t="shared" si="136"/>
        <v>10302.386</v>
      </c>
      <c r="AD280">
        <v>14</v>
      </c>
      <c r="AE280">
        <v>663.66899999999998</v>
      </c>
      <c r="AF280" t="s">
        <v>2</v>
      </c>
      <c r="AP280">
        <f t="shared" si="137"/>
        <v>617.19000000000005</v>
      </c>
      <c r="BG280">
        <v>14</v>
      </c>
      <c r="BH280">
        <v>890.90599999999995</v>
      </c>
      <c r="BI280" t="s">
        <v>1</v>
      </c>
      <c r="BS280">
        <f t="shared" si="138"/>
        <v>878.08399999999995</v>
      </c>
      <c r="CK280">
        <v>14</v>
      </c>
      <c r="CL280">
        <v>182375.821</v>
      </c>
      <c r="CM280" t="s">
        <v>1</v>
      </c>
      <c r="CW280">
        <f t="shared" si="139"/>
        <v>157834.11600000001</v>
      </c>
      <c r="DO280">
        <v>14</v>
      </c>
      <c r="DP280">
        <v>1042.8420000000001</v>
      </c>
      <c r="DQ280" t="s">
        <v>2</v>
      </c>
      <c r="EA280">
        <f t="shared" si="140"/>
        <v>1042.8420000000001</v>
      </c>
    </row>
    <row r="281" spans="1:131">
      <c r="A281">
        <v>15</v>
      </c>
      <c r="B281">
        <v>10671.861000000001</v>
      </c>
      <c r="C281" t="s">
        <v>2</v>
      </c>
      <c r="M281">
        <f t="shared" si="136"/>
        <v>10302.386</v>
      </c>
      <c r="AD281">
        <v>15</v>
      </c>
      <c r="AE281">
        <v>580.69100000000003</v>
      </c>
      <c r="AF281" t="s">
        <v>2</v>
      </c>
      <c r="AP281">
        <f t="shared" si="137"/>
        <v>580.69100000000003</v>
      </c>
      <c r="BG281">
        <v>15</v>
      </c>
      <c r="BH281">
        <v>879.08500000000004</v>
      </c>
      <c r="BI281" t="s">
        <v>2</v>
      </c>
      <c r="BS281">
        <f t="shared" si="138"/>
        <v>878.08399999999995</v>
      </c>
      <c r="CK281">
        <v>15</v>
      </c>
      <c r="CL281">
        <v>176228.87</v>
      </c>
      <c r="CM281" t="s">
        <v>2</v>
      </c>
      <c r="CW281">
        <f t="shared" si="139"/>
        <v>157834.11600000001</v>
      </c>
      <c r="DO281">
        <v>15</v>
      </c>
      <c r="DP281">
        <v>1070.1089999999999</v>
      </c>
      <c r="DQ281" t="s">
        <v>2</v>
      </c>
      <c r="EA281">
        <f t="shared" si="140"/>
        <v>1042.8420000000001</v>
      </c>
    </row>
    <row r="282" spans="1:131">
      <c r="A282">
        <v>16</v>
      </c>
      <c r="B282">
        <v>10572.996999999999</v>
      </c>
      <c r="C282" t="s">
        <v>2</v>
      </c>
      <c r="M282">
        <f t="shared" si="136"/>
        <v>10302.386</v>
      </c>
      <c r="AD282">
        <v>16</v>
      </c>
      <c r="AE282">
        <v>578.548</v>
      </c>
      <c r="AF282" t="s">
        <v>2</v>
      </c>
      <c r="AP282">
        <f t="shared" si="137"/>
        <v>578.548</v>
      </c>
      <c r="BG282">
        <v>16</v>
      </c>
      <c r="BH282">
        <v>975.81899999999996</v>
      </c>
      <c r="BI282" t="s">
        <v>2</v>
      </c>
      <c r="BS282">
        <f t="shared" si="138"/>
        <v>878.08399999999995</v>
      </c>
      <c r="CK282">
        <v>16</v>
      </c>
      <c r="CL282">
        <v>166557.149</v>
      </c>
      <c r="CM282" t="s">
        <v>1</v>
      </c>
      <c r="CW282">
        <f t="shared" si="139"/>
        <v>157834.11600000001</v>
      </c>
      <c r="DO282">
        <v>16</v>
      </c>
      <c r="DP282">
        <v>1027.299</v>
      </c>
      <c r="DQ282" t="s">
        <v>2</v>
      </c>
      <c r="EA282">
        <f t="shared" si="140"/>
        <v>1027.299</v>
      </c>
    </row>
    <row r="283" spans="1:131">
      <c r="A283">
        <v>17</v>
      </c>
      <c r="B283">
        <v>10488.707</v>
      </c>
      <c r="C283" t="s">
        <v>2</v>
      </c>
      <c r="M283">
        <f t="shared" si="136"/>
        <v>10302.386</v>
      </c>
      <c r="AD283">
        <v>17</v>
      </c>
      <c r="AE283">
        <v>591.35400000000004</v>
      </c>
      <c r="AF283" t="s">
        <v>2</v>
      </c>
      <c r="AP283">
        <f t="shared" si="137"/>
        <v>578.548</v>
      </c>
      <c r="BG283">
        <v>17</v>
      </c>
      <c r="BH283">
        <v>930.58399999999995</v>
      </c>
      <c r="BI283" t="s">
        <v>1</v>
      </c>
      <c r="BS283">
        <f t="shared" si="138"/>
        <v>878.08399999999995</v>
      </c>
      <c r="CK283">
        <v>17</v>
      </c>
      <c r="CL283">
        <v>193119.70199999999</v>
      </c>
      <c r="CM283" t="s">
        <v>1</v>
      </c>
      <c r="CW283">
        <f t="shared" si="139"/>
        <v>157834.11600000001</v>
      </c>
      <c r="DO283">
        <v>17</v>
      </c>
      <c r="DP283">
        <v>985.06799999999998</v>
      </c>
      <c r="DQ283" t="s">
        <v>2</v>
      </c>
      <c r="EA283">
        <f t="shared" si="140"/>
        <v>985.06799999999998</v>
      </c>
    </row>
    <row r="284" spans="1:131">
      <c r="A284">
        <v>18</v>
      </c>
      <c r="B284">
        <v>10710.767</v>
      </c>
      <c r="C284" t="s">
        <v>1</v>
      </c>
      <c r="M284">
        <f t="shared" si="136"/>
        <v>10302.386</v>
      </c>
      <c r="AD284">
        <v>18</v>
      </c>
      <c r="AE284">
        <v>544.4</v>
      </c>
      <c r="AF284" t="s">
        <v>2</v>
      </c>
      <c r="AP284">
        <f t="shared" si="137"/>
        <v>544.4</v>
      </c>
      <c r="BG284">
        <v>18</v>
      </c>
      <c r="BH284">
        <v>844.779</v>
      </c>
      <c r="BI284" t="s">
        <v>2</v>
      </c>
      <c r="BS284">
        <f t="shared" si="138"/>
        <v>844.779</v>
      </c>
      <c r="CK284">
        <v>18</v>
      </c>
      <c r="CL284">
        <v>176337.30499999999</v>
      </c>
      <c r="CM284" t="s">
        <v>1</v>
      </c>
      <c r="CW284">
        <f t="shared" si="139"/>
        <v>157834.11600000001</v>
      </c>
      <c r="DO284">
        <v>18</v>
      </c>
      <c r="DP284">
        <v>994.81100000000004</v>
      </c>
      <c r="DQ284" t="s">
        <v>2</v>
      </c>
      <c r="EA284">
        <f t="shared" si="140"/>
        <v>985.06799999999998</v>
      </c>
    </row>
    <row r="285" spans="1:131">
      <c r="A285">
        <v>19</v>
      </c>
      <c r="B285">
        <v>10983.378000000001</v>
      </c>
      <c r="C285" t="s">
        <v>2</v>
      </c>
      <c r="M285">
        <f t="shared" si="136"/>
        <v>10302.386</v>
      </c>
      <c r="AD285">
        <v>19</v>
      </c>
      <c r="AE285">
        <v>606.03700000000003</v>
      </c>
      <c r="AF285" t="s">
        <v>2</v>
      </c>
      <c r="AP285">
        <f t="shared" si="137"/>
        <v>544.4</v>
      </c>
      <c r="BG285">
        <v>19</v>
      </c>
      <c r="BH285">
        <v>841.27700000000004</v>
      </c>
      <c r="BI285" t="s">
        <v>2</v>
      </c>
      <c r="BS285">
        <f t="shared" si="138"/>
        <v>841.27700000000004</v>
      </c>
      <c r="CK285">
        <v>19</v>
      </c>
      <c r="CL285">
        <v>183143.13200000001</v>
      </c>
      <c r="CM285" t="s">
        <v>1</v>
      </c>
      <c r="CW285">
        <f t="shared" si="139"/>
        <v>157834.11600000001</v>
      </c>
      <c r="DO285">
        <v>19</v>
      </c>
      <c r="DP285">
        <v>958.08299999999997</v>
      </c>
      <c r="DQ285" t="s">
        <v>2</v>
      </c>
      <c r="EA285">
        <f t="shared" si="140"/>
        <v>958.08299999999997</v>
      </c>
    </row>
    <row r="286" spans="1:131">
      <c r="A286">
        <v>20</v>
      </c>
      <c r="B286">
        <v>10696.370999999999</v>
      </c>
      <c r="C286" t="s">
        <v>2</v>
      </c>
      <c r="M286">
        <f t="shared" si="136"/>
        <v>10302.386</v>
      </c>
      <c r="AD286">
        <v>20</v>
      </c>
      <c r="AE286">
        <v>533.09299999999996</v>
      </c>
      <c r="AF286" t="s">
        <v>2</v>
      </c>
      <c r="AP286">
        <f t="shared" si="137"/>
        <v>533.09299999999996</v>
      </c>
      <c r="BG286">
        <v>20</v>
      </c>
      <c r="BH286">
        <v>820.10400000000004</v>
      </c>
      <c r="BI286" t="s">
        <v>2</v>
      </c>
      <c r="BS286">
        <f t="shared" si="138"/>
        <v>820.10400000000004</v>
      </c>
      <c r="CK286">
        <v>20</v>
      </c>
      <c r="CL286">
        <v>182510.53099999999</v>
      </c>
      <c r="CM286" t="s">
        <v>1</v>
      </c>
      <c r="CW286">
        <f t="shared" si="139"/>
        <v>157834.11600000001</v>
      </c>
      <c r="DO286">
        <v>20</v>
      </c>
      <c r="DP286">
        <v>998.94600000000003</v>
      </c>
      <c r="DQ286" t="s">
        <v>2</v>
      </c>
      <c r="EA286">
        <f t="shared" si="140"/>
        <v>958.08299999999997</v>
      </c>
    </row>
    <row r="287" spans="1:131">
      <c r="A287">
        <v>21</v>
      </c>
      <c r="B287">
        <v>10939.722</v>
      </c>
      <c r="C287" t="s">
        <v>2</v>
      </c>
      <c r="M287">
        <f t="shared" si="136"/>
        <v>10302.386</v>
      </c>
      <c r="AD287">
        <v>21</v>
      </c>
      <c r="AE287">
        <v>580.53899999999999</v>
      </c>
      <c r="AF287" t="s">
        <v>2</v>
      </c>
      <c r="AP287">
        <f t="shared" si="137"/>
        <v>533.09299999999996</v>
      </c>
      <c r="BG287">
        <v>21</v>
      </c>
      <c r="BH287">
        <v>845.923</v>
      </c>
      <c r="BI287" t="s">
        <v>3</v>
      </c>
      <c r="BS287">
        <f t="shared" si="138"/>
        <v>820.10400000000004</v>
      </c>
      <c r="CK287">
        <v>21</v>
      </c>
      <c r="CL287">
        <v>180185.57500000001</v>
      </c>
      <c r="CM287" t="s">
        <v>1</v>
      </c>
      <c r="CW287">
        <f t="shared" si="139"/>
        <v>157834.11600000001</v>
      </c>
      <c r="DO287">
        <v>21</v>
      </c>
      <c r="DP287">
        <v>935.36500000000001</v>
      </c>
      <c r="DQ287" t="s">
        <v>2</v>
      </c>
      <c r="EA287">
        <f t="shared" si="140"/>
        <v>935.36500000000001</v>
      </c>
    </row>
    <row r="288" spans="1:131">
      <c r="A288">
        <v>22</v>
      </c>
      <c r="B288">
        <v>11087.232</v>
      </c>
      <c r="C288" t="s">
        <v>2</v>
      </c>
      <c r="M288">
        <f t="shared" si="136"/>
        <v>10302.386</v>
      </c>
      <c r="AD288">
        <v>22</v>
      </c>
      <c r="AE288">
        <v>582.13400000000001</v>
      </c>
      <c r="AF288" t="s">
        <v>2</v>
      </c>
      <c r="AP288">
        <f t="shared" si="137"/>
        <v>533.09299999999996</v>
      </c>
      <c r="BG288">
        <v>22</v>
      </c>
      <c r="BH288">
        <v>840.65599999999995</v>
      </c>
      <c r="BI288" t="s">
        <v>2</v>
      </c>
      <c r="BS288">
        <f t="shared" si="138"/>
        <v>820.10400000000004</v>
      </c>
      <c r="CK288">
        <v>22</v>
      </c>
      <c r="CL288">
        <v>198626.139</v>
      </c>
      <c r="CM288" t="s">
        <v>2</v>
      </c>
      <c r="CW288">
        <f t="shared" si="139"/>
        <v>157834.11600000001</v>
      </c>
      <c r="DO288">
        <v>22</v>
      </c>
      <c r="DP288">
        <v>960.94600000000003</v>
      </c>
      <c r="DQ288" t="s">
        <v>2</v>
      </c>
      <c r="EA288">
        <f t="shared" si="140"/>
        <v>935.36500000000001</v>
      </c>
    </row>
    <row r="289" spans="1:131">
      <c r="A289">
        <v>23</v>
      </c>
      <c r="B289">
        <v>11250.934999999999</v>
      </c>
      <c r="C289" t="s">
        <v>2</v>
      </c>
      <c r="M289">
        <f t="shared" si="136"/>
        <v>10302.386</v>
      </c>
      <c r="AD289">
        <v>23</v>
      </c>
      <c r="AE289">
        <v>565.00199999999995</v>
      </c>
      <c r="AF289" t="s">
        <v>2</v>
      </c>
      <c r="AP289">
        <f t="shared" si="137"/>
        <v>533.09299999999996</v>
      </c>
      <c r="BG289">
        <v>23</v>
      </c>
      <c r="BH289">
        <v>842.08600000000001</v>
      </c>
      <c r="BI289" t="s">
        <v>2</v>
      </c>
      <c r="BS289">
        <f t="shared" si="138"/>
        <v>820.10400000000004</v>
      </c>
      <c r="CK289">
        <v>23</v>
      </c>
      <c r="CL289">
        <v>149070.80100000001</v>
      </c>
      <c r="CM289" t="s">
        <v>1</v>
      </c>
      <c r="CW289">
        <f t="shared" si="139"/>
        <v>149070.80100000001</v>
      </c>
      <c r="DO289">
        <v>23</v>
      </c>
      <c r="DP289">
        <v>954.28399999999999</v>
      </c>
      <c r="DQ289" t="s">
        <v>2</v>
      </c>
      <c r="EA289">
        <f t="shared" si="140"/>
        <v>935.36500000000001</v>
      </c>
    </row>
    <row r="290" spans="1:131">
      <c r="A290">
        <v>24</v>
      </c>
      <c r="B290">
        <v>10529.915000000001</v>
      </c>
      <c r="C290" t="s">
        <v>2</v>
      </c>
      <c r="M290">
        <f t="shared" si="136"/>
        <v>10302.386</v>
      </c>
      <c r="AD290">
        <v>24</v>
      </c>
      <c r="AE290">
        <v>501.642</v>
      </c>
      <c r="AF290" t="s">
        <v>2</v>
      </c>
      <c r="AP290">
        <f t="shared" si="137"/>
        <v>501.642</v>
      </c>
      <c r="BG290">
        <v>24</v>
      </c>
      <c r="BH290">
        <v>807.61</v>
      </c>
      <c r="BI290" t="s">
        <v>2</v>
      </c>
      <c r="BS290">
        <f t="shared" si="138"/>
        <v>807.61</v>
      </c>
      <c r="CK290">
        <v>24</v>
      </c>
      <c r="CL290">
        <v>165047.269</v>
      </c>
      <c r="CM290" t="s">
        <v>1</v>
      </c>
      <c r="CW290">
        <f t="shared" si="139"/>
        <v>149070.80100000001</v>
      </c>
      <c r="DO290">
        <v>24</v>
      </c>
      <c r="DP290">
        <v>949.44299999999998</v>
      </c>
      <c r="DQ290" t="s">
        <v>2</v>
      </c>
      <c r="EA290">
        <f t="shared" si="140"/>
        <v>935.36500000000001</v>
      </c>
    </row>
    <row r="291" spans="1:131">
      <c r="A291">
        <v>25</v>
      </c>
      <c r="B291">
        <v>10026.942999999999</v>
      </c>
      <c r="C291" t="s">
        <v>2</v>
      </c>
      <c r="M291">
        <f t="shared" si="136"/>
        <v>10026.942999999999</v>
      </c>
      <c r="AD291">
        <v>25</v>
      </c>
      <c r="AE291">
        <v>530.61599999999999</v>
      </c>
      <c r="AF291" t="s">
        <v>2</v>
      </c>
      <c r="AP291">
        <f t="shared" si="137"/>
        <v>501.642</v>
      </c>
      <c r="BG291">
        <v>25</v>
      </c>
      <c r="BH291">
        <v>787.39499999999998</v>
      </c>
      <c r="BI291" t="s">
        <v>2</v>
      </c>
      <c r="BS291">
        <f t="shared" si="138"/>
        <v>787.39499999999998</v>
      </c>
      <c r="CK291">
        <v>25</v>
      </c>
      <c r="CL291">
        <v>182252.83199999999</v>
      </c>
      <c r="CM291" t="s">
        <v>1</v>
      </c>
      <c r="CW291">
        <f t="shared" si="139"/>
        <v>149070.80100000001</v>
      </c>
      <c r="DO291">
        <v>25</v>
      </c>
      <c r="DP291">
        <v>968.85299999999995</v>
      </c>
      <c r="DQ291" t="s">
        <v>2</v>
      </c>
      <c r="EA291">
        <f t="shared" si="140"/>
        <v>935.36500000000001</v>
      </c>
    </row>
    <row r="292" spans="1:131">
      <c r="A292">
        <v>26</v>
      </c>
      <c r="B292">
        <v>10703.744000000001</v>
      </c>
      <c r="C292" t="s">
        <v>2</v>
      </c>
      <c r="M292">
        <f t="shared" si="136"/>
        <v>10026.942999999999</v>
      </c>
      <c r="AD292">
        <v>26</v>
      </c>
      <c r="AE292">
        <v>509.33</v>
      </c>
      <c r="AF292" t="s">
        <v>2</v>
      </c>
      <c r="AP292">
        <f t="shared" si="137"/>
        <v>501.642</v>
      </c>
      <c r="BG292">
        <v>26</v>
      </c>
      <c r="BH292">
        <v>760.64300000000003</v>
      </c>
      <c r="BI292" t="s">
        <v>2</v>
      </c>
      <c r="BS292">
        <f t="shared" si="138"/>
        <v>760.64300000000003</v>
      </c>
      <c r="CK292">
        <v>26</v>
      </c>
      <c r="CL292">
        <v>176340.16200000001</v>
      </c>
      <c r="CM292" t="s">
        <v>1</v>
      </c>
      <c r="CW292">
        <f t="shared" si="139"/>
        <v>149070.80100000001</v>
      </c>
      <c r="DO292">
        <v>26</v>
      </c>
      <c r="DP292">
        <v>1005.7619999999999</v>
      </c>
      <c r="DQ292" t="s">
        <v>2</v>
      </c>
      <c r="EA292">
        <f t="shared" si="140"/>
        <v>935.36500000000001</v>
      </c>
    </row>
    <row r="293" spans="1:131">
      <c r="A293">
        <v>27</v>
      </c>
      <c r="B293">
        <v>11048.384</v>
      </c>
      <c r="C293" t="s">
        <v>2</v>
      </c>
      <c r="M293">
        <f t="shared" si="136"/>
        <v>10026.942999999999</v>
      </c>
      <c r="AD293">
        <v>27</v>
      </c>
      <c r="AE293">
        <v>560.76900000000001</v>
      </c>
      <c r="AF293" t="s">
        <v>2</v>
      </c>
      <c r="AP293">
        <f t="shared" si="137"/>
        <v>501.642</v>
      </c>
      <c r="BG293">
        <v>27</v>
      </c>
      <c r="BH293">
        <v>759.88</v>
      </c>
      <c r="BI293" t="s">
        <v>2</v>
      </c>
      <c r="BS293">
        <f t="shared" si="138"/>
        <v>759.88</v>
      </c>
      <c r="CK293">
        <v>27</v>
      </c>
      <c r="CL293">
        <v>176236.69899999999</v>
      </c>
      <c r="CM293" t="s">
        <v>1</v>
      </c>
      <c r="CW293">
        <f t="shared" si="139"/>
        <v>149070.80100000001</v>
      </c>
      <c r="DO293">
        <v>27</v>
      </c>
      <c r="DP293">
        <v>914.32500000000005</v>
      </c>
      <c r="DQ293" t="s">
        <v>2</v>
      </c>
      <c r="EA293">
        <f t="shared" si="140"/>
        <v>914.32500000000005</v>
      </c>
    </row>
    <row r="294" spans="1:131">
      <c r="A294">
        <v>28</v>
      </c>
      <c r="B294">
        <v>11136.562</v>
      </c>
      <c r="C294" t="s">
        <v>2</v>
      </c>
      <c r="M294">
        <f t="shared" si="136"/>
        <v>10026.942999999999</v>
      </c>
      <c r="AD294">
        <v>28</v>
      </c>
      <c r="AE294">
        <v>508.625</v>
      </c>
      <c r="AF294" t="s">
        <v>2</v>
      </c>
      <c r="AP294">
        <f t="shared" si="137"/>
        <v>501.642</v>
      </c>
      <c r="BG294">
        <v>28</v>
      </c>
      <c r="BH294">
        <v>774.96500000000003</v>
      </c>
      <c r="BI294" t="s">
        <v>2</v>
      </c>
      <c r="BS294">
        <f t="shared" si="138"/>
        <v>759.88</v>
      </c>
      <c r="CK294">
        <v>28</v>
      </c>
      <c r="CL294">
        <v>173026.136</v>
      </c>
      <c r="CM294" t="s">
        <v>1</v>
      </c>
      <c r="CW294">
        <f t="shared" si="139"/>
        <v>149070.80100000001</v>
      </c>
      <c r="DO294">
        <v>28</v>
      </c>
      <c r="DP294">
        <v>894.35699999999997</v>
      </c>
      <c r="DQ294" t="s">
        <v>2</v>
      </c>
      <c r="EA294">
        <f t="shared" si="140"/>
        <v>894.35699999999997</v>
      </c>
    </row>
    <row r="295" spans="1:131">
      <c r="A295">
        <v>29</v>
      </c>
      <c r="B295">
        <v>10049.486000000001</v>
      </c>
      <c r="C295" t="s">
        <v>2</v>
      </c>
      <c r="M295">
        <f t="shared" si="136"/>
        <v>10026.942999999999</v>
      </c>
      <c r="AD295">
        <v>29</v>
      </c>
      <c r="AE295">
        <v>540.44399999999996</v>
      </c>
      <c r="AF295" t="s">
        <v>2</v>
      </c>
      <c r="AP295">
        <f t="shared" si="137"/>
        <v>501.642</v>
      </c>
      <c r="BG295">
        <v>29</v>
      </c>
      <c r="BH295">
        <v>803.10799999999995</v>
      </c>
      <c r="BI295" t="s">
        <v>2</v>
      </c>
      <c r="BS295">
        <f t="shared" si="138"/>
        <v>759.88</v>
      </c>
      <c r="CK295">
        <v>29</v>
      </c>
      <c r="CL295">
        <v>180192.46599999999</v>
      </c>
      <c r="CM295" t="s">
        <v>1</v>
      </c>
      <c r="CW295">
        <f t="shared" si="139"/>
        <v>149070.80100000001</v>
      </c>
      <c r="DO295">
        <v>29</v>
      </c>
      <c r="DP295">
        <v>948.26800000000003</v>
      </c>
      <c r="DQ295" t="s">
        <v>2</v>
      </c>
      <c r="EA295">
        <f t="shared" si="140"/>
        <v>894.35699999999997</v>
      </c>
    </row>
    <row r="296" spans="1:131">
      <c r="A296">
        <v>30</v>
      </c>
      <c r="B296">
        <v>10340.369000000001</v>
      </c>
      <c r="C296" t="s">
        <v>1</v>
      </c>
      <c r="M296">
        <f t="shared" si="136"/>
        <v>10026.942999999999</v>
      </c>
      <c r="AD296">
        <v>30</v>
      </c>
      <c r="AE296">
        <v>502.74400000000003</v>
      </c>
      <c r="AF296" t="s">
        <v>2</v>
      </c>
      <c r="AP296">
        <f t="shared" si="137"/>
        <v>501.642</v>
      </c>
      <c r="BG296">
        <v>30</v>
      </c>
      <c r="BH296">
        <v>720.43700000000001</v>
      </c>
      <c r="BI296" t="s">
        <v>2</v>
      </c>
      <c r="BS296">
        <f t="shared" si="138"/>
        <v>720.43700000000001</v>
      </c>
      <c r="CK296">
        <v>30</v>
      </c>
      <c r="CL296">
        <v>178670.25599999999</v>
      </c>
      <c r="CM296" t="s">
        <v>2</v>
      </c>
      <c r="CW296">
        <f t="shared" si="139"/>
        <v>149070.80100000001</v>
      </c>
      <c r="DO296">
        <v>30</v>
      </c>
      <c r="DP296">
        <v>947.07399999999996</v>
      </c>
      <c r="DQ296" t="s">
        <v>2</v>
      </c>
      <c r="EA296">
        <f t="shared" si="140"/>
        <v>894.35699999999997</v>
      </c>
    </row>
    <row r="297" spans="1:131">
      <c r="A297">
        <v>31</v>
      </c>
      <c r="B297">
        <v>10650.802</v>
      </c>
      <c r="C297" t="s">
        <v>2</v>
      </c>
      <c r="M297">
        <f t="shared" si="136"/>
        <v>10026.942999999999</v>
      </c>
      <c r="AD297">
        <v>31</v>
      </c>
      <c r="AE297">
        <v>551.51400000000001</v>
      </c>
      <c r="AF297" t="s">
        <v>2</v>
      </c>
      <c r="AP297">
        <f t="shared" si="137"/>
        <v>501.642</v>
      </c>
      <c r="BG297">
        <v>31</v>
      </c>
      <c r="BH297">
        <v>735.54700000000003</v>
      </c>
      <c r="BI297" t="s">
        <v>2</v>
      </c>
      <c r="BS297">
        <f t="shared" si="138"/>
        <v>720.43700000000001</v>
      </c>
      <c r="CK297">
        <v>31</v>
      </c>
      <c r="CL297">
        <v>172179.46299999999</v>
      </c>
      <c r="CM297" t="s">
        <v>1</v>
      </c>
      <c r="CW297">
        <f t="shared" si="139"/>
        <v>149070.80100000001</v>
      </c>
      <c r="DO297">
        <v>31</v>
      </c>
      <c r="DP297">
        <v>905.81700000000001</v>
      </c>
      <c r="DQ297" t="s">
        <v>2</v>
      </c>
      <c r="EA297">
        <f t="shared" si="140"/>
        <v>894.35699999999997</v>
      </c>
    </row>
    <row r="298" spans="1:131">
      <c r="A298">
        <v>32</v>
      </c>
      <c r="B298">
        <v>9688.4869999999992</v>
      </c>
      <c r="C298" t="s">
        <v>2</v>
      </c>
      <c r="M298">
        <f t="shared" si="136"/>
        <v>9688.4869999999992</v>
      </c>
      <c r="AD298">
        <v>32</v>
      </c>
      <c r="AE298">
        <v>493.19200000000001</v>
      </c>
      <c r="AF298" t="s">
        <v>2</v>
      </c>
      <c r="AP298">
        <f t="shared" si="137"/>
        <v>493.19200000000001</v>
      </c>
      <c r="BG298">
        <v>32</v>
      </c>
      <c r="BH298">
        <v>744.78</v>
      </c>
      <c r="BI298" t="s">
        <v>2</v>
      </c>
      <c r="BS298">
        <f t="shared" si="138"/>
        <v>720.43700000000001</v>
      </c>
      <c r="CK298">
        <v>32</v>
      </c>
      <c r="CL298">
        <v>178407.345</v>
      </c>
      <c r="CM298" t="s">
        <v>2</v>
      </c>
      <c r="CW298">
        <f t="shared" si="139"/>
        <v>149070.80100000001</v>
      </c>
      <c r="DO298">
        <v>32</v>
      </c>
      <c r="DP298">
        <v>920.27300000000002</v>
      </c>
      <c r="DQ298" t="s">
        <v>2</v>
      </c>
      <c r="EA298">
        <f t="shared" si="140"/>
        <v>894.35699999999997</v>
      </c>
    </row>
    <row r="299" spans="1:131">
      <c r="A299">
        <v>33</v>
      </c>
      <c r="B299">
        <v>10797.793</v>
      </c>
      <c r="C299" t="s">
        <v>2</v>
      </c>
      <c r="M299">
        <f t="shared" si="136"/>
        <v>9688.4869999999992</v>
      </c>
      <c r="AD299">
        <v>33</v>
      </c>
      <c r="AE299">
        <v>514.37400000000002</v>
      </c>
      <c r="AF299" t="s">
        <v>2</v>
      </c>
      <c r="AP299">
        <f t="shared" si="137"/>
        <v>493.19200000000001</v>
      </c>
      <c r="BG299">
        <v>33</v>
      </c>
      <c r="BH299">
        <v>742.149</v>
      </c>
      <c r="BI299" t="s">
        <v>2</v>
      </c>
      <c r="BS299">
        <f t="shared" si="138"/>
        <v>720.43700000000001</v>
      </c>
      <c r="CK299">
        <v>33</v>
      </c>
      <c r="CL299">
        <v>185455.08799999999</v>
      </c>
      <c r="CM299" t="s">
        <v>1</v>
      </c>
      <c r="CW299">
        <f t="shared" si="139"/>
        <v>149070.80100000001</v>
      </c>
      <c r="DO299">
        <v>33</v>
      </c>
      <c r="DP299">
        <v>930.31100000000004</v>
      </c>
      <c r="DQ299" t="s">
        <v>2</v>
      </c>
      <c r="EA299">
        <f t="shared" si="140"/>
        <v>894.35699999999997</v>
      </c>
    </row>
    <row r="300" spans="1:131">
      <c r="A300">
        <v>34</v>
      </c>
      <c r="B300">
        <v>10546.32</v>
      </c>
      <c r="C300" t="s">
        <v>2</v>
      </c>
      <c r="M300">
        <f t="shared" si="136"/>
        <v>9688.4869999999992</v>
      </c>
      <c r="AD300">
        <v>34</v>
      </c>
      <c r="AE300">
        <v>518.95600000000002</v>
      </c>
      <c r="AF300" t="s">
        <v>2</v>
      </c>
      <c r="AP300">
        <f t="shared" si="137"/>
        <v>493.19200000000001</v>
      </c>
      <c r="BG300">
        <v>34</v>
      </c>
      <c r="BH300">
        <v>665.79399999999998</v>
      </c>
      <c r="BI300" t="s">
        <v>2</v>
      </c>
      <c r="BS300">
        <f t="shared" si="138"/>
        <v>665.79399999999998</v>
      </c>
      <c r="CK300">
        <v>34</v>
      </c>
      <c r="CL300">
        <v>167495.36799999999</v>
      </c>
      <c r="CM300" t="s">
        <v>1</v>
      </c>
      <c r="CW300">
        <f t="shared" si="139"/>
        <v>149070.80100000001</v>
      </c>
      <c r="DO300">
        <v>34</v>
      </c>
      <c r="DP300">
        <v>918.31200000000001</v>
      </c>
      <c r="DQ300" t="s">
        <v>2</v>
      </c>
      <c r="EA300">
        <f t="shared" si="140"/>
        <v>894.35699999999997</v>
      </c>
    </row>
    <row r="301" spans="1:131">
      <c r="A301">
        <v>35</v>
      </c>
      <c r="B301">
        <v>10400.423000000001</v>
      </c>
      <c r="C301" t="s">
        <v>2</v>
      </c>
      <c r="M301">
        <f t="shared" si="136"/>
        <v>9688.4869999999992</v>
      </c>
      <c r="AD301">
        <v>35</v>
      </c>
      <c r="AE301">
        <v>518.41999999999996</v>
      </c>
      <c r="AF301" t="s">
        <v>2</v>
      </c>
      <c r="AP301">
        <f t="shared" si="137"/>
        <v>493.19200000000001</v>
      </c>
      <c r="BG301">
        <v>35</v>
      </c>
      <c r="BH301">
        <v>655.33100000000002</v>
      </c>
      <c r="BI301" t="s">
        <v>2</v>
      </c>
      <c r="BS301">
        <f t="shared" si="138"/>
        <v>655.33100000000002</v>
      </c>
      <c r="CK301">
        <v>35</v>
      </c>
      <c r="CL301">
        <v>164696.908</v>
      </c>
      <c r="CM301" t="s">
        <v>1</v>
      </c>
      <c r="CW301">
        <f t="shared" si="139"/>
        <v>149070.80100000001</v>
      </c>
      <c r="DO301">
        <v>35</v>
      </c>
      <c r="DP301">
        <v>886.65</v>
      </c>
      <c r="DQ301" t="s">
        <v>2</v>
      </c>
      <c r="EA301">
        <f t="shared" si="140"/>
        <v>886.65</v>
      </c>
    </row>
    <row r="302" spans="1:131">
      <c r="A302">
        <v>36</v>
      </c>
      <c r="B302">
        <v>9917.5949999999993</v>
      </c>
      <c r="C302" t="s">
        <v>1</v>
      </c>
      <c r="M302">
        <f t="shared" si="136"/>
        <v>9688.4869999999992</v>
      </c>
      <c r="AD302">
        <v>36</v>
      </c>
      <c r="AE302">
        <v>488.75900000000001</v>
      </c>
      <c r="AF302" t="s">
        <v>2</v>
      </c>
      <c r="AP302">
        <f t="shared" si="137"/>
        <v>488.75900000000001</v>
      </c>
      <c r="BG302">
        <v>36</v>
      </c>
      <c r="BH302">
        <v>700.24199999999996</v>
      </c>
      <c r="BI302" t="s">
        <v>2</v>
      </c>
      <c r="BS302">
        <f t="shared" si="138"/>
        <v>655.33100000000002</v>
      </c>
      <c r="CK302">
        <v>36</v>
      </c>
      <c r="CL302">
        <v>161235.215</v>
      </c>
      <c r="CM302" t="s">
        <v>2</v>
      </c>
      <c r="CW302">
        <f t="shared" si="139"/>
        <v>149070.80100000001</v>
      </c>
      <c r="DO302">
        <v>36</v>
      </c>
      <c r="DP302">
        <v>919.32399999999996</v>
      </c>
      <c r="DQ302" t="s">
        <v>2</v>
      </c>
      <c r="EA302">
        <f t="shared" si="140"/>
        <v>886.65</v>
      </c>
    </row>
    <row r="303" spans="1:131">
      <c r="A303">
        <v>37</v>
      </c>
      <c r="B303">
        <v>10072.499</v>
      </c>
      <c r="C303" t="s">
        <v>2</v>
      </c>
      <c r="M303">
        <f t="shared" si="136"/>
        <v>9688.4869999999992</v>
      </c>
      <c r="AD303">
        <v>37</v>
      </c>
      <c r="AE303">
        <v>536.30200000000002</v>
      </c>
      <c r="AF303" t="s">
        <v>2</v>
      </c>
      <c r="AP303">
        <f t="shared" si="137"/>
        <v>488.75900000000001</v>
      </c>
      <c r="BG303">
        <v>37</v>
      </c>
      <c r="BH303">
        <v>695.89099999999996</v>
      </c>
      <c r="BI303" t="s">
        <v>2</v>
      </c>
      <c r="BS303">
        <f t="shared" si="138"/>
        <v>655.33100000000002</v>
      </c>
      <c r="CK303">
        <v>37</v>
      </c>
      <c r="CL303">
        <v>187578.26</v>
      </c>
      <c r="CM303" t="s">
        <v>1</v>
      </c>
      <c r="CW303">
        <f t="shared" si="139"/>
        <v>149070.80100000001</v>
      </c>
      <c r="DO303">
        <v>37</v>
      </c>
      <c r="DP303">
        <v>923.68899999999996</v>
      </c>
      <c r="DQ303" t="s">
        <v>2</v>
      </c>
      <c r="EA303">
        <f t="shared" si="140"/>
        <v>886.65</v>
      </c>
    </row>
    <row r="304" spans="1:131">
      <c r="A304">
        <v>38</v>
      </c>
      <c r="B304">
        <v>10903.359</v>
      </c>
      <c r="C304" t="s">
        <v>2</v>
      </c>
      <c r="M304">
        <f t="shared" si="136"/>
        <v>9688.4869999999992</v>
      </c>
      <c r="AD304">
        <v>38</v>
      </c>
      <c r="AE304">
        <v>504.48899999999998</v>
      </c>
      <c r="AF304" t="s">
        <v>2</v>
      </c>
      <c r="AP304">
        <f t="shared" si="137"/>
        <v>488.75900000000001</v>
      </c>
      <c r="BG304">
        <v>38</v>
      </c>
      <c r="BH304">
        <v>692.72400000000005</v>
      </c>
      <c r="BI304" t="s">
        <v>2</v>
      </c>
      <c r="BS304">
        <f t="shared" si="138"/>
        <v>655.33100000000002</v>
      </c>
      <c r="CK304">
        <v>38</v>
      </c>
      <c r="CL304">
        <v>181061.64499999999</v>
      </c>
      <c r="CM304" t="s">
        <v>1</v>
      </c>
      <c r="CW304">
        <f t="shared" si="139"/>
        <v>149070.80100000001</v>
      </c>
      <c r="DO304">
        <v>38</v>
      </c>
      <c r="DP304">
        <v>869.61199999999997</v>
      </c>
      <c r="DQ304" t="s">
        <v>2</v>
      </c>
      <c r="EA304">
        <f t="shared" si="140"/>
        <v>869.61199999999997</v>
      </c>
    </row>
    <row r="305" spans="1:131">
      <c r="A305">
        <v>39</v>
      </c>
      <c r="B305">
        <v>9280.8580000000002</v>
      </c>
      <c r="C305" t="s">
        <v>2</v>
      </c>
      <c r="M305">
        <f t="shared" si="136"/>
        <v>9280.8580000000002</v>
      </c>
      <c r="AD305">
        <v>39</v>
      </c>
      <c r="AE305">
        <v>545.47</v>
      </c>
      <c r="AF305" t="s">
        <v>2</v>
      </c>
      <c r="AP305">
        <f t="shared" si="137"/>
        <v>488.75900000000001</v>
      </c>
      <c r="BG305">
        <v>39</v>
      </c>
      <c r="BH305">
        <v>668.23900000000003</v>
      </c>
      <c r="BI305" t="s">
        <v>3</v>
      </c>
      <c r="BS305">
        <f t="shared" si="138"/>
        <v>655.33100000000002</v>
      </c>
      <c r="CK305">
        <v>39</v>
      </c>
      <c r="CL305">
        <v>173080.41500000001</v>
      </c>
      <c r="CM305" t="s">
        <v>2</v>
      </c>
      <c r="CW305">
        <f t="shared" si="139"/>
        <v>149070.80100000001</v>
      </c>
      <c r="DO305">
        <v>39</v>
      </c>
      <c r="DP305">
        <v>853.12599999999998</v>
      </c>
      <c r="DQ305" t="s">
        <v>2</v>
      </c>
      <c r="EA305">
        <f t="shared" si="140"/>
        <v>853.12599999999998</v>
      </c>
    </row>
    <row r="306" spans="1:131">
      <c r="A306">
        <v>40</v>
      </c>
      <c r="B306">
        <v>11063.08</v>
      </c>
      <c r="C306" t="s">
        <v>2</v>
      </c>
      <c r="M306">
        <f t="shared" si="136"/>
        <v>9280.8580000000002</v>
      </c>
      <c r="AD306">
        <v>40</v>
      </c>
      <c r="AE306">
        <v>481.91699999999997</v>
      </c>
      <c r="AF306" t="s">
        <v>2</v>
      </c>
      <c r="AP306">
        <f t="shared" si="137"/>
        <v>481.91699999999997</v>
      </c>
      <c r="BG306">
        <v>40</v>
      </c>
      <c r="BH306">
        <v>733.298</v>
      </c>
      <c r="BI306" t="s">
        <v>2</v>
      </c>
      <c r="BS306">
        <f t="shared" si="138"/>
        <v>655.33100000000002</v>
      </c>
      <c r="CK306">
        <v>40</v>
      </c>
      <c r="CL306">
        <v>174900.842</v>
      </c>
      <c r="CM306" t="s">
        <v>1</v>
      </c>
      <c r="CW306">
        <f t="shared" si="139"/>
        <v>149070.80100000001</v>
      </c>
      <c r="DO306">
        <v>40</v>
      </c>
      <c r="DP306">
        <v>942.36699999999996</v>
      </c>
      <c r="DQ306" t="s">
        <v>2</v>
      </c>
      <c r="EA306">
        <f t="shared" si="140"/>
        <v>853.12599999999998</v>
      </c>
    </row>
    <row r="307" spans="1:131">
      <c r="A307">
        <v>41</v>
      </c>
      <c r="B307">
        <v>11119.179</v>
      </c>
      <c r="C307" t="s">
        <v>2</v>
      </c>
      <c r="M307">
        <f t="shared" si="136"/>
        <v>9280.8580000000002</v>
      </c>
      <c r="AD307">
        <v>41</v>
      </c>
      <c r="AE307">
        <v>488.29399999999998</v>
      </c>
      <c r="AF307" t="s">
        <v>2</v>
      </c>
      <c r="AP307">
        <f t="shared" si="137"/>
        <v>481.91699999999997</v>
      </c>
      <c r="BG307">
        <v>41</v>
      </c>
      <c r="BH307">
        <v>656.80399999999997</v>
      </c>
      <c r="BI307" t="s">
        <v>2</v>
      </c>
      <c r="BS307">
        <f t="shared" si="138"/>
        <v>655.33100000000002</v>
      </c>
      <c r="CK307">
        <v>41</v>
      </c>
      <c r="CL307">
        <v>176629.886</v>
      </c>
      <c r="CM307" t="s">
        <v>2</v>
      </c>
      <c r="CW307">
        <f t="shared" si="139"/>
        <v>149070.80100000001</v>
      </c>
      <c r="DO307">
        <v>41</v>
      </c>
      <c r="DP307">
        <v>894.00099999999998</v>
      </c>
      <c r="DQ307" t="s">
        <v>2</v>
      </c>
      <c r="EA307">
        <f t="shared" si="140"/>
        <v>853.12599999999998</v>
      </c>
    </row>
    <row r="308" spans="1:131">
      <c r="A308">
        <v>42</v>
      </c>
      <c r="B308">
        <v>10749.096</v>
      </c>
      <c r="C308" t="s">
        <v>2</v>
      </c>
      <c r="M308">
        <f t="shared" si="136"/>
        <v>9280.8580000000002</v>
      </c>
      <c r="AD308">
        <v>42</v>
      </c>
      <c r="AE308">
        <v>525.35500000000002</v>
      </c>
      <c r="AF308" t="s">
        <v>2</v>
      </c>
      <c r="AP308">
        <f t="shared" si="137"/>
        <v>481.91699999999997</v>
      </c>
      <c r="BG308">
        <v>42</v>
      </c>
      <c r="BH308">
        <v>677.62400000000002</v>
      </c>
      <c r="BI308" t="s">
        <v>2</v>
      </c>
      <c r="BS308">
        <f t="shared" si="138"/>
        <v>655.33100000000002</v>
      </c>
      <c r="CK308">
        <v>42</v>
      </c>
      <c r="CL308">
        <v>179724.136</v>
      </c>
      <c r="CM308" t="s">
        <v>1</v>
      </c>
      <c r="CW308">
        <f t="shared" si="139"/>
        <v>149070.80100000001</v>
      </c>
      <c r="DO308">
        <v>42</v>
      </c>
      <c r="DP308">
        <v>881.51499999999999</v>
      </c>
      <c r="DQ308" t="s">
        <v>2</v>
      </c>
      <c r="EA308">
        <f t="shared" si="140"/>
        <v>853.12599999999998</v>
      </c>
    </row>
    <row r="309" spans="1:131">
      <c r="A309">
        <v>43</v>
      </c>
      <c r="B309">
        <v>10981.305</v>
      </c>
      <c r="C309" t="s">
        <v>2</v>
      </c>
      <c r="M309">
        <f t="shared" si="136"/>
        <v>9280.8580000000002</v>
      </c>
      <c r="AD309">
        <v>43</v>
      </c>
      <c r="AE309">
        <v>482.5</v>
      </c>
      <c r="AF309" t="s">
        <v>2</v>
      </c>
      <c r="AP309">
        <f t="shared" si="137"/>
        <v>481.91699999999997</v>
      </c>
      <c r="BG309">
        <v>43</v>
      </c>
      <c r="BH309">
        <v>705.68200000000002</v>
      </c>
      <c r="BI309" t="s">
        <v>2</v>
      </c>
      <c r="BS309">
        <f t="shared" si="138"/>
        <v>655.33100000000002</v>
      </c>
      <c r="CK309">
        <v>43</v>
      </c>
      <c r="CL309">
        <v>171449.93700000001</v>
      </c>
      <c r="CM309" t="s">
        <v>1</v>
      </c>
      <c r="CW309">
        <f t="shared" si="139"/>
        <v>149070.80100000001</v>
      </c>
      <c r="DO309">
        <v>43</v>
      </c>
      <c r="DP309">
        <v>868.93899999999996</v>
      </c>
      <c r="DQ309" t="s">
        <v>2</v>
      </c>
      <c r="EA309">
        <f t="shared" si="140"/>
        <v>853.12599999999998</v>
      </c>
    </row>
    <row r="310" spans="1:131">
      <c r="A310">
        <v>44</v>
      </c>
      <c r="B310">
        <v>10333.772999999999</v>
      </c>
      <c r="C310" t="s">
        <v>2</v>
      </c>
      <c r="M310">
        <f t="shared" si="136"/>
        <v>9280.8580000000002</v>
      </c>
      <c r="AD310">
        <v>44</v>
      </c>
      <c r="AE310">
        <v>502.51900000000001</v>
      </c>
      <c r="AF310" t="s">
        <v>2</v>
      </c>
      <c r="AP310">
        <f t="shared" si="137"/>
        <v>481.91699999999997</v>
      </c>
      <c r="BG310">
        <v>44</v>
      </c>
      <c r="BH310">
        <v>624.66899999999998</v>
      </c>
      <c r="BI310" t="s">
        <v>2</v>
      </c>
      <c r="BS310">
        <f t="shared" si="138"/>
        <v>624.66899999999998</v>
      </c>
      <c r="CK310">
        <v>44</v>
      </c>
      <c r="CL310">
        <v>176768.94</v>
      </c>
      <c r="CM310" t="s">
        <v>1</v>
      </c>
      <c r="CW310">
        <f t="shared" si="139"/>
        <v>149070.80100000001</v>
      </c>
      <c r="DO310">
        <v>44</v>
      </c>
      <c r="DP310">
        <v>792.37300000000005</v>
      </c>
      <c r="DQ310" t="s">
        <v>2</v>
      </c>
      <c r="EA310">
        <f t="shared" si="140"/>
        <v>792.37300000000005</v>
      </c>
    </row>
    <row r="311" spans="1:131">
      <c r="A311">
        <v>45</v>
      </c>
      <c r="B311">
        <v>9371.5540000000001</v>
      </c>
      <c r="C311" t="s">
        <v>2</v>
      </c>
      <c r="M311">
        <f t="shared" si="136"/>
        <v>9280.8580000000002</v>
      </c>
      <c r="AD311">
        <v>45</v>
      </c>
      <c r="AE311">
        <v>509.46800000000002</v>
      </c>
      <c r="AF311" t="s">
        <v>2</v>
      </c>
      <c r="AP311">
        <f t="shared" si="137"/>
        <v>481.91699999999997</v>
      </c>
      <c r="BG311">
        <v>45</v>
      </c>
      <c r="BH311">
        <v>695.298</v>
      </c>
      <c r="BI311" t="s">
        <v>2</v>
      </c>
      <c r="BS311">
        <f t="shared" si="138"/>
        <v>624.66899999999998</v>
      </c>
      <c r="CK311">
        <v>45</v>
      </c>
      <c r="CL311">
        <v>181973.647</v>
      </c>
      <c r="CM311" t="s">
        <v>2</v>
      </c>
      <c r="CW311">
        <f t="shared" si="139"/>
        <v>149070.80100000001</v>
      </c>
      <c r="DO311">
        <v>45</v>
      </c>
      <c r="DP311">
        <v>878.90599999999995</v>
      </c>
      <c r="DQ311" t="s">
        <v>2</v>
      </c>
      <c r="EA311">
        <f t="shared" si="140"/>
        <v>792.37300000000005</v>
      </c>
    </row>
    <row r="312" spans="1:131">
      <c r="A312">
        <v>46</v>
      </c>
      <c r="B312">
        <v>10976.112999999999</v>
      </c>
      <c r="C312" t="s">
        <v>2</v>
      </c>
      <c r="M312">
        <f t="shared" si="136"/>
        <v>9280.8580000000002</v>
      </c>
      <c r="AD312">
        <v>46</v>
      </c>
      <c r="AE312">
        <v>463.88099999999997</v>
      </c>
      <c r="AF312" t="s">
        <v>2</v>
      </c>
      <c r="AP312">
        <f t="shared" si="137"/>
        <v>463.88099999999997</v>
      </c>
      <c r="BG312">
        <v>46</v>
      </c>
      <c r="BH312">
        <v>674.04100000000005</v>
      </c>
      <c r="BI312" t="s">
        <v>2</v>
      </c>
      <c r="BS312">
        <f t="shared" si="138"/>
        <v>624.66899999999998</v>
      </c>
      <c r="CK312">
        <v>46</v>
      </c>
      <c r="CL312">
        <v>180908.32699999999</v>
      </c>
      <c r="CM312" t="s">
        <v>1</v>
      </c>
      <c r="CW312">
        <f t="shared" si="139"/>
        <v>149070.80100000001</v>
      </c>
      <c r="DO312">
        <v>46</v>
      </c>
      <c r="DP312">
        <v>906.98800000000006</v>
      </c>
      <c r="DQ312" t="s">
        <v>2</v>
      </c>
      <c r="EA312">
        <f t="shared" si="140"/>
        <v>792.37300000000005</v>
      </c>
    </row>
    <row r="313" spans="1:131">
      <c r="A313">
        <v>47</v>
      </c>
      <c r="B313">
        <v>10566.579</v>
      </c>
      <c r="C313" t="s">
        <v>2</v>
      </c>
      <c r="M313">
        <f t="shared" si="136"/>
        <v>9280.8580000000002</v>
      </c>
      <c r="AD313">
        <v>47</v>
      </c>
      <c r="AE313">
        <v>531.68600000000004</v>
      </c>
      <c r="AF313" t="s">
        <v>2</v>
      </c>
      <c r="AP313">
        <f t="shared" si="137"/>
        <v>463.88099999999997</v>
      </c>
      <c r="BG313">
        <v>47</v>
      </c>
      <c r="BH313">
        <v>683.57399999999996</v>
      </c>
      <c r="BI313" t="s">
        <v>2</v>
      </c>
      <c r="BS313">
        <f t="shared" si="138"/>
        <v>624.66899999999998</v>
      </c>
      <c r="CK313">
        <v>47</v>
      </c>
      <c r="CL313">
        <v>176344</v>
      </c>
      <c r="CM313" t="s">
        <v>1</v>
      </c>
      <c r="CW313">
        <f t="shared" si="139"/>
        <v>149070.80100000001</v>
      </c>
      <c r="DO313">
        <v>47</v>
      </c>
      <c r="DP313">
        <v>867.90300000000002</v>
      </c>
      <c r="DQ313" t="s">
        <v>2</v>
      </c>
      <c r="EA313">
        <f t="shared" si="140"/>
        <v>792.37300000000005</v>
      </c>
    </row>
    <row r="314" spans="1:131">
      <c r="A314">
        <v>48</v>
      </c>
      <c r="B314">
        <v>10169.311</v>
      </c>
      <c r="C314" t="s">
        <v>2</v>
      </c>
      <c r="M314">
        <f t="shared" si="136"/>
        <v>9280.8580000000002</v>
      </c>
      <c r="AD314">
        <v>48</v>
      </c>
      <c r="AE314">
        <v>498.46</v>
      </c>
      <c r="AF314" t="s">
        <v>2</v>
      </c>
      <c r="AP314">
        <f t="shared" si="137"/>
        <v>463.88099999999997</v>
      </c>
      <c r="BG314">
        <v>48</v>
      </c>
      <c r="BH314">
        <v>674.72</v>
      </c>
      <c r="BI314" t="s">
        <v>2</v>
      </c>
      <c r="BS314">
        <f t="shared" si="138"/>
        <v>624.66899999999998</v>
      </c>
      <c r="CK314">
        <v>48</v>
      </c>
      <c r="CL314">
        <v>181131.70699999999</v>
      </c>
      <c r="CM314" t="s">
        <v>1</v>
      </c>
      <c r="CW314">
        <f t="shared" si="139"/>
        <v>149070.80100000001</v>
      </c>
      <c r="DO314">
        <v>48</v>
      </c>
      <c r="DP314">
        <v>859.33399999999995</v>
      </c>
      <c r="DQ314" t="s">
        <v>2</v>
      </c>
      <c r="EA314">
        <f t="shared" si="140"/>
        <v>792.37300000000005</v>
      </c>
    </row>
    <row r="315" spans="1:131">
      <c r="A315">
        <v>49</v>
      </c>
      <c r="B315">
        <v>10205.983</v>
      </c>
      <c r="C315" t="s">
        <v>1</v>
      </c>
      <c r="M315">
        <f t="shared" si="136"/>
        <v>9280.8580000000002</v>
      </c>
      <c r="AD315">
        <v>49</v>
      </c>
      <c r="AE315">
        <v>495.9</v>
      </c>
      <c r="AF315" t="s">
        <v>2</v>
      </c>
      <c r="AP315">
        <f t="shared" si="137"/>
        <v>463.88099999999997</v>
      </c>
      <c r="BG315">
        <v>49</v>
      </c>
      <c r="BH315">
        <v>610.48099999999999</v>
      </c>
      <c r="BI315" t="s">
        <v>2</v>
      </c>
      <c r="BS315">
        <f t="shared" si="138"/>
        <v>610.48099999999999</v>
      </c>
      <c r="CK315">
        <v>49</v>
      </c>
      <c r="CL315">
        <v>171812.24900000001</v>
      </c>
      <c r="CM315" t="s">
        <v>1</v>
      </c>
      <c r="CW315">
        <f t="shared" si="139"/>
        <v>149070.80100000001</v>
      </c>
      <c r="DO315">
        <v>49</v>
      </c>
      <c r="DP315">
        <v>853.43499999999995</v>
      </c>
      <c r="DQ315" t="s">
        <v>2</v>
      </c>
      <c r="EA315">
        <f t="shared" si="140"/>
        <v>792.37300000000005</v>
      </c>
    </row>
    <row r="316" spans="1:131">
      <c r="A316">
        <v>50</v>
      </c>
      <c r="B316">
        <v>10101.709000000001</v>
      </c>
      <c r="C316" t="s">
        <v>2</v>
      </c>
      <c r="M316">
        <f t="shared" si="136"/>
        <v>9280.8580000000002</v>
      </c>
      <c r="AD316">
        <v>50</v>
      </c>
      <c r="AE316">
        <v>495.113</v>
      </c>
      <c r="AF316" t="s">
        <v>2</v>
      </c>
      <c r="AP316">
        <f t="shared" si="137"/>
        <v>463.88099999999997</v>
      </c>
      <c r="BG316">
        <v>50</v>
      </c>
      <c r="BH316">
        <v>690.51499999999999</v>
      </c>
      <c r="BI316" t="s">
        <v>2</v>
      </c>
      <c r="BS316">
        <f t="shared" si="138"/>
        <v>610.48099999999999</v>
      </c>
      <c r="CK316">
        <v>50</v>
      </c>
      <c r="CL316">
        <v>176359.10699999999</v>
      </c>
      <c r="CM316" t="s">
        <v>2</v>
      </c>
      <c r="CW316">
        <f t="shared" si="139"/>
        <v>149070.80100000001</v>
      </c>
      <c r="DO316">
        <v>50</v>
      </c>
      <c r="DP316">
        <v>903.00199999999995</v>
      </c>
      <c r="DQ316" t="s">
        <v>2</v>
      </c>
      <c r="EA316">
        <f t="shared" si="140"/>
        <v>792.37300000000005</v>
      </c>
    </row>
    <row r="317" spans="1:131">
      <c r="A317" t="s">
        <v>20</v>
      </c>
      <c r="B317" t="s">
        <v>44</v>
      </c>
      <c r="C317" t="s">
        <v>21</v>
      </c>
      <c r="AD317" t="s">
        <v>69</v>
      </c>
      <c r="AE317" t="s">
        <v>92</v>
      </c>
      <c r="AF317" t="s">
        <v>70</v>
      </c>
      <c r="BG317" t="s">
        <v>112</v>
      </c>
      <c r="BH317" t="s">
        <v>132</v>
      </c>
      <c r="BI317" t="s">
        <v>58</v>
      </c>
      <c r="CK317" t="s">
        <v>153</v>
      </c>
      <c r="CL317" t="s">
        <v>173</v>
      </c>
      <c r="CM317" t="s">
        <v>154</v>
      </c>
      <c r="DO317" t="s">
        <v>192</v>
      </c>
      <c r="DP317" t="s">
        <v>212</v>
      </c>
      <c r="DQ317" t="s">
        <v>5</v>
      </c>
    </row>
    <row r="319" spans="1:131">
      <c r="A319" t="s">
        <v>22</v>
      </c>
      <c r="K319">
        <v>100000000</v>
      </c>
      <c r="AD319" t="s">
        <v>71</v>
      </c>
      <c r="AN319">
        <v>100000000</v>
      </c>
      <c r="BG319" t="s">
        <v>113</v>
      </c>
      <c r="BQ319">
        <v>100000000</v>
      </c>
      <c r="CK319" t="s">
        <v>155</v>
      </c>
      <c r="CU319">
        <v>100000000</v>
      </c>
      <c r="DO319" t="s">
        <v>193</v>
      </c>
      <c r="DY319">
        <v>100000000</v>
      </c>
    </row>
    <row r="320" spans="1:131">
      <c r="A320">
        <v>1</v>
      </c>
      <c r="B320">
        <v>8612.3459999999995</v>
      </c>
      <c r="C320" t="s">
        <v>1</v>
      </c>
      <c r="M320">
        <f>IF(B320&lt;K319,B320,K319)</f>
        <v>8612.3459999999995</v>
      </c>
      <c r="AD320">
        <v>1</v>
      </c>
      <c r="AE320">
        <v>656.447</v>
      </c>
      <c r="AF320" t="s">
        <v>1</v>
      </c>
      <c r="AP320">
        <f>IF(AE320&lt;AN319,AE320,AN319)</f>
        <v>656.447</v>
      </c>
      <c r="BG320">
        <v>1</v>
      </c>
      <c r="BH320">
        <v>934.46900000000005</v>
      </c>
      <c r="BI320" t="s">
        <v>1</v>
      </c>
      <c r="BS320">
        <f>IF(BH320&lt;BQ319,BH320,BQ319)</f>
        <v>934.46900000000005</v>
      </c>
      <c r="CK320">
        <v>1</v>
      </c>
      <c r="CL320">
        <v>191356.67600000001</v>
      </c>
      <c r="CM320" t="s">
        <v>1</v>
      </c>
      <c r="CW320">
        <f>IF(CL320&lt;CU319,CL320,CU319)</f>
        <v>191356.67600000001</v>
      </c>
      <c r="DO320">
        <v>1</v>
      </c>
      <c r="DP320">
        <v>980.82600000000002</v>
      </c>
      <c r="DQ320" t="s">
        <v>1</v>
      </c>
      <c r="EA320">
        <f>IF(DP320&lt;DY319,DP320,DY319)</f>
        <v>980.82600000000002</v>
      </c>
    </row>
    <row r="321" spans="1:131">
      <c r="A321">
        <v>2</v>
      </c>
      <c r="B321">
        <v>9075.2559999999994</v>
      </c>
      <c r="C321" t="s">
        <v>3</v>
      </c>
      <c r="M321">
        <f t="shared" ref="M321:M369" si="141">IF(B321&lt;M320,B321,M320)</f>
        <v>8612.3459999999995</v>
      </c>
      <c r="AD321">
        <v>2</v>
      </c>
      <c r="AE321">
        <v>741.03899999999999</v>
      </c>
      <c r="AF321" t="s">
        <v>1</v>
      </c>
      <c r="AP321">
        <f t="shared" ref="AP321:AP369" si="142">IF(AE321&lt;AP320,AE321,AP320)</f>
        <v>656.447</v>
      </c>
      <c r="BG321">
        <v>2</v>
      </c>
      <c r="BH321">
        <v>996.63300000000004</v>
      </c>
      <c r="BI321" t="s">
        <v>1</v>
      </c>
      <c r="BS321">
        <f t="shared" ref="BS321:BS369" si="143">IF(BH321&lt;BS320,BH321,BS320)</f>
        <v>934.46900000000005</v>
      </c>
      <c r="CK321">
        <v>2</v>
      </c>
      <c r="CL321">
        <v>209093.91399999999</v>
      </c>
      <c r="CM321" t="s">
        <v>1</v>
      </c>
      <c r="CW321">
        <f t="shared" ref="CW321:CW369" si="144">IF(CL321&lt;CW320,CL321,CW320)</f>
        <v>191356.67600000001</v>
      </c>
      <c r="DO321">
        <v>2</v>
      </c>
      <c r="DP321">
        <v>1181.615</v>
      </c>
      <c r="DQ321" t="s">
        <v>1</v>
      </c>
      <c r="EA321">
        <f t="shared" ref="EA321:EA369" si="145">IF(DP321&lt;EA320,DP321,EA320)</f>
        <v>980.82600000000002</v>
      </c>
    </row>
    <row r="322" spans="1:131">
      <c r="A322">
        <v>3</v>
      </c>
      <c r="B322">
        <v>9075.2559999999994</v>
      </c>
      <c r="C322" t="s">
        <v>3</v>
      </c>
      <c r="M322">
        <f t="shared" si="141"/>
        <v>8612.3459999999995</v>
      </c>
      <c r="AD322">
        <v>3</v>
      </c>
      <c r="AE322">
        <v>669.92499999999995</v>
      </c>
      <c r="AF322" t="s">
        <v>1</v>
      </c>
      <c r="AP322">
        <f t="shared" si="142"/>
        <v>656.447</v>
      </c>
      <c r="BG322">
        <v>3</v>
      </c>
      <c r="BH322">
        <v>812.27800000000002</v>
      </c>
      <c r="BI322" t="s">
        <v>1</v>
      </c>
      <c r="BS322">
        <f t="shared" si="143"/>
        <v>812.27800000000002</v>
      </c>
      <c r="CK322">
        <v>3</v>
      </c>
      <c r="CL322">
        <v>190895.45600000001</v>
      </c>
      <c r="CM322" t="s">
        <v>1</v>
      </c>
      <c r="CW322">
        <f t="shared" si="144"/>
        <v>190895.45600000001</v>
      </c>
      <c r="DO322">
        <v>3</v>
      </c>
      <c r="DP322">
        <v>1191.797</v>
      </c>
      <c r="DQ322" t="s">
        <v>1</v>
      </c>
      <c r="EA322">
        <f t="shared" si="145"/>
        <v>980.82600000000002</v>
      </c>
    </row>
    <row r="323" spans="1:131">
      <c r="A323">
        <v>4</v>
      </c>
      <c r="B323">
        <v>8960.1389999999992</v>
      </c>
      <c r="C323" t="s">
        <v>2</v>
      </c>
      <c r="M323">
        <f t="shared" si="141"/>
        <v>8612.3459999999995</v>
      </c>
      <c r="AD323">
        <v>4</v>
      </c>
      <c r="AE323">
        <v>726.13099999999997</v>
      </c>
      <c r="AF323" t="s">
        <v>1</v>
      </c>
      <c r="AP323">
        <f t="shared" si="142"/>
        <v>656.447</v>
      </c>
      <c r="BG323">
        <v>4</v>
      </c>
      <c r="BH323">
        <v>870.62599999999998</v>
      </c>
      <c r="BI323" t="s">
        <v>1</v>
      </c>
      <c r="BS323">
        <f t="shared" si="143"/>
        <v>812.27800000000002</v>
      </c>
      <c r="CK323">
        <v>4</v>
      </c>
      <c r="CL323">
        <v>193188.93400000001</v>
      </c>
      <c r="CM323" t="s">
        <v>1</v>
      </c>
      <c r="CW323">
        <f t="shared" si="144"/>
        <v>190895.45600000001</v>
      </c>
      <c r="DO323">
        <v>4</v>
      </c>
      <c r="DP323">
        <v>1110.0050000000001</v>
      </c>
      <c r="DQ323" t="s">
        <v>1</v>
      </c>
      <c r="EA323">
        <f t="shared" si="145"/>
        <v>980.82600000000002</v>
      </c>
    </row>
    <row r="324" spans="1:131">
      <c r="A324">
        <v>5</v>
      </c>
      <c r="B324">
        <v>8612.3459999999995</v>
      </c>
      <c r="C324" t="s">
        <v>2</v>
      </c>
      <c r="M324">
        <f t="shared" si="141"/>
        <v>8612.3459999999995</v>
      </c>
      <c r="AD324">
        <v>5</v>
      </c>
      <c r="AE324">
        <v>734.63199999999995</v>
      </c>
      <c r="AF324" t="s">
        <v>1</v>
      </c>
      <c r="AP324">
        <f t="shared" si="142"/>
        <v>656.447</v>
      </c>
      <c r="BG324">
        <v>5</v>
      </c>
      <c r="BH324">
        <v>954.75099999999998</v>
      </c>
      <c r="BI324" t="s">
        <v>1</v>
      </c>
      <c r="BS324">
        <f t="shared" si="143"/>
        <v>812.27800000000002</v>
      </c>
      <c r="CK324">
        <v>5</v>
      </c>
      <c r="CL324">
        <v>223162.33300000001</v>
      </c>
      <c r="CM324" t="s">
        <v>1</v>
      </c>
      <c r="CW324">
        <f t="shared" si="144"/>
        <v>190895.45600000001</v>
      </c>
      <c r="DO324">
        <v>5</v>
      </c>
      <c r="DP324">
        <v>1137.1210000000001</v>
      </c>
      <c r="DQ324" t="s">
        <v>1</v>
      </c>
      <c r="EA324">
        <f t="shared" si="145"/>
        <v>980.82600000000002</v>
      </c>
    </row>
    <row r="325" spans="1:131">
      <c r="A325">
        <v>6</v>
      </c>
      <c r="B325">
        <v>8877.143</v>
      </c>
      <c r="C325" t="s">
        <v>3</v>
      </c>
      <c r="M325">
        <f t="shared" si="141"/>
        <v>8612.3459999999995</v>
      </c>
      <c r="AD325">
        <v>6</v>
      </c>
      <c r="AE325">
        <v>756.87199999999996</v>
      </c>
      <c r="AF325" t="s">
        <v>1</v>
      </c>
      <c r="AP325">
        <f t="shared" si="142"/>
        <v>656.447</v>
      </c>
      <c r="BG325">
        <v>6</v>
      </c>
      <c r="BH325">
        <v>981.005</v>
      </c>
      <c r="BI325" t="s">
        <v>1</v>
      </c>
      <c r="BS325">
        <f t="shared" si="143"/>
        <v>812.27800000000002</v>
      </c>
      <c r="CK325">
        <v>6</v>
      </c>
      <c r="CL325">
        <v>203511.39</v>
      </c>
      <c r="CM325" t="s">
        <v>1</v>
      </c>
      <c r="CW325">
        <f t="shared" si="144"/>
        <v>190895.45600000001</v>
      </c>
      <c r="DO325">
        <v>6</v>
      </c>
      <c r="DP325">
        <v>1047.9639999999999</v>
      </c>
      <c r="DQ325" t="s">
        <v>1</v>
      </c>
      <c r="EA325">
        <f t="shared" si="145"/>
        <v>980.82600000000002</v>
      </c>
    </row>
    <row r="326" spans="1:131">
      <c r="A326">
        <v>7</v>
      </c>
      <c r="B326">
        <v>8612.3459999999995</v>
      </c>
      <c r="C326" t="s">
        <v>2</v>
      </c>
      <c r="M326">
        <f t="shared" si="141"/>
        <v>8612.3459999999995</v>
      </c>
      <c r="AD326">
        <v>7</v>
      </c>
      <c r="AE326">
        <v>702.87400000000002</v>
      </c>
      <c r="AF326" t="s">
        <v>1</v>
      </c>
      <c r="AP326">
        <f t="shared" si="142"/>
        <v>656.447</v>
      </c>
      <c r="BG326">
        <v>7</v>
      </c>
      <c r="BH326">
        <v>891.16800000000001</v>
      </c>
      <c r="BI326" t="s">
        <v>1</v>
      </c>
      <c r="BS326">
        <f t="shared" si="143"/>
        <v>812.27800000000002</v>
      </c>
      <c r="CK326">
        <v>7</v>
      </c>
      <c r="CL326">
        <v>188986.476</v>
      </c>
      <c r="CM326" t="s">
        <v>1</v>
      </c>
      <c r="CW326">
        <f t="shared" si="144"/>
        <v>188986.476</v>
      </c>
      <c r="DO326">
        <v>7</v>
      </c>
      <c r="DP326">
        <v>1128.021</v>
      </c>
      <c r="DQ326" t="s">
        <v>1</v>
      </c>
      <c r="EA326">
        <f t="shared" si="145"/>
        <v>980.82600000000002</v>
      </c>
    </row>
    <row r="327" spans="1:131">
      <c r="A327">
        <v>8</v>
      </c>
      <c r="B327">
        <v>8612.3459999999995</v>
      </c>
      <c r="C327" t="s">
        <v>3</v>
      </c>
      <c r="M327">
        <f t="shared" si="141"/>
        <v>8612.3459999999995</v>
      </c>
      <c r="AD327">
        <v>8</v>
      </c>
      <c r="AE327">
        <v>643.20600000000002</v>
      </c>
      <c r="AF327" t="s">
        <v>1</v>
      </c>
      <c r="AP327">
        <f t="shared" si="142"/>
        <v>643.20600000000002</v>
      </c>
      <c r="BG327">
        <v>8</v>
      </c>
      <c r="BH327">
        <v>943.98800000000006</v>
      </c>
      <c r="BI327" t="s">
        <v>1</v>
      </c>
      <c r="BS327">
        <f t="shared" si="143"/>
        <v>812.27800000000002</v>
      </c>
      <c r="CK327">
        <v>8</v>
      </c>
      <c r="CL327">
        <v>170344.65299999999</v>
      </c>
      <c r="CM327" t="s">
        <v>1</v>
      </c>
      <c r="CW327">
        <f t="shared" si="144"/>
        <v>170344.65299999999</v>
      </c>
      <c r="DO327">
        <v>8</v>
      </c>
      <c r="DP327">
        <v>1129.761</v>
      </c>
      <c r="DQ327" t="s">
        <v>1</v>
      </c>
      <c r="EA327">
        <f t="shared" si="145"/>
        <v>980.82600000000002</v>
      </c>
    </row>
    <row r="328" spans="1:131">
      <c r="A328">
        <v>9</v>
      </c>
      <c r="B328">
        <v>8976.6010000000006</v>
      </c>
      <c r="C328" t="s">
        <v>2</v>
      </c>
      <c r="M328">
        <f t="shared" si="141"/>
        <v>8612.3459999999995</v>
      </c>
      <c r="AD328">
        <v>9</v>
      </c>
      <c r="AE328">
        <v>754.35900000000004</v>
      </c>
      <c r="AF328" t="s">
        <v>1</v>
      </c>
      <c r="AP328">
        <f t="shared" si="142"/>
        <v>643.20600000000002</v>
      </c>
      <c r="BG328">
        <v>9</v>
      </c>
      <c r="BH328">
        <v>882.57100000000003</v>
      </c>
      <c r="BI328" t="s">
        <v>1</v>
      </c>
      <c r="BS328">
        <f t="shared" si="143"/>
        <v>812.27800000000002</v>
      </c>
      <c r="CK328">
        <v>9</v>
      </c>
      <c r="CL328">
        <v>151375.125</v>
      </c>
      <c r="CM328" t="s">
        <v>1</v>
      </c>
      <c r="CW328">
        <f t="shared" si="144"/>
        <v>151375.125</v>
      </c>
      <c r="DO328">
        <v>9</v>
      </c>
      <c r="DP328">
        <v>1273.9659999999999</v>
      </c>
      <c r="DQ328" t="s">
        <v>1</v>
      </c>
      <c r="EA328">
        <f t="shared" si="145"/>
        <v>980.82600000000002</v>
      </c>
    </row>
    <row r="329" spans="1:131">
      <c r="A329">
        <v>10</v>
      </c>
      <c r="B329">
        <v>8941.1640000000007</v>
      </c>
      <c r="C329" t="s">
        <v>3</v>
      </c>
      <c r="M329">
        <f t="shared" si="141"/>
        <v>8612.3459999999995</v>
      </c>
      <c r="AD329">
        <v>10</v>
      </c>
      <c r="AE329">
        <v>705.99300000000005</v>
      </c>
      <c r="AF329" t="s">
        <v>1</v>
      </c>
      <c r="AP329">
        <f t="shared" si="142"/>
        <v>643.20600000000002</v>
      </c>
      <c r="BG329">
        <v>10</v>
      </c>
      <c r="BH329">
        <v>914.81600000000003</v>
      </c>
      <c r="BI329" t="s">
        <v>1</v>
      </c>
      <c r="BS329">
        <f t="shared" si="143"/>
        <v>812.27800000000002</v>
      </c>
      <c r="CK329">
        <v>10</v>
      </c>
      <c r="CL329">
        <v>186955.038</v>
      </c>
      <c r="CM329" t="s">
        <v>1</v>
      </c>
      <c r="CW329">
        <f t="shared" si="144"/>
        <v>151375.125</v>
      </c>
      <c r="DO329">
        <v>10</v>
      </c>
      <c r="DP329">
        <v>1147.412</v>
      </c>
      <c r="DQ329" t="s">
        <v>1</v>
      </c>
      <c r="EA329">
        <f t="shared" si="145"/>
        <v>980.82600000000002</v>
      </c>
    </row>
    <row r="330" spans="1:131">
      <c r="A330">
        <v>11</v>
      </c>
      <c r="B330">
        <v>8877.143</v>
      </c>
      <c r="C330" t="s">
        <v>3</v>
      </c>
      <c r="M330">
        <f t="shared" si="141"/>
        <v>8612.3459999999995</v>
      </c>
      <c r="AD330">
        <v>11</v>
      </c>
      <c r="AE330">
        <v>665.03800000000001</v>
      </c>
      <c r="AF330" t="s">
        <v>1</v>
      </c>
      <c r="AP330">
        <f t="shared" si="142"/>
        <v>643.20600000000002</v>
      </c>
      <c r="BG330">
        <v>11</v>
      </c>
      <c r="BH330">
        <v>968.03300000000002</v>
      </c>
      <c r="BI330" t="s">
        <v>1</v>
      </c>
      <c r="BS330">
        <f t="shared" si="143"/>
        <v>812.27800000000002</v>
      </c>
      <c r="CK330">
        <v>11</v>
      </c>
      <c r="CL330">
        <v>192536.481</v>
      </c>
      <c r="CM330" t="s">
        <v>1</v>
      </c>
      <c r="CW330">
        <f t="shared" si="144"/>
        <v>151375.125</v>
      </c>
      <c r="DO330">
        <v>11</v>
      </c>
      <c r="DP330">
        <v>1304.8399999999999</v>
      </c>
      <c r="DQ330" t="s">
        <v>1</v>
      </c>
      <c r="EA330">
        <f t="shared" si="145"/>
        <v>980.82600000000002</v>
      </c>
    </row>
    <row r="331" spans="1:131">
      <c r="A331">
        <v>12</v>
      </c>
      <c r="B331">
        <v>8877.143</v>
      </c>
      <c r="C331" t="s">
        <v>3</v>
      </c>
      <c r="M331">
        <f t="shared" si="141"/>
        <v>8612.3459999999995</v>
      </c>
      <c r="AD331">
        <v>12</v>
      </c>
      <c r="AE331">
        <v>711.63400000000001</v>
      </c>
      <c r="AF331" t="s">
        <v>1</v>
      </c>
      <c r="AP331">
        <f t="shared" si="142"/>
        <v>643.20600000000002</v>
      </c>
      <c r="BG331">
        <v>12</v>
      </c>
      <c r="BH331">
        <v>957.47</v>
      </c>
      <c r="BI331" t="s">
        <v>1</v>
      </c>
      <c r="BS331">
        <f t="shared" si="143"/>
        <v>812.27800000000002</v>
      </c>
      <c r="CK331">
        <v>12</v>
      </c>
      <c r="CL331">
        <v>185449.049</v>
      </c>
      <c r="CM331" t="s">
        <v>1</v>
      </c>
      <c r="CW331">
        <f t="shared" si="144"/>
        <v>151375.125</v>
      </c>
      <c r="DO331">
        <v>12</v>
      </c>
      <c r="DP331">
        <v>1082.241</v>
      </c>
      <c r="DQ331" t="s">
        <v>1</v>
      </c>
      <c r="EA331">
        <f t="shared" si="145"/>
        <v>980.82600000000002</v>
      </c>
    </row>
    <row r="332" spans="1:131">
      <c r="A332">
        <v>13</v>
      </c>
      <c r="B332">
        <v>8952.1839999999993</v>
      </c>
      <c r="C332" t="s">
        <v>2</v>
      </c>
      <c r="M332">
        <f t="shared" si="141"/>
        <v>8612.3459999999995</v>
      </c>
      <c r="AD332">
        <v>13</v>
      </c>
      <c r="AE332">
        <v>809.20299999999997</v>
      </c>
      <c r="AF332" t="s">
        <v>1</v>
      </c>
      <c r="AP332">
        <f t="shared" si="142"/>
        <v>643.20600000000002</v>
      </c>
      <c r="BG332">
        <v>13</v>
      </c>
      <c r="BH332">
        <v>1014.191</v>
      </c>
      <c r="BI332" t="s">
        <v>1</v>
      </c>
      <c r="BS332">
        <f t="shared" si="143"/>
        <v>812.27800000000002</v>
      </c>
      <c r="CK332">
        <v>13</v>
      </c>
      <c r="CL332">
        <v>184315.98199999999</v>
      </c>
      <c r="CM332" t="s">
        <v>1</v>
      </c>
      <c r="CW332">
        <f t="shared" si="144"/>
        <v>151375.125</v>
      </c>
      <c r="DO332">
        <v>13</v>
      </c>
      <c r="DP332">
        <v>1072.2380000000001</v>
      </c>
      <c r="DQ332" t="s">
        <v>1</v>
      </c>
      <c r="EA332">
        <f t="shared" si="145"/>
        <v>980.82600000000002</v>
      </c>
    </row>
    <row r="333" spans="1:131">
      <c r="A333">
        <v>14</v>
      </c>
      <c r="B333">
        <v>8960.1389999999992</v>
      </c>
      <c r="C333" t="s">
        <v>3</v>
      </c>
      <c r="M333">
        <f t="shared" si="141"/>
        <v>8612.3459999999995</v>
      </c>
      <c r="AD333">
        <v>14</v>
      </c>
      <c r="AE333">
        <v>696.31</v>
      </c>
      <c r="AF333" t="s">
        <v>1</v>
      </c>
      <c r="AP333">
        <f t="shared" si="142"/>
        <v>643.20600000000002</v>
      </c>
      <c r="BG333">
        <v>14</v>
      </c>
      <c r="BH333">
        <v>976.63400000000001</v>
      </c>
      <c r="BI333" t="s">
        <v>1</v>
      </c>
      <c r="BS333">
        <f t="shared" si="143"/>
        <v>812.27800000000002</v>
      </c>
      <c r="CK333">
        <v>14</v>
      </c>
      <c r="CL333">
        <v>180213.24</v>
      </c>
      <c r="CM333" t="s">
        <v>1</v>
      </c>
      <c r="CW333">
        <f t="shared" si="144"/>
        <v>151375.125</v>
      </c>
      <c r="DO333">
        <v>14</v>
      </c>
      <c r="DP333">
        <v>1151.6510000000001</v>
      </c>
      <c r="DQ333" t="s">
        <v>1</v>
      </c>
      <c r="EA333">
        <f t="shared" si="145"/>
        <v>980.82600000000002</v>
      </c>
    </row>
    <row r="334" spans="1:131">
      <c r="A334">
        <v>15</v>
      </c>
      <c r="B334">
        <v>8877.143</v>
      </c>
      <c r="C334" t="s">
        <v>3</v>
      </c>
      <c r="M334">
        <f t="shared" si="141"/>
        <v>8612.3459999999995</v>
      </c>
      <c r="AD334">
        <v>15</v>
      </c>
      <c r="AE334">
        <v>717.79700000000003</v>
      </c>
      <c r="AF334" t="s">
        <v>1</v>
      </c>
      <c r="AP334">
        <f t="shared" si="142"/>
        <v>643.20600000000002</v>
      </c>
      <c r="BG334">
        <v>15</v>
      </c>
      <c r="BH334">
        <v>1009.77</v>
      </c>
      <c r="BI334" t="s">
        <v>1</v>
      </c>
      <c r="BS334">
        <f t="shared" si="143"/>
        <v>812.27800000000002</v>
      </c>
      <c r="CK334">
        <v>15</v>
      </c>
      <c r="CL334">
        <v>189954.69500000001</v>
      </c>
      <c r="CM334" t="s">
        <v>1</v>
      </c>
      <c r="CW334">
        <f t="shared" si="144"/>
        <v>151375.125</v>
      </c>
      <c r="DO334">
        <v>15</v>
      </c>
      <c r="DP334">
        <v>1115.271</v>
      </c>
      <c r="DQ334" t="s">
        <v>1</v>
      </c>
      <c r="EA334">
        <f t="shared" si="145"/>
        <v>980.82600000000002</v>
      </c>
    </row>
    <row r="335" spans="1:131">
      <c r="A335">
        <v>16</v>
      </c>
      <c r="B335">
        <v>8877.143</v>
      </c>
      <c r="C335" t="s">
        <v>2</v>
      </c>
      <c r="M335">
        <f t="shared" si="141"/>
        <v>8612.3459999999995</v>
      </c>
      <c r="AD335">
        <v>16</v>
      </c>
      <c r="AE335">
        <v>724.31100000000004</v>
      </c>
      <c r="AF335" t="s">
        <v>1</v>
      </c>
      <c r="AP335">
        <f t="shared" si="142"/>
        <v>643.20600000000002</v>
      </c>
      <c r="BG335">
        <v>16</v>
      </c>
      <c r="BH335">
        <v>1003.807</v>
      </c>
      <c r="BI335" t="s">
        <v>1</v>
      </c>
      <c r="BS335">
        <f t="shared" si="143"/>
        <v>812.27800000000002</v>
      </c>
      <c r="CK335">
        <v>16</v>
      </c>
      <c r="CL335">
        <v>215581.84700000001</v>
      </c>
      <c r="CM335" t="s">
        <v>1</v>
      </c>
      <c r="CW335">
        <f t="shared" si="144"/>
        <v>151375.125</v>
      </c>
      <c r="DO335">
        <v>16</v>
      </c>
      <c r="DP335">
        <v>1075.81</v>
      </c>
      <c r="DQ335" t="s">
        <v>2</v>
      </c>
      <c r="EA335">
        <f t="shared" si="145"/>
        <v>980.82600000000002</v>
      </c>
    </row>
    <row r="336" spans="1:131">
      <c r="A336">
        <v>17</v>
      </c>
      <c r="B336">
        <v>8612.3459999999995</v>
      </c>
      <c r="C336" t="s">
        <v>2</v>
      </c>
      <c r="M336">
        <f t="shared" si="141"/>
        <v>8612.3459999999995</v>
      </c>
      <c r="AD336">
        <v>17</v>
      </c>
      <c r="AE336">
        <v>691.08399999999995</v>
      </c>
      <c r="AF336" t="s">
        <v>1</v>
      </c>
      <c r="AP336">
        <f t="shared" si="142"/>
        <v>643.20600000000002</v>
      </c>
      <c r="BG336">
        <v>17</v>
      </c>
      <c r="BH336">
        <v>893.98299999999995</v>
      </c>
      <c r="BI336" t="s">
        <v>1</v>
      </c>
      <c r="BS336">
        <f t="shared" si="143"/>
        <v>812.27800000000002</v>
      </c>
      <c r="CK336">
        <v>17</v>
      </c>
      <c r="CL336">
        <v>177129.356</v>
      </c>
      <c r="CM336" t="s">
        <v>1</v>
      </c>
      <c r="CW336">
        <f t="shared" si="144"/>
        <v>151375.125</v>
      </c>
      <c r="DO336">
        <v>17</v>
      </c>
      <c r="DP336">
        <v>992.08799999999997</v>
      </c>
      <c r="DQ336" t="s">
        <v>1</v>
      </c>
      <c r="EA336">
        <f t="shared" si="145"/>
        <v>980.82600000000002</v>
      </c>
    </row>
    <row r="337" spans="1:131">
      <c r="A337">
        <v>18</v>
      </c>
      <c r="B337">
        <v>8612.3459999999995</v>
      </c>
      <c r="C337" t="s">
        <v>2</v>
      </c>
      <c r="M337">
        <f t="shared" si="141"/>
        <v>8612.3459999999995</v>
      </c>
      <c r="AD337">
        <v>18</v>
      </c>
      <c r="AE337">
        <v>685.43799999999999</v>
      </c>
      <c r="AF337" t="s">
        <v>2</v>
      </c>
      <c r="AP337">
        <f t="shared" si="142"/>
        <v>643.20600000000002</v>
      </c>
      <c r="BG337">
        <v>18</v>
      </c>
      <c r="BH337">
        <v>952.41499999999996</v>
      </c>
      <c r="BI337" t="s">
        <v>1</v>
      </c>
      <c r="BS337">
        <f t="shared" si="143"/>
        <v>812.27800000000002</v>
      </c>
      <c r="CK337">
        <v>18</v>
      </c>
      <c r="CL337">
        <v>183939.68599999999</v>
      </c>
      <c r="CM337" t="s">
        <v>1</v>
      </c>
      <c r="CW337">
        <f t="shared" si="144"/>
        <v>151375.125</v>
      </c>
      <c r="DO337">
        <v>18</v>
      </c>
      <c r="DP337">
        <v>1113.809</v>
      </c>
      <c r="DQ337" t="s">
        <v>1</v>
      </c>
      <c r="EA337">
        <f t="shared" si="145"/>
        <v>980.82600000000002</v>
      </c>
    </row>
    <row r="338" spans="1:131">
      <c r="A338">
        <v>19</v>
      </c>
      <c r="B338">
        <v>8877.143</v>
      </c>
      <c r="C338" t="s">
        <v>2</v>
      </c>
      <c r="M338">
        <f t="shared" si="141"/>
        <v>8612.3459999999995</v>
      </c>
      <c r="AD338">
        <v>19</v>
      </c>
      <c r="AE338">
        <v>678.279</v>
      </c>
      <c r="AF338" t="s">
        <v>2</v>
      </c>
      <c r="AP338">
        <f t="shared" si="142"/>
        <v>643.20600000000002</v>
      </c>
      <c r="BG338">
        <v>19</v>
      </c>
      <c r="BH338">
        <v>943.25099999999998</v>
      </c>
      <c r="BI338" t="s">
        <v>1</v>
      </c>
      <c r="BS338">
        <f t="shared" si="143"/>
        <v>812.27800000000002</v>
      </c>
      <c r="CK338">
        <v>19</v>
      </c>
      <c r="CL338">
        <v>176589.557</v>
      </c>
      <c r="CM338" t="s">
        <v>1</v>
      </c>
      <c r="CW338">
        <f t="shared" si="144"/>
        <v>151375.125</v>
      </c>
      <c r="DO338">
        <v>19</v>
      </c>
      <c r="DP338">
        <v>1105.414</v>
      </c>
      <c r="DQ338" t="s">
        <v>3</v>
      </c>
      <c r="EA338">
        <f t="shared" si="145"/>
        <v>980.82600000000002</v>
      </c>
    </row>
    <row r="339" spans="1:131">
      <c r="A339">
        <v>20</v>
      </c>
      <c r="B339">
        <v>8941.1640000000007</v>
      </c>
      <c r="C339" t="s">
        <v>2</v>
      </c>
      <c r="M339">
        <f t="shared" si="141"/>
        <v>8612.3459999999995</v>
      </c>
      <c r="AD339">
        <v>20</v>
      </c>
      <c r="AE339">
        <v>729.88800000000003</v>
      </c>
      <c r="AF339" t="s">
        <v>1</v>
      </c>
      <c r="AP339">
        <f t="shared" si="142"/>
        <v>643.20600000000002</v>
      </c>
      <c r="BG339">
        <v>20</v>
      </c>
      <c r="BH339">
        <v>875.82799999999997</v>
      </c>
      <c r="BI339" t="s">
        <v>1</v>
      </c>
      <c r="BS339">
        <f t="shared" si="143"/>
        <v>812.27800000000002</v>
      </c>
      <c r="CK339">
        <v>20</v>
      </c>
      <c r="CL339">
        <v>174254.014</v>
      </c>
      <c r="CM339" t="s">
        <v>1</v>
      </c>
      <c r="CW339">
        <f t="shared" si="144"/>
        <v>151375.125</v>
      </c>
      <c r="DO339">
        <v>20</v>
      </c>
      <c r="DP339">
        <v>1040.8710000000001</v>
      </c>
      <c r="DQ339" t="s">
        <v>2</v>
      </c>
      <c r="EA339">
        <f t="shared" si="145"/>
        <v>980.82600000000002</v>
      </c>
    </row>
    <row r="340" spans="1:131">
      <c r="A340">
        <v>21</v>
      </c>
      <c r="B340">
        <v>8962.4</v>
      </c>
      <c r="C340" t="s">
        <v>3</v>
      </c>
      <c r="M340">
        <f t="shared" si="141"/>
        <v>8612.3459999999995</v>
      </c>
      <c r="AD340">
        <v>21</v>
      </c>
      <c r="AE340">
        <v>698.63</v>
      </c>
      <c r="AF340" t="s">
        <v>1</v>
      </c>
      <c r="AP340">
        <f t="shared" si="142"/>
        <v>643.20600000000002</v>
      </c>
      <c r="BG340">
        <v>21</v>
      </c>
      <c r="BH340">
        <v>871.18700000000001</v>
      </c>
      <c r="BI340" t="s">
        <v>1</v>
      </c>
      <c r="BS340">
        <f t="shared" si="143"/>
        <v>812.27800000000002</v>
      </c>
      <c r="CK340">
        <v>21</v>
      </c>
      <c r="CL340">
        <v>197269.579</v>
      </c>
      <c r="CM340" t="s">
        <v>1</v>
      </c>
      <c r="CW340">
        <f t="shared" si="144"/>
        <v>151375.125</v>
      </c>
      <c r="DO340">
        <v>21</v>
      </c>
      <c r="DP340">
        <v>1068.153</v>
      </c>
      <c r="DQ340" t="s">
        <v>1</v>
      </c>
      <c r="EA340">
        <f t="shared" si="145"/>
        <v>980.82600000000002</v>
      </c>
    </row>
    <row r="341" spans="1:131">
      <c r="A341">
        <v>22</v>
      </c>
      <c r="B341">
        <v>8941.1640000000007</v>
      </c>
      <c r="C341" t="s">
        <v>3</v>
      </c>
      <c r="M341">
        <f t="shared" si="141"/>
        <v>8612.3459999999995</v>
      </c>
      <c r="AD341">
        <v>22</v>
      </c>
      <c r="AE341">
        <v>682.85</v>
      </c>
      <c r="AF341" t="s">
        <v>2</v>
      </c>
      <c r="AP341">
        <f t="shared" si="142"/>
        <v>643.20600000000002</v>
      </c>
      <c r="BG341">
        <v>22</v>
      </c>
      <c r="BH341">
        <v>897.86900000000003</v>
      </c>
      <c r="BI341" t="s">
        <v>1</v>
      </c>
      <c r="BS341">
        <f t="shared" si="143"/>
        <v>812.27800000000002</v>
      </c>
      <c r="CK341">
        <v>22</v>
      </c>
      <c r="CL341">
        <v>183179.81</v>
      </c>
      <c r="CM341" t="s">
        <v>1</v>
      </c>
      <c r="CW341">
        <f t="shared" si="144"/>
        <v>151375.125</v>
      </c>
      <c r="DO341">
        <v>22</v>
      </c>
      <c r="DP341">
        <v>1111.69</v>
      </c>
      <c r="DQ341" t="s">
        <v>2</v>
      </c>
      <c r="EA341">
        <f t="shared" si="145"/>
        <v>980.82600000000002</v>
      </c>
    </row>
    <row r="342" spans="1:131">
      <c r="A342">
        <v>23</v>
      </c>
      <c r="B342">
        <v>8612.3459999999995</v>
      </c>
      <c r="C342" t="s">
        <v>3</v>
      </c>
      <c r="M342">
        <f t="shared" si="141"/>
        <v>8612.3459999999995</v>
      </c>
      <c r="AD342">
        <v>23</v>
      </c>
      <c r="AE342">
        <v>639.70500000000004</v>
      </c>
      <c r="AF342" t="s">
        <v>2</v>
      </c>
      <c r="AP342">
        <f t="shared" si="142"/>
        <v>639.70500000000004</v>
      </c>
      <c r="BG342">
        <v>23</v>
      </c>
      <c r="BH342">
        <v>916.94200000000001</v>
      </c>
      <c r="BI342" t="s">
        <v>1</v>
      </c>
      <c r="BS342">
        <f t="shared" si="143"/>
        <v>812.27800000000002</v>
      </c>
      <c r="CK342">
        <v>23</v>
      </c>
      <c r="CL342">
        <v>189335.008</v>
      </c>
      <c r="CM342" t="s">
        <v>1</v>
      </c>
      <c r="CW342">
        <f t="shared" si="144"/>
        <v>151375.125</v>
      </c>
      <c r="DO342">
        <v>23</v>
      </c>
      <c r="DP342">
        <v>1063.095</v>
      </c>
      <c r="DQ342" t="s">
        <v>3</v>
      </c>
      <c r="EA342">
        <f t="shared" si="145"/>
        <v>980.82600000000002</v>
      </c>
    </row>
    <row r="343" spans="1:131">
      <c r="A343">
        <v>24</v>
      </c>
      <c r="B343">
        <v>8877.143</v>
      </c>
      <c r="C343" t="s">
        <v>3</v>
      </c>
      <c r="M343">
        <f t="shared" si="141"/>
        <v>8612.3459999999995</v>
      </c>
      <c r="AD343">
        <v>24</v>
      </c>
      <c r="AE343">
        <v>618.02</v>
      </c>
      <c r="AF343" t="s">
        <v>3</v>
      </c>
      <c r="AP343">
        <f t="shared" si="142"/>
        <v>618.02</v>
      </c>
      <c r="BG343">
        <v>24</v>
      </c>
      <c r="BH343">
        <v>958.36400000000003</v>
      </c>
      <c r="BI343" t="s">
        <v>1</v>
      </c>
      <c r="BS343">
        <f t="shared" si="143"/>
        <v>812.27800000000002</v>
      </c>
      <c r="CK343">
        <v>24</v>
      </c>
      <c r="CL343">
        <v>189182.61900000001</v>
      </c>
      <c r="CM343" t="s">
        <v>1</v>
      </c>
      <c r="CW343">
        <f t="shared" si="144"/>
        <v>151375.125</v>
      </c>
      <c r="DO343">
        <v>24</v>
      </c>
      <c r="DP343">
        <v>1043.4110000000001</v>
      </c>
      <c r="DQ343" t="s">
        <v>2</v>
      </c>
      <c r="EA343">
        <f t="shared" si="145"/>
        <v>980.82600000000002</v>
      </c>
    </row>
    <row r="344" spans="1:131">
      <c r="A344">
        <v>25</v>
      </c>
      <c r="B344">
        <v>8881.7729999999992</v>
      </c>
      <c r="C344" t="s">
        <v>3</v>
      </c>
      <c r="M344">
        <f t="shared" si="141"/>
        <v>8612.3459999999995</v>
      </c>
      <c r="AD344">
        <v>25</v>
      </c>
      <c r="AE344">
        <v>599.81799999999998</v>
      </c>
      <c r="AF344" t="s">
        <v>2</v>
      </c>
      <c r="AP344">
        <f t="shared" si="142"/>
        <v>599.81799999999998</v>
      </c>
      <c r="BG344">
        <v>25</v>
      </c>
      <c r="BH344">
        <v>973.35199999999998</v>
      </c>
      <c r="BI344" t="s">
        <v>1</v>
      </c>
      <c r="BS344">
        <f t="shared" si="143"/>
        <v>812.27800000000002</v>
      </c>
      <c r="CK344">
        <v>25</v>
      </c>
      <c r="CL344">
        <v>177645.601</v>
      </c>
      <c r="CM344" t="s">
        <v>1</v>
      </c>
      <c r="CW344">
        <f t="shared" si="144"/>
        <v>151375.125</v>
      </c>
      <c r="DO344">
        <v>25</v>
      </c>
      <c r="DP344">
        <v>1053.7660000000001</v>
      </c>
      <c r="DQ344" t="s">
        <v>2</v>
      </c>
      <c r="EA344">
        <f t="shared" si="145"/>
        <v>980.82600000000002</v>
      </c>
    </row>
    <row r="345" spans="1:131">
      <c r="A345">
        <v>26</v>
      </c>
      <c r="B345">
        <v>8959.5820000000003</v>
      </c>
      <c r="C345" t="s">
        <v>3</v>
      </c>
      <c r="M345">
        <f t="shared" si="141"/>
        <v>8612.3459999999995</v>
      </c>
      <c r="AD345">
        <v>26</v>
      </c>
      <c r="AE345">
        <v>557.875</v>
      </c>
      <c r="AF345" t="s">
        <v>3</v>
      </c>
      <c r="AP345">
        <f t="shared" si="142"/>
        <v>557.875</v>
      </c>
      <c r="BG345">
        <v>26</v>
      </c>
      <c r="BH345">
        <v>903.38400000000001</v>
      </c>
      <c r="BI345" t="s">
        <v>1</v>
      </c>
      <c r="BS345">
        <f t="shared" si="143"/>
        <v>812.27800000000002</v>
      </c>
      <c r="CK345">
        <v>26</v>
      </c>
      <c r="CL345">
        <v>209493.29800000001</v>
      </c>
      <c r="CM345" t="s">
        <v>1</v>
      </c>
      <c r="CW345">
        <f t="shared" si="144"/>
        <v>151375.125</v>
      </c>
      <c r="DO345">
        <v>26</v>
      </c>
      <c r="DP345">
        <v>1031.5050000000001</v>
      </c>
      <c r="DQ345" t="s">
        <v>2</v>
      </c>
      <c r="EA345">
        <f t="shared" si="145"/>
        <v>980.82600000000002</v>
      </c>
    </row>
    <row r="346" spans="1:131">
      <c r="A346">
        <v>27</v>
      </c>
      <c r="B346">
        <v>8941.1640000000007</v>
      </c>
      <c r="C346" t="s">
        <v>3</v>
      </c>
      <c r="M346">
        <f t="shared" si="141"/>
        <v>8612.3459999999995</v>
      </c>
      <c r="AD346">
        <v>27</v>
      </c>
      <c r="AE346">
        <v>596.70100000000002</v>
      </c>
      <c r="AF346" t="s">
        <v>2</v>
      </c>
      <c r="AP346">
        <f t="shared" si="142"/>
        <v>557.875</v>
      </c>
      <c r="BG346">
        <v>27</v>
      </c>
      <c r="BH346">
        <v>923.61599999999999</v>
      </c>
      <c r="BI346" t="s">
        <v>1</v>
      </c>
      <c r="BS346">
        <f t="shared" si="143"/>
        <v>812.27800000000002</v>
      </c>
      <c r="CK346">
        <v>27</v>
      </c>
      <c r="CL346">
        <v>184780.83100000001</v>
      </c>
      <c r="CM346" t="s">
        <v>1</v>
      </c>
      <c r="CW346">
        <f t="shared" si="144"/>
        <v>151375.125</v>
      </c>
      <c r="DO346">
        <v>27</v>
      </c>
      <c r="DP346">
        <v>941.75800000000004</v>
      </c>
      <c r="DQ346" t="s">
        <v>2</v>
      </c>
      <c r="EA346">
        <f t="shared" si="145"/>
        <v>941.75800000000004</v>
      </c>
    </row>
    <row r="347" spans="1:131">
      <c r="A347">
        <v>28</v>
      </c>
      <c r="B347">
        <v>8877.143</v>
      </c>
      <c r="C347" t="s">
        <v>2</v>
      </c>
      <c r="M347">
        <f t="shared" si="141"/>
        <v>8612.3459999999995</v>
      </c>
      <c r="AD347">
        <v>28</v>
      </c>
      <c r="AE347">
        <v>527.81200000000001</v>
      </c>
      <c r="AF347" t="s">
        <v>2</v>
      </c>
      <c r="AP347">
        <f t="shared" si="142"/>
        <v>527.81200000000001</v>
      </c>
      <c r="BG347">
        <v>28</v>
      </c>
      <c r="BH347">
        <v>909.505</v>
      </c>
      <c r="BI347" t="s">
        <v>1</v>
      </c>
      <c r="BS347">
        <f t="shared" si="143"/>
        <v>812.27800000000002</v>
      </c>
      <c r="CK347">
        <v>28</v>
      </c>
      <c r="CL347">
        <v>210983.46299999999</v>
      </c>
      <c r="CM347" t="s">
        <v>1</v>
      </c>
      <c r="CW347">
        <f t="shared" si="144"/>
        <v>151375.125</v>
      </c>
      <c r="DO347">
        <v>28</v>
      </c>
      <c r="DP347">
        <v>1025.21</v>
      </c>
      <c r="DQ347" t="s">
        <v>3</v>
      </c>
      <c r="EA347">
        <f t="shared" si="145"/>
        <v>941.75800000000004</v>
      </c>
    </row>
    <row r="348" spans="1:131">
      <c r="A348">
        <v>29</v>
      </c>
      <c r="B348">
        <v>8881.7729999999992</v>
      </c>
      <c r="C348" t="s">
        <v>3</v>
      </c>
      <c r="M348">
        <f t="shared" si="141"/>
        <v>8612.3459999999995</v>
      </c>
      <c r="AD348">
        <v>29</v>
      </c>
      <c r="AE348">
        <v>641.80200000000002</v>
      </c>
      <c r="AF348" t="s">
        <v>2</v>
      </c>
      <c r="AP348">
        <f t="shared" si="142"/>
        <v>527.81200000000001</v>
      </c>
      <c r="BG348">
        <v>29</v>
      </c>
      <c r="BH348">
        <v>913.51599999999996</v>
      </c>
      <c r="BI348" t="s">
        <v>2</v>
      </c>
      <c r="BS348">
        <f t="shared" si="143"/>
        <v>812.27800000000002</v>
      </c>
      <c r="CK348">
        <v>29</v>
      </c>
      <c r="CL348">
        <v>195321.65299999999</v>
      </c>
      <c r="CM348" t="s">
        <v>1</v>
      </c>
      <c r="CW348">
        <f t="shared" si="144"/>
        <v>151375.125</v>
      </c>
      <c r="DO348">
        <v>29</v>
      </c>
      <c r="DP348">
        <v>888.44500000000005</v>
      </c>
      <c r="DQ348" t="s">
        <v>2</v>
      </c>
      <c r="EA348">
        <f t="shared" si="145"/>
        <v>888.44500000000005</v>
      </c>
    </row>
    <row r="349" spans="1:131">
      <c r="A349">
        <v>30</v>
      </c>
      <c r="B349">
        <v>8954.5540000000001</v>
      </c>
      <c r="C349" t="s">
        <v>3</v>
      </c>
      <c r="M349">
        <f t="shared" si="141"/>
        <v>8612.3459999999995</v>
      </c>
      <c r="AD349">
        <v>30</v>
      </c>
      <c r="AE349">
        <v>581.08299999999997</v>
      </c>
      <c r="AF349" t="s">
        <v>2</v>
      </c>
      <c r="AP349">
        <f t="shared" si="142"/>
        <v>527.81200000000001</v>
      </c>
      <c r="BG349">
        <v>30</v>
      </c>
      <c r="BH349">
        <v>941.32100000000003</v>
      </c>
      <c r="BI349" t="s">
        <v>3</v>
      </c>
      <c r="BS349">
        <f t="shared" si="143"/>
        <v>812.27800000000002</v>
      </c>
      <c r="CK349">
        <v>30</v>
      </c>
      <c r="CL349">
        <v>183858.05799999999</v>
      </c>
      <c r="CM349" t="s">
        <v>1</v>
      </c>
      <c r="CW349">
        <f t="shared" si="144"/>
        <v>151375.125</v>
      </c>
      <c r="DO349">
        <v>30</v>
      </c>
      <c r="DP349">
        <v>1057.7270000000001</v>
      </c>
      <c r="DQ349" t="s">
        <v>3</v>
      </c>
      <c r="EA349">
        <f t="shared" si="145"/>
        <v>888.44500000000005</v>
      </c>
    </row>
    <row r="350" spans="1:131">
      <c r="A350">
        <v>31</v>
      </c>
      <c r="B350">
        <v>8891.8369999999995</v>
      </c>
      <c r="C350" t="s">
        <v>2</v>
      </c>
      <c r="M350">
        <f t="shared" si="141"/>
        <v>8612.3459999999995</v>
      </c>
      <c r="AD350">
        <v>31</v>
      </c>
      <c r="AE350">
        <v>503.48599999999999</v>
      </c>
      <c r="AF350" t="s">
        <v>2</v>
      </c>
      <c r="AP350">
        <f t="shared" si="142"/>
        <v>503.48599999999999</v>
      </c>
      <c r="BG350">
        <v>31</v>
      </c>
      <c r="BH350">
        <v>941.75099999999998</v>
      </c>
      <c r="BI350" t="s">
        <v>3</v>
      </c>
      <c r="BS350">
        <f t="shared" si="143"/>
        <v>812.27800000000002</v>
      </c>
      <c r="CK350">
        <v>31</v>
      </c>
      <c r="CL350">
        <v>209492.45699999999</v>
      </c>
      <c r="CM350" t="s">
        <v>1</v>
      </c>
      <c r="CW350">
        <f t="shared" si="144"/>
        <v>151375.125</v>
      </c>
      <c r="DO350">
        <v>31</v>
      </c>
      <c r="DP350">
        <v>948.125</v>
      </c>
      <c r="DQ350" t="s">
        <v>2</v>
      </c>
      <c r="EA350">
        <f t="shared" si="145"/>
        <v>888.44500000000005</v>
      </c>
    </row>
    <row r="351" spans="1:131">
      <c r="A351">
        <v>32</v>
      </c>
      <c r="B351">
        <v>8843.4850000000006</v>
      </c>
      <c r="C351" t="s">
        <v>3</v>
      </c>
      <c r="M351">
        <f t="shared" si="141"/>
        <v>8612.3459999999995</v>
      </c>
      <c r="AD351">
        <v>32</v>
      </c>
      <c r="AE351">
        <v>552.49</v>
      </c>
      <c r="AF351" t="s">
        <v>2</v>
      </c>
      <c r="AP351">
        <f t="shared" si="142"/>
        <v>503.48599999999999</v>
      </c>
      <c r="BG351">
        <v>32</v>
      </c>
      <c r="BH351">
        <v>866.29100000000005</v>
      </c>
      <c r="BI351" t="s">
        <v>2</v>
      </c>
      <c r="BS351">
        <f t="shared" si="143"/>
        <v>812.27800000000002</v>
      </c>
      <c r="CK351">
        <v>32</v>
      </c>
      <c r="CL351">
        <v>188575.61900000001</v>
      </c>
      <c r="CM351" t="s">
        <v>1</v>
      </c>
      <c r="CW351">
        <f t="shared" si="144"/>
        <v>151375.125</v>
      </c>
      <c r="DO351">
        <v>32</v>
      </c>
      <c r="DP351">
        <v>1013.174</v>
      </c>
      <c r="DQ351" t="s">
        <v>2</v>
      </c>
      <c r="EA351">
        <f t="shared" si="145"/>
        <v>888.44500000000005</v>
      </c>
    </row>
    <row r="352" spans="1:131">
      <c r="A352">
        <v>33</v>
      </c>
      <c r="B352">
        <v>8954.5540000000001</v>
      </c>
      <c r="C352" t="s">
        <v>2</v>
      </c>
      <c r="M352">
        <f t="shared" si="141"/>
        <v>8612.3459999999995</v>
      </c>
      <c r="AD352">
        <v>33</v>
      </c>
      <c r="AE352">
        <v>529.74800000000005</v>
      </c>
      <c r="AF352" t="s">
        <v>2</v>
      </c>
      <c r="AP352">
        <f t="shared" si="142"/>
        <v>503.48599999999999</v>
      </c>
      <c r="BG352">
        <v>33</v>
      </c>
      <c r="BH352">
        <v>864.19299999999998</v>
      </c>
      <c r="BI352" t="s">
        <v>3</v>
      </c>
      <c r="BS352">
        <f t="shared" si="143"/>
        <v>812.27800000000002</v>
      </c>
      <c r="CK352">
        <v>33</v>
      </c>
      <c r="CL352">
        <v>184735.367</v>
      </c>
      <c r="CM352" t="s">
        <v>1</v>
      </c>
      <c r="CW352">
        <f t="shared" si="144"/>
        <v>151375.125</v>
      </c>
      <c r="DO352">
        <v>33</v>
      </c>
      <c r="DP352">
        <v>911.04600000000005</v>
      </c>
      <c r="DQ352" t="s">
        <v>2</v>
      </c>
      <c r="EA352">
        <f t="shared" si="145"/>
        <v>888.44500000000005</v>
      </c>
    </row>
    <row r="353" spans="1:131">
      <c r="A353">
        <v>34</v>
      </c>
      <c r="B353">
        <v>8612.3459999999995</v>
      </c>
      <c r="C353" t="s">
        <v>2</v>
      </c>
      <c r="M353">
        <f t="shared" si="141"/>
        <v>8612.3459999999995</v>
      </c>
      <c r="AD353">
        <v>34</v>
      </c>
      <c r="AE353">
        <v>539.44100000000003</v>
      </c>
      <c r="AF353" t="s">
        <v>3</v>
      </c>
      <c r="AP353">
        <f t="shared" si="142"/>
        <v>503.48599999999999</v>
      </c>
      <c r="BG353">
        <v>34</v>
      </c>
      <c r="BH353">
        <v>889.13300000000004</v>
      </c>
      <c r="BI353" t="s">
        <v>3</v>
      </c>
      <c r="BS353">
        <f t="shared" si="143"/>
        <v>812.27800000000002</v>
      </c>
      <c r="CK353">
        <v>34</v>
      </c>
      <c r="CL353">
        <v>202001.027</v>
      </c>
      <c r="CM353" t="s">
        <v>1</v>
      </c>
      <c r="CW353">
        <f t="shared" si="144"/>
        <v>151375.125</v>
      </c>
      <c r="DO353">
        <v>34</v>
      </c>
      <c r="DP353">
        <v>951.86300000000006</v>
      </c>
      <c r="DQ353" t="s">
        <v>2</v>
      </c>
      <c r="EA353">
        <f t="shared" si="145"/>
        <v>888.44500000000005</v>
      </c>
    </row>
    <row r="354" spans="1:131">
      <c r="A354">
        <v>35</v>
      </c>
      <c r="B354">
        <v>8605.5580000000009</v>
      </c>
      <c r="C354" t="s">
        <v>2</v>
      </c>
      <c r="M354">
        <f t="shared" si="141"/>
        <v>8605.5580000000009</v>
      </c>
      <c r="AD354">
        <v>35</v>
      </c>
      <c r="AE354">
        <v>512.50400000000002</v>
      </c>
      <c r="AF354" t="s">
        <v>3</v>
      </c>
      <c r="AP354">
        <f t="shared" si="142"/>
        <v>503.48599999999999</v>
      </c>
      <c r="BG354">
        <v>35</v>
      </c>
      <c r="BH354">
        <v>916.69100000000003</v>
      </c>
      <c r="BI354" t="s">
        <v>3</v>
      </c>
      <c r="BS354">
        <f t="shared" si="143"/>
        <v>812.27800000000002</v>
      </c>
      <c r="CK354">
        <v>35</v>
      </c>
      <c r="CL354">
        <v>173959.59400000001</v>
      </c>
      <c r="CM354" t="s">
        <v>1</v>
      </c>
      <c r="CW354">
        <f t="shared" si="144"/>
        <v>151375.125</v>
      </c>
      <c r="DO354">
        <v>35</v>
      </c>
      <c r="DP354">
        <v>946.35</v>
      </c>
      <c r="DQ354" t="s">
        <v>2</v>
      </c>
      <c r="EA354">
        <f t="shared" si="145"/>
        <v>888.44500000000005</v>
      </c>
    </row>
    <row r="355" spans="1:131">
      <c r="A355">
        <v>36</v>
      </c>
      <c r="B355">
        <v>8612.3459999999995</v>
      </c>
      <c r="C355" t="s">
        <v>3</v>
      </c>
      <c r="M355">
        <f t="shared" si="141"/>
        <v>8605.5580000000009</v>
      </c>
      <c r="AD355">
        <v>36</v>
      </c>
      <c r="AE355">
        <v>502.93400000000003</v>
      </c>
      <c r="AF355" t="s">
        <v>3</v>
      </c>
      <c r="AP355">
        <f t="shared" si="142"/>
        <v>502.93400000000003</v>
      </c>
      <c r="BG355">
        <v>36</v>
      </c>
      <c r="BH355">
        <v>800.49</v>
      </c>
      <c r="BI355" t="s">
        <v>2</v>
      </c>
      <c r="BS355">
        <f t="shared" si="143"/>
        <v>800.49</v>
      </c>
      <c r="CK355">
        <v>36</v>
      </c>
      <c r="CL355">
        <v>181402.59299999999</v>
      </c>
      <c r="CM355" t="s">
        <v>1</v>
      </c>
      <c r="CW355">
        <f t="shared" si="144"/>
        <v>151375.125</v>
      </c>
      <c r="DO355">
        <v>36</v>
      </c>
      <c r="DP355">
        <v>920.49400000000003</v>
      </c>
      <c r="DQ355" t="s">
        <v>3</v>
      </c>
      <c r="EA355">
        <f t="shared" si="145"/>
        <v>888.44500000000005</v>
      </c>
    </row>
    <row r="356" spans="1:131">
      <c r="A356">
        <v>37</v>
      </c>
      <c r="B356">
        <v>8877.143</v>
      </c>
      <c r="C356" t="s">
        <v>3</v>
      </c>
      <c r="M356">
        <f t="shared" si="141"/>
        <v>8605.5580000000009</v>
      </c>
      <c r="AD356">
        <v>37</v>
      </c>
      <c r="AE356">
        <v>504.69200000000001</v>
      </c>
      <c r="AF356" t="s">
        <v>3</v>
      </c>
      <c r="AP356">
        <f t="shared" si="142"/>
        <v>502.93400000000003</v>
      </c>
      <c r="BG356">
        <v>37</v>
      </c>
      <c r="BH356">
        <v>868.15599999999995</v>
      </c>
      <c r="BI356" t="s">
        <v>2</v>
      </c>
      <c r="BS356">
        <f t="shared" si="143"/>
        <v>800.49</v>
      </c>
      <c r="CK356">
        <v>37</v>
      </c>
      <c r="CL356">
        <v>175365.94699999999</v>
      </c>
      <c r="CM356" t="s">
        <v>1</v>
      </c>
      <c r="CW356">
        <f t="shared" si="144"/>
        <v>151375.125</v>
      </c>
      <c r="DO356">
        <v>37</v>
      </c>
      <c r="DP356">
        <v>919.78399999999999</v>
      </c>
      <c r="DQ356" t="s">
        <v>2</v>
      </c>
      <c r="EA356">
        <f t="shared" si="145"/>
        <v>888.44500000000005</v>
      </c>
    </row>
    <row r="357" spans="1:131">
      <c r="A357">
        <v>38</v>
      </c>
      <c r="B357">
        <v>8612.3459999999995</v>
      </c>
      <c r="C357" t="s">
        <v>2</v>
      </c>
      <c r="M357">
        <f t="shared" si="141"/>
        <v>8605.5580000000009</v>
      </c>
      <c r="AD357">
        <v>38</v>
      </c>
      <c r="AE357">
        <v>496.68700000000001</v>
      </c>
      <c r="AF357" t="s">
        <v>3</v>
      </c>
      <c r="AP357">
        <f t="shared" si="142"/>
        <v>496.68700000000001</v>
      </c>
      <c r="BG357">
        <v>38</v>
      </c>
      <c r="BH357">
        <v>780.93399999999997</v>
      </c>
      <c r="BI357" t="s">
        <v>2</v>
      </c>
      <c r="BS357">
        <f t="shared" si="143"/>
        <v>780.93399999999997</v>
      </c>
      <c r="CK357">
        <v>38</v>
      </c>
      <c r="CL357">
        <v>171394.592</v>
      </c>
      <c r="CM357" t="s">
        <v>1</v>
      </c>
      <c r="CW357">
        <f t="shared" si="144"/>
        <v>151375.125</v>
      </c>
      <c r="DO357">
        <v>38</v>
      </c>
      <c r="DP357">
        <v>942.62099999999998</v>
      </c>
      <c r="DQ357" t="s">
        <v>3</v>
      </c>
      <c r="EA357">
        <f t="shared" si="145"/>
        <v>888.44500000000005</v>
      </c>
    </row>
    <row r="358" spans="1:131">
      <c r="A358">
        <v>39</v>
      </c>
      <c r="B358">
        <v>8954.5540000000001</v>
      </c>
      <c r="C358" t="s">
        <v>2</v>
      </c>
      <c r="M358">
        <f t="shared" si="141"/>
        <v>8605.5580000000009</v>
      </c>
      <c r="AD358">
        <v>39</v>
      </c>
      <c r="AE358">
        <v>546.79899999999998</v>
      </c>
      <c r="AF358" t="s">
        <v>3</v>
      </c>
      <c r="AP358">
        <f t="shared" si="142"/>
        <v>496.68700000000001</v>
      </c>
      <c r="BG358">
        <v>39</v>
      </c>
      <c r="BH358">
        <v>806.56899999999996</v>
      </c>
      <c r="BI358" t="s">
        <v>2</v>
      </c>
      <c r="BS358">
        <f t="shared" si="143"/>
        <v>780.93399999999997</v>
      </c>
      <c r="CK358">
        <v>39</v>
      </c>
      <c r="CL358">
        <v>180034.625</v>
      </c>
      <c r="CM358" t="s">
        <v>1</v>
      </c>
      <c r="CW358">
        <f t="shared" si="144"/>
        <v>151375.125</v>
      </c>
      <c r="DO358">
        <v>39</v>
      </c>
      <c r="DP358">
        <v>930.7</v>
      </c>
      <c r="DQ358" t="s">
        <v>3</v>
      </c>
      <c r="EA358">
        <f t="shared" si="145"/>
        <v>888.44500000000005</v>
      </c>
    </row>
    <row r="359" spans="1:131">
      <c r="A359">
        <v>40</v>
      </c>
      <c r="B359">
        <v>8877.143</v>
      </c>
      <c r="C359" t="s">
        <v>3</v>
      </c>
      <c r="M359">
        <f t="shared" si="141"/>
        <v>8605.5580000000009</v>
      </c>
      <c r="AD359">
        <v>40</v>
      </c>
      <c r="AE359">
        <v>507.608</v>
      </c>
      <c r="AF359" t="s">
        <v>3</v>
      </c>
      <c r="AP359">
        <f t="shared" si="142"/>
        <v>496.68700000000001</v>
      </c>
      <c r="BG359">
        <v>40</v>
      </c>
      <c r="BH359">
        <v>795.62699999999995</v>
      </c>
      <c r="BI359" t="s">
        <v>3</v>
      </c>
      <c r="BS359">
        <f t="shared" si="143"/>
        <v>780.93399999999997</v>
      </c>
      <c r="CK359">
        <v>40</v>
      </c>
      <c r="CL359">
        <v>187835.38500000001</v>
      </c>
      <c r="CM359" t="s">
        <v>1</v>
      </c>
      <c r="CW359">
        <f t="shared" si="144"/>
        <v>151375.125</v>
      </c>
      <c r="DO359">
        <v>40</v>
      </c>
      <c r="DP359">
        <v>948.21500000000003</v>
      </c>
      <c r="DQ359" t="s">
        <v>3</v>
      </c>
      <c r="EA359">
        <f t="shared" si="145"/>
        <v>888.44500000000005</v>
      </c>
    </row>
    <row r="360" spans="1:131">
      <c r="A360">
        <v>41</v>
      </c>
      <c r="B360">
        <v>8743.3909999999996</v>
      </c>
      <c r="C360" t="s">
        <v>2</v>
      </c>
      <c r="M360">
        <f t="shared" si="141"/>
        <v>8605.5580000000009</v>
      </c>
      <c r="AD360">
        <v>41</v>
      </c>
      <c r="AE360">
        <v>524.59699999999998</v>
      </c>
      <c r="AF360" t="s">
        <v>3</v>
      </c>
      <c r="AP360">
        <f t="shared" si="142"/>
        <v>496.68700000000001</v>
      </c>
      <c r="BG360">
        <v>41</v>
      </c>
      <c r="BH360">
        <v>774.74699999999996</v>
      </c>
      <c r="BI360" t="s">
        <v>3</v>
      </c>
      <c r="BS360">
        <f t="shared" si="143"/>
        <v>774.74699999999996</v>
      </c>
      <c r="CK360">
        <v>41</v>
      </c>
      <c r="CL360">
        <v>175383.00399999999</v>
      </c>
      <c r="CM360" t="s">
        <v>1</v>
      </c>
      <c r="CW360">
        <f t="shared" si="144"/>
        <v>151375.125</v>
      </c>
      <c r="DO360">
        <v>41</v>
      </c>
      <c r="DP360">
        <v>966.82500000000005</v>
      </c>
      <c r="DQ360" t="s">
        <v>3</v>
      </c>
      <c r="EA360">
        <f t="shared" si="145"/>
        <v>888.44500000000005</v>
      </c>
    </row>
    <row r="361" spans="1:131">
      <c r="A361">
        <v>42</v>
      </c>
      <c r="B361">
        <v>8881.7729999999992</v>
      </c>
      <c r="C361" t="s">
        <v>2</v>
      </c>
      <c r="M361">
        <f t="shared" si="141"/>
        <v>8605.5580000000009</v>
      </c>
      <c r="AD361">
        <v>42</v>
      </c>
      <c r="AE361">
        <v>510.173</v>
      </c>
      <c r="AF361" t="s">
        <v>2</v>
      </c>
      <c r="AP361">
        <f t="shared" si="142"/>
        <v>496.68700000000001</v>
      </c>
      <c r="BG361">
        <v>42</v>
      </c>
      <c r="BH361">
        <v>698.27</v>
      </c>
      <c r="BI361" t="s">
        <v>2</v>
      </c>
      <c r="BS361">
        <f t="shared" si="143"/>
        <v>698.27</v>
      </c>
      <c r="CK361">
        <v>42</v>
      </c>
      <c r="CL361">
        <v>162867.389</v>
      </c>
      <c r="CM361" t="s">
        <v>1</v>
      </c>
      <c r="CW361">
        <f t="shared" si="144"/>
        <v>151375.125</v>
      </c>
      <c r="DO361">
        <v>42</v>
      </c>
      <c r="DP361">
        <v>961.16200000000003</v>
      </c>
      <c r="DQ361" t="s">
        <v>2</v>
      </c>
      <c r="EA361">
        <f t="shared" si="145"/>
        <v>888.44500000000005</v>
      </c>
    </row>
    <row r="362" spans="1:131">
      <c r="A362">
        <v>43</v>
      </c>
      <c r="B362">
        <v>8959.5820000000003</v>
      </c>
      <c r="C362" t="s">
        <v>3</v>
      </c>
      <c r="M362">
        <f t="shared" si="141"/>
        <v>8605.5580000000009</v>
      </c>
      <c r="AD362">
        <v>43</v>
      </c>
      <c r="AE362">
        <v>467.51900000000001</v>
      </c>
      <c r="AF362" t="s">
        <v>3</v>
      </c>
      <c r="AP362">
        <f t="shared" si="142"/>
        <v>467.51900000000001</v>
      </c>
      <c r="BG362">
        <v>43</v>
      </c>
      <c r="BH362">
        <v>815.48099999999999</v>
      </c>
      <c r="BI362" t="s">
        <v>2</v>
      </c>
      <c r="BS362">
        <f t="shared" si="143"/>
        <v>698.27</v>
      </c>
      <c r="CK362">
        <v>43</v>
      </c>
      <c r="CL362">
        <v>188323.88099999999</v>
      </c>
      <c r="CM362" t="s">
        <v>1</v>
      </c>
      <c r="CW362">
        <f t="shared" si="144"/>
        <v>151375.125</v>
      </c>
      <c r="DO362">
        <v>43</v>
      </c>
      <c r="DP362">
        <v>869.31399999999996</v>
      </c>
      <c r="DQ362" t="s">
        <v>2</v>
      </c>
      <c r="EA362">
        <f t="shared" si="145"/>
        <v>869.31399999999996</v>
      </c>
    </row>
    <row r="363" spans="1:131">
      <c r="A363">
        <v>44</v>
      </c>
      <c r="B363">
        <v>8952.1839999999993</v>
      </c>
      <c r="C363" t="s">
        <v>3</v>
      </c>
      <c r="M363">
        <f t="shared" si="141"/>
        <v>8605.5580000000009</v>
      </c>
      <c r="AD363">
        <v>44</v>
      </c>
      <c r="AE363">
        <v>499.834</v>
      </c>
      <c r="AF363" t="s">
        <v>3</v>
      </c>
      <c r="AP363">
        <f t="shared" si="142"/>
        <v>467.51900000000001</v>
      </c>
      <c r="BG363">
        <v>44</v>
      </c>
      <c r="BH363">
        <v>702.149</v>
      </c>
      <c r="BI363" t="s">
        <v>2</v>
      </c>
      <c r="BS363">
        <f t="shared" si="143"/>
        <v>698.27</v>
      </c>
      <c r="CK363">
        <v>44</v>
      </c>
      <c r="CL363">
        <v>167033.90900000001</v>
      </c>
      <c r="CM363" t="s">
        <v>1</v>
      </c>
      <c r="CW363">
        <f t="shared" si="144"/>
        <v>151375.125</v>
      </c>
      <c r="DO363">
        <v>44</v>
      </c>
      <c r="DP363">
        <v>902.56700000000001</v>
      </c>
      <c r="DQ363" t="s">
        <v>2</v>
      </c>
      <c r="EA363">
        <f t="shared" si="145"/>
        <v>869.31399999999996</v>
      </c>
    </row>
    <row r="364" spans="1:131">
      <c r="A364">
        <v>45</v>
      </c>
      <c r="B364">
        <v>8612.3459999999995</v>
      </c>
      <c r="C364" t="s">
        <v>3</v>
      </c>
      <c r="M364">
        <f t="shared" si="141"/>
        <v>8605.5580000000009</v>
      </c>
      <c r="AD364">
        <v>45</v>
      </c>
      <c r="AE364">
        <v>501.46499999999997</v>
      </c>
      <c r="AF364" t="s">
        <v>2</v>
      </c>
      <c r="AP364">
        <f t="shared" si="142"/>
        <v>467.51900000000001</v>
      </c>
      <c r="BG364">
        <v>45</v>
      </c>
      <c r="BH364">
        <v>735.95799999999997</v>
      </c>
      <c r="BI364" t="s">
        <v>2</v>
      </c>
      <c r="BS364">
        <f t="shared" si="143"/>
        <v>698.27</v>
      </c>
      <c r="CK364">
        <v>45</v>
      </c>
      <c r="CL364">
        <v>197165.484</v>
      </c>
      <c r="CM364" t="s">
        <v>1</v>
      </c>
      <c r="CW364">
        <f t="shared" si="144"/>
        <v>151375.125</v>
      </c>
      <c r="DO364">
        <v>45</v>
      </c>
      <c r="DP364">
        <v>817.02499999999998</v>
      </c>
      <c r="DQ364" t="s">
        <v>3</v>
      </c>
      <c r="EA364">
        <f t="shared" si="145"/>
        <v>817.02499999999998</v>
      </c>
    </row>
    <row r="365" spans="1:131">
      <c r="A365">
        <v>46</v>
      </c>
      <c r="B365">
        <v>8881.7729999999992</v>
      </c>
      <c r="C365" t="s">
        <v>3</v>
      </c>
      <c r="M365">
        <f t="shared" si="141"/>
        <v>8605.5580000000009</v>
      </c>
      <c r="AD365">
        <v>46</v>
      </c>
      <c r="AE365">
        <v>528.47900000000004</v>
      </c>
      <c r="AF365" t="s">
        <v>3</v>
      </c>
      <c r="AP365">
        <f t="shared" si="142"/>
        <v>467.51900000000001</v>
      </c>
      <c r="BG365">
        <v>46</v>
      </c>
      <c r="BH365">
        <v>767.91099999999994</v>
      </c>
      <c r="BI365" t="s">
        <v>3</v>
      </c>
      <c r="BS365">
        <f t="shared" si="143"/>
        <v>698.27</v>
      </c>
      <c r="CK365">
        <v>46</v>
      </c>
      <c r="CL365">
        <v>190705.56700000001</v>
      </c>
      <c r="CM365" t="s">
        <v>1</v>
      </c>
      <c r="CW365">
        <f t="shared" si="144"/>
        <v>151375.125</v>
      </c>
      <c r="DO365">
        <v>46</v>
      </c>
      <c r="DP365">
        <v>902.6</v>
      </c>
      <c r="DQ365" t="s">
        <v>2</v>
      </c>
      <c r="EA365">
        <f t="shared" si="145"/>
        <v>817.02499999999998</v>
      </c>
    </row>
    <row r="366" spans="1:131">
      <c r="A366">
        <v>47</v>
      </c>
      <c r="B366">
        <v>8941.1640000000007</v>
      </c>
      <c r="C366" t="s">
        <v>2</v>
      </c>
      <c r="M366">
        <f t="shared" si="141"/>
        <v>8605.5580000000009</v>
      </c>
      <c r="AD366">
        <v>47</v>
      </c>
      <c r="AE366">
        <v>501.68700000000001</v>
      </c>
      <c r="AF366" t="s">
        <v>3</v>
      </c>
      <c r="AP366">
        <f t="shared" si="142"/>
        <v>467.51900000000001</v>
      </c>
      <c r="BG366">
        <v>47</v>
      </c>
      <c r="BH366">
        <v>727.89200000000005</v>
      </c>
      <c r="BI366" t="s">
        <v>3</v>
      </c>
      <c r="BS366">
        <f t="shared" si="143"/>
        <v>698.27</v>
      </c>
      <c r="CK366">
        <v>47</v>
      </c>
      <c r="CL366">
        <v>195320.27600000001</v>
      </c>
      <c r="CM366" t="s">
        <v>1</v>
      </c>
      <c r="CW366">
        <f t="shared" si="144"/>
        <v>151375.125</v>
      </c>
      <c r="DO366">
        <v>47</v>
      </c>
      <c r="DP366">
        <v>859.05499999999995</v>
      </c>
      <c r="DQ366" t="s">
        <v>3</v>
      </c>
      <c r="EA366">
        <f t="shared" si="145"/>
        <v>817.02499999999998</v>
      </c>
    </row>
    <row r="367" spans="1:131">
      <c r="A367">
        <v>48</v>
      </c>
      <c r="B367">
        <v>8896.9179999999997</v>
      </c>
      <c r="C367" t="s">
        <v>2</v>
      </c>
      <c r="M367">
        <f t="shared" si="141"/>
        <v>8605.5580000000009</v>
      </c>
      <c r="AD367">
        <v>48</v>
      </c>
      <c r="AE367">
        <v>480.24799999999999</v>
      </c>
      <c r="AF367" t="s">
        <v>3</v>
      </c>
      <c r="AP367">
        <f t="shared" si="142"/>
        <v>467.51900000000001</v>
      </c>
      <c r="BG367">
        <v>48</v>
      </c>
      <c r="BH367">
        <v>760.48199999999997</v>
      </c>
      <c r="BI367" t="s">
        <v>3</v>
      </c>
      <c r="BS367">
        <f t="shared" si="143"/>
        <v>698.27</v>
      </c>
      <c r="CK367">
        <v>48</v>
      </c>
      <c r="CL367">
        <v>186599.58499999999</v>
      </c>
      <c r="CM367" t="s">
        <v>1</v>
      </c>
      <c r="CW367">
        <f t="shared" si="144"/>
        <v>151375.125</v>
      </c>
      <c r="DO367">
        <v>48</v>
      </c>
      <c r="DP367">
        <v>894.08699999999999</v>
      </c>
      <c r="DQ367" t="s">
        <v>2</v>
      </c>
      <c r="EA367">
        <f t="shared" si="145"/>
        <v>817.02499999999998</v>
      </c>
    </row>
    <row r="368" spans="1:131">
      <c r="A368">
        <v>49</v>
      </c>
      <c r="B368">
        <v>8612.3459999999995</v>
      </c>
      <c r="C368" t="s">
        <v>2</v>
      </c>
      <c r="M368">
        <f t="shared" si="141"/>
        <v>8605.5580000000009</v>
      </c>
      <c r="AD368">
        <v>49</v>
      </c>
      <c r="AE368">
        <v>513.98</v>
      </c>
      <c r="AF368" t="s">
        <v>3</v>
      </c>
      <c r="AP368">
        <f t="shared" si="142"/>
        <v>467.51900000000001</v>
      </c>
      <c r="BG368">
        <v>49</v>
      </c>
      <c r="BH368">
        <v>717.17600000000004</v>
      </c>
      <c r="BI368" t="s">
        <v>2</v>
      </c>
      <c r="BS368">
        <f t="shared" si="143"/>
        <v>698.27</v>
      </c>
      <c r="CK368">
        <v>49</v>
      </c>
      <c r="CL368">
        <v>182746.14</v>
      </c>
      <c r="CM368" t="s">
        <v>1</v>
      </c>
      <c r="CW368">
        <f t="shared" si="144"/>
        <v>151375.125</v>
      </c>
      <c r="DO368">
        <v>49</v>
      </c>
      <c r="DP368">
        <v>921.52300000000002</v>
      </c>
      <c r="DQ368" t="s">
        <v>3</v>
      </c>
      <c r="EA368">
        <f t="shared" si="145"/>
        <v>817.02499999999998</v>
      </c>
    </row>
    <row r="369" spans="1:131">
      <c r="A369">
        <v>50</v>
      </c>
      <c r="B369">
        <v>8612.3459999999995</v>
      </c>
      <c r="C369" t="s">
        <v>2</v>
      </c>
      <c r="M369">
        <f t="shared" si="141"/>
        <v>8605.5580000000009</v>
      </c>
      <c r="AD369">
        <v>50</v>
      </c>
      <c r="AE369">
        <v>493.06400000000002</v>
      </c>
      <c r="AF369" t="s">
        <v>2</v>
      </c>
      <c r="AP369">
        <f t="shared" si="142"/>
        <v>467.51900000000001</v>
      </c>
      <c r="BG369">
        <v>50</v>
      </c>
      <c r="BH369">
        <v>737.702</v>
      </c>
      <c r="BI369" t="s">
        <v>3</v>
      </c>
      <c r="BS369">
        <f t="shared" si="143"/>
        <v>698.27</v>
      </c>
      <c r="CK369">
        <v>50</v>
      </c>
      <c r="CL369">
        <v>195393.47399999999</v>
      </c>
      <c r="CM369" t="s">
        <v>1</v>
      </c>
      <c r="CW369">
        <f t="shared" si="144"/>
        <v>151375.125</v>
      </c>
      <c r="DO369">
        <v>50</v>
      </c>
      <c r="DP369">
        <v>905.58900000000006</v>
      </c>
      <c r="DQ369" t="s">
        <v>2</v>
      </c>
      <c r="EA369">
        <f t="shared" si="145"/>
        <v>817.02499999999998</v>
      </c>
    </row>
    <row r="370" spans="1:131">
      <c r="A370" t="s">
        <v>23</v>
      </c>
      <c r="B370" t="s">
        <v>45</v>
      </c>
      <c r="C370" t="s">
        <v>24</v>
      </c>
      <c r="AD370" t="s">
        <v>72</v>
      </c>
      <c r="AE370" t="s">
        <v>93</v>
      </c>
      <c r="AF370" t="s">
        <v>73</v>
      </c>
      <c r="BG370" t="s">
        <v>114</v>
      </c>
      <c r="BH370" t="s">
        <v>133</v>
      </c>
      <c r="BI370" t="s">
        <v>115</v>
      </c>
      <c r="CK370" t="s">
        <v>156</v>
      </c>
      <c r="CL370" t="s">
        <v>174</v>
      </c>
      <c r="CM370" t="s">
        <v>157</v>
      </c>
      <c r="DO370" t="s">
        <v>194</v>
      </c>
      <c r="DP370" t="s">
        <v>213</v>
      </c>
      <c r="DQ370" t="s">
        <v>61</v>
      </c>
    </row>
    <row r="372" spans="1:131">
      <c r="A372" t="s">
        <v>25</v>
      </c>
      <c r="K372">
        <v>100000000</v>
      </c>
      <c r="AD372" t="s">
        <v>74</v>
      </c>
      <c r="AN372">
        <v>100000000</v>
      </c>
      <c r="BG372" t="s">
        <v>116</v>
      </c>
      <c r="BQ372">
        <v>100000000</v>
      </c>
      <c r="CK372" t="s">
        <v>158</v>
      </c>
      <c r="CU372">
        <v>100000000</v>
      </c>
      <c r="DO372" t="s">
        <v>195</v>
      </c>
      <c r="DY372">
        <v>100000000</v>
      </c>
    </row>
    <row r="373" spans="1:131">
      <c r="A373">
        <v>1</v>
      </c>
      <c r="B373">
        <v>11089.687</v>
      </c>
      <c r="C373" t="s">
        <v>13</v>
      </c>
      <c r="M373">
        <f>IF(B373&lt;K372,B373,K372)</f>
        <v>11089.687</v>
      </c>
      <c r="AD373">
        <v>1</v>
      </c>
      <c r="AE373">
        <v>482.53800000000001</v>
      </c>
      <c r="AF373" t="s">
        <v>13</v>
      </c>
      <c r="AP373">
        <f>IF(AE373&lt;AN372,AE373,AN372)</f>
        <v>482.53800000000001</v>
      </c>
      <c r="BG373">
        <v>1</v>
      </c>
      <c r="BH373">
        <v>789.02700000000004</v>
      </c>
      <c r="BI373" t="s">
        <v>13</v>
      </c>
      <c r="BS373">
        <f>IF(BH373&lt;BQ372,BH373,BQ372)</f>
        <v>789.02700000000004</v>
      </c>
      <c r="CK373">
        <v>1</v>
      </c>
      <c r="CL373">
        <v>231627.86600000001</v>
      </c>
      <c r="CM373" t="s">
        <v>13</v>
      </c>
      <c r="CW373">
        <f>IF(CL373&lt;CU372,CL373,CU372)</f>
        <v>231627.86600000001</v>
      </c>
      <c r="DO373">
        <v>1</v>
      </c>
      <c r="DP373">
        <v>862.77300000000002</v>
      </c>
      <c r="DQ373" t="s">
        <v>13</v>
      </c>
      <c r="EA373">
        <f>IF(DP373&lt;DY372,DP373,DY372)</f>
        <v>862.77300000000002</v>
      </c>
    </row>
    <row r="374" spans="1:131">
      <c r="A374">
        <v>2</v>
      </c>
      <c r="B374">
        <v>11089.687</v>
      </c>
      <c r="C374" t="s">
        <v>13</v>
      </c>
      <c r="M374">
        <f t="shared" ref="M374:M422" si="146">IF(B374&lt;M373,B374,M373)</f>
        <v>11089.687</v>
      </c>
      <c r="AD374">
        <v>2</v>
      </c>
      <c r="AE374">
        <v>459.43099999999998</v>
      </c>
      <c r="AF374" t="s">
        <v>13</v>
      </c>
      <c r="AP374">
        <f t="shared" ref="AP374:AP422" si="147">IF(AE374&lt;AP373,AE374,AP373)</f>
        <v>459.43099999999998</v>
      </c>
      <c r="BG374">
        <v>2</v>
      </c>
      <c r="BH374">
        <v>608.88499999999999</v>
      </c>
      <c r="BI374" t="s">
        <v>13</v>
      </c>
      <c r="BS374">
        <f t="shared" ref="BS374:BS422" si="148">IF(BH374&lt;BS373,BH374,BS373)</f>
        <v>608.88499999999999</v>
      </c>
      <c r="CK374">
        <v>2</v>
      </c>
      <c r="CL374">
        <v>233486.429</v>
      </c>
      <c r="CM374" t="s">
        <v>13</v>
      </c>
      <c r="CW374">
        <f t="shared" ref="CW374:CW422" si="149">IF(CL374&lt;CW373,CL374,CW373)</f>
        <v>231627.86600000001</v>
      </c>
      <c r="DO374">
        <v>2</v>
      </c>
      <c r="DP374">
        <v>775.08</v>
      </c>
      <c r="DQ374" t="s">
        <v>13</v>
      </c>
      <c r="EA374">
        <f t="shared" ref="EA374:EA422" si="150">IF(DP374&lt;EA373,DP374,EA373)</f>
        <v>775.08</v>
      </c>
    </row>
    <row r="375" spans="1:131">
      <c r="A375">
        <v>3</v>
      </c>
      <c r="B375">
        <v>11089.687</v>
      </c>
      <c r="C375" t="s">
        <v>13</v>
      </c>
      <c r="M375">
        <f t="shared" si="146"/>
        <v>11089.687</v>
      </c>
      <c r="AD375">
        <v>3</v>
      </c>
      <c r="AE375">
        <v>454.07600000000002</v>
      </c>
      <c r="AF375" t="s">
        <v>13</v>
      </c>
      <c r="AP375">
        <f t="shared" si="147"/>
        <v>454.07600000000002</v>
      </c>
      <c r="BG375">
        <v>3</v>
      </c>
      <c r="BH375">
        <v>602.97299999999996</v>
      </c>
      <c r="BI375" t="s">
        <v>13</v>
      </c>
      <c r="BS375">
        <f t="shared" si="148"/>
        <v>602.97299999999996</v>
      </c>
      <c r="CK375">
        <v>3</v>
      </c>
      <c r="CL375">
        <v>235689.69899999999</v>
      </c>
      <c r="CM375" t="s">
        <v>13</v>
      </c>
      <c r="CW375">
        <f t="shared" si="149"/>
        <v>231627.86600000001</v>
      </c>
      <c r="DO375">
        <v>3</v>
      </c>
      <c r="DP375">
        <v>737.09500000000003</v>
      </c>
      <c r="DQ375" t="s">
        <v>13</v>
      </c>
      <c r="EA375">
        <f t="shared" si="150"/>
        <v>737.09500000000003</v>
      </c>
    </row>
    <row r="376" spans="1:131">
      <c r="A376">
        <v>4</v>
      </c>
      <c r="B376">
        <v>11089.687</v>
      </c>
      <c r="C376" t="s">
        <v>13</v>
      </c>
      <c r="M376">
        <f t="shared" si="146"/>
        <v>11089.687</v>
      </c>
      <c r="AD376">
        <v>4</v>
      </c>
      <c r="AE376">
        <v>458.69600000000003</v>
      </c>
      <c r="AF376" t="s">
        <v>13</v>
      </c>
      <c r="AP376">
        <f t="shared" si="147"/>
        <v>454.07600000000002</v>
      </c>
      <c r="BG376">
        <v>4</v>
      </c>
      <c r="BH376">
        <v>598.01</v>
      </c>
      <c r="BI376" t="s">
        <v>13</v>
      </c>
      <c r="BS376">
        <f t="shared" si="148"/>
        <v>598.01</v>
      </c>
      <c r="CK376">
        <v>4</v>
      </c>
      <c r="CL376">
        <v>233486.429</v>
      </c>
      <c r="CM376" t="s">
        <v>13</v>
      </c>
      <c r="CW376">
        <f t="shared" si="149"/>
        <v>231627.86600000001</v>
      </c>
      <c r="DO376">
        <v>4</v>
      </c>
      <c r="DP376">
        <v>745.72</v>
      </c>
      <c r="DQ376" t="s">
        <v>13</v>
      </c>
      <c r="EA376">
        <f t="shared" si="150"/>
        <v>737.09500000000003</v>
      </c>
    </row>
    <row r="377" spans="1:131">
      <c r="A377">
        <v>5</v>
      </c>
      <c r="B377">
        <v>12181.186</v>
      </c>
      <c r="C377" t="s">
        <v>13</v>
      </c>
      <c r="M377">
        <f t="shared" si="146"/>
        <v>11089.687</v>
      </c>
      <c r="AD377">
        <v>5</v>
      </c>
      <c r="AE377">
        <v>458.69600000000003</v>
      </c>
      <c r="AF377" t="s">
        <v>13</v>
      </c>
      <c r="AP377">
        <f t="shared" si="147"/>
        <v>454.07600000000002</v>
      </c>
      <c r="BG377">
        <v>5</v>
      </c>
      <c r="BH377">
        <v>584.75800000000004</v>
      </c>
      <c r="BI377" t="s">
        <v>13</v>
      </c>
      <c r="BS377">
        <f t="shared" si="148"/>
        <v>584.75800000000004</v>
      </c>
      <c r="CK377">
        <v>5</v>
      </c>
      <c r="CL377">
        <v>233486.429</v>
      </c>
      <c r="CM377" t="s">
        <v>13</v>
      </c>
      <c r="CW377">
        <f t="shared" si="149"/>
        <v>231627.86600000001</v>
      </c>
      <c r="DO377">
        <v>5</v>
      </c>
      <c r="DP377">
        <v>731.88699999999994</v>
      </c>
      <c r="DQ377" t="s">
        <v>13</v>
      </c>
      <c r="EA377">
        <f t="shared" si="150"/>
        <v>731.88699999999994</v>
      </c>
    </row>
    <row r="378" spans="1:131">
      <c r="A378">
        <v>6</v>
      </c>
      <c r="B378">
        <v>11089.687</v>
      </c>
      <c r="C378" t="s">
        <v>13</v>
      </c>
      <c r="M378">
        <f t="shared" si="146"/>
        <v>11089.687</v>
      </c>
      <c r="AD378">
        <v>6</v>
      </c>
      <c r="AE378">
        <v>475.33</v>
      </c>
      <c r="AF378" t="s">
        <v>13</v>
      </c>
      <c r="AP378">
        <f t="shared" si="147"/>
        <v>454.07600000000002</v>
      </c>
      <c r="BG378">
        <v>6</v>
      </c>
      <c r="BH378">
        <v>589.63599999999997</v>
      </c>
      <c r="BI378" t="s">
        <v>13</v>
      </c>
      <c r="BS378">
        <f t="shared" si="148"/>
        <v>584.75800000000004</v>
      </c>
      <c r="CK378">
        <v>6</v>
      </c>
      <c r="CL378">
        <v>233486.429</v>
      </c>
      <c r="CM378" t="s">
        <v>13</v>
      </c>
      <c r="CW378">
        <f t="shared" si="149"/>
        <v>231627.86600000001</v>
      </c>
      <c r="DO378">
        <v>6</v>
      </c>
      <c r="DP378">
        <v>731.88699999999994</v>
      </c>
      <c r="DQ378" t="s">
        <v>13</v>
      </c>
      <c r="EA378">
        <f t="shared" si="150"/>
        <v>731.88699999999994</v>
      </c>
    </row>
    <row r="379" spans="1:131">
      <c r="A379">
        <v>7</v>
      </c>
      <c r="B379">
        <v>11089.687</v>
      </c>
      <c r="C379" t="s">
        <v>13</v>
      </c>
      <c r="M379">
        <f t="shared" si="146"/>
        <v>11089.687</v>
      </c>
      <c r="AD379">
        <v>7</v>
      </c>
      <c r="AE379">
        <v>469.58499999999998</v>
      </c>
      <c r="AF379" t="s">
        <v>13</v>
      </c>
      <c r="AP379">
        <f t="shared" si="147"/>
        <v>454.07600000000002</v>
      </c>
      <c r="BG379">
        <v>7</v>
      </c>
      <c r="BH379">
        <v>593.47699999999998</v>
      </c>
      <c r="BI379" t="s">
        <v>13</v>
      </c>
      <c r="BS379">
        <f t="shared" si="148"/>
        <v>584.75800000000004</v>
      </c>
      <c r="CK379">
        <v>7</v>
      </c>
      <c r="CL379">
        <v>233486.429</v>
      </c>
      <c r="CM379" t="s">
        <v>13</v>
      </c>
      <c r="CW379">
        <f t="shared" si="149"/>
        <v>231627.86600000001</v>
      </c>
      <c r="DO379">
        <v>7</v>
      </c>
      <c r="DP379">
        <v>735.99</v>
      </c>
      <c r="DQ379" t="s">
        <v>13</v>
      </c>
      <c r="EA379">
        <f t="shared" si="150"/>
        <v>731.88699999999994</v>
      </c>
    </row>
    <row r="380" spans="1:131">
      <c r="A380">
        <v>8</v>
      </c>
      <c r="B380">
        <v>11944.125</v>
      </c>
      <c r="C380" t="s">
        <v>13</v>
      </c>
      <c r="M380">
        <f t="shared" si="146"/>
        <v>11089.687</v>
      </c>
      <c r="AD380">
        <v>8</v>
      </c>
      <c r="AE380">
        <v>477.44400000000002</v>
      </c>
      <c r="AF380" t="s">
        <v>13</v>
      </c>
      <c r="AP380">
        <f t="shared" si="147"/>
        <v>454.07600000000002</v>
      </c>
      <c r="BG380">
        <v>8</v>
      </c>
      <c r="BH380">
        <v>597.95500000000004</v>
      </c>
      <c r="BI380" t="s">
        <v>13</v>
      </c>
      <c r="BS380">
        <f t="shared" si="148"/>
        <v>584.75800000000004</v>
      </c>
      <c r="CK380">
        <v>8</v>
      </c>
      <c r="CL380">
        <v>233486.429</v>
      </c>
      <c r="CM380" t="s">
        <v>13</v>
      </c>
      <c r="CW380">
        <f t="shared" si="149"/>
        <v>231627.86600000001</v>
      </c>
      <c r="DO380">
        <v>8</v>
      </c>
      <c r="DP380">
        <v>740.65099999999995</v>
      </c>
      <c r="DQ380" t="s">
        <v>13</v>
      </c>
      <c r="EA380">
        <f t="shared" si="150"/>
        <v>731.88699999999994</v>
      </c>
    </row>
    <row r="381" spans="1:131">
      <c r="A381">
        <v>9</v>
      </c>
      <c r="B381">
        <v>12065.111000000001</v>
      </c>
      <c r="C381" t="s">
        <v>13</v>
      </c>
      <c r="M381">
        <f t="shared" si="146"/>
        <v>11089.687</v>
      </c>
      <c r="AD381">
        <v>9</v>
      </c>
      <c r="AE381">
        <v>455.75799999999998</v>
      </c>
      <c r="AF381" t="s">
        <v>13</v>
      </c>
      <c r="AP381">
        <f t="shared" si="147"/>
        <v>454.07600000000002</v>
      </c>
      <c r="BG381">
        <v>9</v>
      </c>
      <c r="BH381">
        <v>598.01</v>
      </c>
      <c r="BI381" t="s">
        <v>13</v>
      </c>
      <c r="BS381">
        <f t="shared" si="148"/>
        <v>584.75800000000004</v>
      </c>
      <c r="CK381">
        <v>9</v>
      </c>
      <c r="CL381">
        <v>233486.429</v>
      </c>
      <c r="CM381" t="s">
        <v>13</v>
      </c>
      <c r="CW381">
        <f t="shared" si="149"/>
        <v>231627.86600000001</v>
      </c>
      <c r="DO381">
        <v>9</v>
      </c>
      <c r="DP381">
        <v>739.53700000000003</v>
      </c>
      <c r="DQ381" t="s">
        <v>13</v>
      </c>
      <c r="EA381">
        <f t="shared" si="150"/>
        <v>731.88699999999994</v>
      </c>
    </row>
    <row r="382" spans="1:131">
      <c r="A382">
        <v>10</v>
      </c>
      <c r="B382">
        <v>11089.687</v>
      </c>
      <c r="C382" t="s">
        <v>13</v>
      </c>
      <c r="M382">
        <f t="shared" si="146"/>
        <v>11089.687</v>
      </c>
      <c r="AD382">
        <v>10</v>
      </c>
      <c r="AE382">
        <v>463.51600000000002</v>
      </c>
      <c r="AF382" t="s">
        <v>13</v>
      </c>
      <c r="AP382">
        <f t="shared" si="147"/>
        <v>454.07600000000002</v>
      </c>
      <c r="BG382">
        <v>10</v>
      </c>
      <c r="BH382">
        <v>574.13599999999997</v>
      </c>
      <c r="BI382" t="s">
        <v>13</v>
      </c>
      <c r="BS382">
        <f t="shared" si="148"/>
        <v>574.13599999999997</v>
      </c>
      <c r="CK382">
        <v>10</v>
      </c>
      <c r="CL382">
        <v>233486.429</v>
      </c>
      <c r="CM382" t="s">
        <v>13</v>
      </c>
      <c r="CW382">
        <f t="shared" si="149"/>
        <v>231627.86600000001</v>
      </c>
      <c r="DO382">
        <v>10</v>
      </c>
      <c r="DP382">
        <v>736.596</v>
      </c>
      <c r="DQ382" t="s">
        <v>13</v>
      </c>
      <c r="EA382">
        <f t="shared" si="150"/>
        <v>731.88699999999994</v>
      </c>
    </row>
    <row r="383" spans="1:131">
      <c r="A383">
        <v>11</v>
      </c>
      <c r="B383">
        <v>11089.687</v>
      </c>
      <c r="C383" t="s">
        <v>13</v>
      </c>
      <c r="M383">
        <f t="shared" si="146"/>
        <v>11089.687</v>
      </c>
      <c r="AD383">
        <v>11</v>
      </c>
      <c r="AE383">
        <v>477.76400000000001</v>
      </c>
      <c r="AF383" t="s">
        <v>13</v>
      </c>
      <c r="AP383">
        <f t="shared" si="147"/>
        <v>454.07600000000002</v>
      </c>
      <c r="BG383">
        <v>11</v>
      </c>
      <c r="BH383">
        <v>605.01900000000001</v>
      </c>
      <c r="BI383" t="s">
        <v>13</v>
      </c>
      <c r="BS383">
        <f t="shared" si="148"/>
        <v>574.13599999999997</v>
      </c>
      <c r="CK383">
        <v>11</v>
      </c>
      <c r="CL383">
        <v>233486.429</v>
      </c>
      <c r="CM383" t="s">
        <v>13</v>
      </c>
      <c r="CW383">
        <f t="shared" si="149"/>
        <v>231627.86600000001</v>
      </c>
      <c r="DO383">
        <v>11</v>
      </c>
      <c r="DP383">
        <v>736.596</v>
      </c>
      <c r="DQ383" t="s">
        <v>13</v>
      </c>
      <c r="EA383">
        <f t="shared" si="150"/>
        <v>731.88699999999994</v>
      </c>
    </row>
    <row r="384" spans="1:131">
      <c r="A384">
        <v>12</v>
      </c>
      <c r="B384">
        <v>11089.687</v>
      </c>
      <c r="C384" t="s">
        <v>13</v>
      </c>
      <c r="M384">
        <f t="shared" si="146"/>
        <v>11089.687</v>
      </c>
      <c r="AD384">
        <v>12</v>
      </c>
      <c r="AE384">
        <v>470.47300000000001</v>
      </c>
      <c r="AF384" t="s">
        <v>13</v>
      </c>
      <c r="AP384">
        <f t="shared" si="147"/>
        <v>454.07600000000002</v>
      </c>
      <c r="BG384">
        <v>12</v>
      </c>
      <c r="BH384">
        <v>592.09400000000005</v>
      </c>
      <c r="BI384" t="s">
        <v>13</v>
      </c>
      <c r="BS384">
        <f t="shared" si="148"/>
        <v>574.13599999999997</v>
      </c>
      <c r="CK384">
        <v>12</v>
      </c>
      <c r="CL384">
        <v>233486.429</v>
      </c>
      <c r="CM384" t="s">
        <v>13</v>
      </c>
      <c r="CW384">
        <f t="shared" si="149"/>
        <v>231627.86600000001</v>
      </c>
      <c r="DO384">
        <v>12</v>
      </c>
      <c r="DP384">
        <v>737.09500000000003</v>
      </c>
      <c r="DQ384" t="s">
        <v>13</v>
      </c>
      <c r="EA384">
        <f t="shared" si="150"/>
        <v>731.88699999999994</v>
      </c>
    </row>
    <row r="385" spans="1:131">
      <c r="A385">
        <v>13</v>
      </c>
      <c r="B385">
        <v>11089.687</v>
      </c>
      <c r="C385" t="s">
        <v>13</v>
      </c>
      <c r="M385">
        <f t="shared" si="146"/>
        <v>11089.687</v>
      </c>
      <c r="AD385">
        <v>13</v>
      </c>
      <c r="AE385">
        <v>460.33800000000002</v>
      </c>
      <c r="AF385" t="s">
        <v>13</v>
      </c>
      <c r="AP385">
        <f t="shared" si="147"/>
        <v>454.07600000000002</v>
      </c>
      <c r="BG385">
        <v>13</v>
      </c>
      <c r="BH385">
        <v>606.50599999999997</v>
      </c>
      <c r="BI385" t="s">
        <v>13</v>
      </c>
      <c r="BS385">
        <f t="shared" si="148"/>
        <v>574.13599999999997</v>
      </c>
      <c r="CK385">
        <v>13</v>
      </c>
      <c r="CL385">
        <v>233486.429</v>
      </c>
      <c r="CM385" t="s">
        <v>13</v>
      </c>
      <c r="CW385">
        <f t="shared" si="149"/>
        <v>231627.86600000001</v>
      </c>
      <c r="DO385">
        <v>13</v>
      </c>
      <c r="DP385">
        <v>736.596</v>
      </c>
      <c r="DQ385" t="s">
        <v>13</v>
      </c>
      <c r="EA385">
        <f t="shared" si="150"/>
        <v>731.88699999999994</v>
      </c>
    </row>
    <row r="386" spans="1:131">
      <c r="A386">
        <v>14</v>
      </c>
      <c r="B386">
        <v>11089.687</v>
      </c>
      <c r="C386" t="s">
        <v>13</v>
      </c>
      <c r="M386">
        <f t="shared" si="146"/>
        <v>11089.687</v>
      </c>
      <c r="AD386">
        <v>14</v>
      </c>
      <c r="AE386">
        <v>460.82799999999997</v>
      </c>
      <c r="AF386" t="s">
        <v>13</v>
      </c>
      <c r="AP386">
        <f t="shared" si="147"/>
        <v>454.07600000000002</v>
      </c>
      <c r="BG386">
        <v>14</v>
      </c>
      <c r="BH386">
        <v>601.76</v>
      </c>
      <c r="BI386" t="s">
        <v>13</v>
      </c>
      <c r="BS386">
        <f t="shared" si="148"/>
        <v>574.13599999999997</v>
      </c>
      <c r="CK386">
        <v>14</v>
      </c>
      <c r="CL386">
        <v>233486.429</v>
      </c>
      <c r="CM386" t="s">
        <v>13</v>
      </c>
      <c r="CW386">
        <f t="shared" si="149"/>
        <v>231627.86600000001</v>
      </c>
      <c r="DO386">
        <v>14</v>
      </c>
      <c r="DP386">
        <v>736.596</v>
      </c>
      <c r="DQ386" t="s">
        <v>13</v>
      </c>
      <c r="EA386">
        <f t="shared" si="150"/>
        <v>731.88699999999994</v>
      </c>
    </row>
    <row r="387" spans="1:131">
      <c r="A387">
        <v>15</v>
      </c>
      <c r="B387">
        <v>11944.125</v>
      </c>
      <c r="C387" t="s">
        <v>13</v>
      </c>
      <c r="M387">
        <f t="shared" si="146"/>
        <v>11089.687</v>
      </c>
      <c r="AD387">
        <v>15</v>
      </c>
      <c r="AE387">
        <v>470.47300000000001</v>
      </c>
      <c r="AF387" t="s">
        <v>13</v>
      </c>
      <c r="AP387">
        <f t="shared" si="147"/>
        <v>454.07600000000002</v>
      </c>
      <c r="BG387">
        <v>15</v>
      </c>
      <c r="BH387">
        <v>608.20600000000002</v>
      </c>
      <c r="BI387" t="s">
        <v>13</v>
      </c>
      <c r="BS387">
        <f t="shared" si="148"/>
        <v>574.13599999999997</v>
      </c>
      <c r="CK387">
        <v>15</v>
      </c>
      <c r="CL387">
        <v>233486.429</v>
      </c>
      <c r="CM387" t="s">
        <v>13</v>
      </c>
      <c r="CW387">
        <f t="shared" si="149"/>
        <v>231627.86600000001</v>
      </c>
      <c r="DO387">
        <v>15</v>
      </c>
      <c r="DP387">
        <v>736.596</v>
      </c>
      <c r="DQ387" t="s">
        <v>13</v>
      </c>
      <c r="EA387">
        <f t="shared" si="150"/>
        <v>731.88699999999994</v>
      </c>
    </row>
    <row r="388" spans="1:131">
      <c r="A388">
        <v>16</v>
      </c>
      <c r="B388">
        <v>12065.111000000001</v>
      </c>
      <c r="C388" t="s">
        <v>13</v>
      </c>
      <c r="M388">
        <f t="shared" si="146"/>
        <v>11089.687</v>
      </c>
      <c r="AD388">
        <v>16</v>
      </c>
      <c r="AE388">
        <v>470.47300000000001</v>
      </c>
      <c r="AF388" t="s">
        <v>13</v>
      </c>
      <c r="AP388">
        <f t="shared" si="147"/>
        <v>454.07600000000002</v>
      </c>
      <c r="BG388">
        <v>16</v>
      </c>
      <c r="BH388">
        <v>605.01900000000001</v>
      </c>
      <c r="BI388" t="s">
        <v>13</v>
      </c>
      <c r="BS388">
        <f t="shared" si="148"/>
        <v>574.13599999999997</v>
      </c>
      <c r="CK388">
        <v>16</v>
      </c>
      <c r="CL388">
        <v>235373.39</v>
      </c>
      <c r="CM388" t="s">
        <v>13</v>
      </c>
      <c r="CW388">
        <f t="shared" si="149"/>
        <v>231627.86600000001</v>
      </c>
      <c r="DO388">
        <v>16</v>
      </c>
      <c r="DP388">
        <v>736.596</v>
      </c>
      <c r="DQ388" t="s">
        <v>13</v>
      </c>
      <c r="EA388">
        <f t="shared" si="150"/>
        <v>731.88699999999994</v>
      </c>
    </row>
    <row r="389" spans="1:131">
      <c r="A389">
        <v>17</v>
      </c>
      <c r="B389">
        <v>11944.125</v>
      </c>
      <c r="C389" t="s">
        <v>13</v>
      </c>
      <c r="M389">
        <f t="shared" si="146"/>
        <v>11089.687</v>
      </c>
      <c r="AD389">
        <v>17</v>
      </c>
      <c r="AE389">
        <v>469.58499999999998</v>
      </c>
      <c r="AF389" t="s">
        <v>13</v>
      </c>
      <c r="AP389">
        <f t="shared" si="147"/>
        <v>454.07600000000002</v>
      </c>
      <c r="BG389">
        <v>17</v>
      </c>
      <c r="BH389">
        <v>605.01900000000001</v>
      </c>
      <c r="BI389" t="s">
        <v>13</v>
      </c>
      <c r="BS389">
        <f t="shared" si="148"/>
        <v>574.13599999999997</v>
      </c>
      <c r="CK389">
        <v>17</v>
      </c>
      <c r="CL389">
        <v>233486.429</v>
      </c>
      <c r="CM389" t="s">
        <v>13</v>
      </c>
      <c r="CW389">
        <f t="shared" si="149"/>
        <v>231627.86600000001</v>
      </c>
      <c r="DO389">
        <v>17</v>
      </c>
      <c r="DP389">
        <v>737.09500000000003</v>
      </c>
      <c r="DQ389" t="s">
        <v>13</v>
      </c>
      <c r="EA389">
        <f t="shared" si="150"/>
        <v>731.88699999999994</v>
      </c>
    </row>
    <row r="390" spans="1:131">
      <c r="A390">
        <v>18</v>
      </c>
      <c r="B390">
        <v>11525.941000000001</v>
      </c>
      <c r="C390" t="s">
        <v>13</v>
      </c>
      <c r="M390">
        <f t="shared" si="146"/>
        <v>11089.687</v>
      </c>
      <c r="AD390">
        <v>18</v>
      </c>
      <c r="AE390">
        <v>475.33</v>
      </c>
      <c r="AF390" t="s">
        <v>13</v>
      </c>
      <c r="AP390">
        <f t="shared" si="147"/>
        <v>454.07600000000002</v>
      </c>
      <c r="BG390">
        <v>18</v>
      </c>
      <c r="BH390">
        <v>601.76</v>
      </c>
      <c r="BI390" t="s">
        <v>13</v>
      </c>
      <c r="BS390">
        <f t="shared" si="148"/>
        <v>574.13599999999997</v>
      </c>
      <c r="CK390">
        <v>18</v>
      </c>
      <c r="CL390">
        <v>236045.321</v>
      </c>
      <c r="CM390" t="s">
        <v>13</v>
      </c>
      <c r="CW390">
        <f t="shared" si="149"/>
        <v>231627.86600000001</v>
      </c>
      <c r="DO390">
        <v>18</v>
      </c>
      <c r="DP390">
        <v>740.65099999999995</v>
      </c>
      <c r="DQ390" t="s">
        <v>13</v>
      </c>
      <c r="EA390">
        <f t="shared" si="150"/>
        <v>731.88699999999994</v>
      </c>
    </row>
    <row r="391" spans="1:131">
      <c r="A391">
        <v>19</v>
      </c>
      <c r="B391">
        <v>11089.687</v>
      </c>
      <c r="C391" t="s">
        <v>13</v>
      </c>
      <c r="M391">
        <f t="shared" si="146"/>
        <v>11089.687</v>
      </c>
      <c r="AD391">
        <v>19</v>
      </c>
      <c r="AE391">
        <v>470.47300000000001</v>
      </c>
      <c r="AF391" t="s">
        <v>13</v>
      </c>
      <c r="AP391">
        <f t="shared" si="147"/>
        <v>454.07600000000002</v>
      </c>
      <c r="BG391">
        <v>19</v>
      </c>
      <c r="BH391">
        <v>613.79300000000001</v>
      </c>
      <c r="BI391" t="s">
        <v>13</v>
      </c>
      <c r="BS391">
        <f t="shared" si="148"/>
        <v>574.13599999999997</v>
      </c>
      <c r="CK391">
        <v>19</v>
      </c>
      <c r="CL391">
        <v>236841.56</v>
      </c>
      <c r="CM391" t="s">
        <v>13</v>
      </c>
      <c r="CW391">
        <f t="shared" si="149"/>
        <v>231627.86600000001</v>
      </c>
      <c r="DO391">
        <v>19</v>
      </c>
      <c r="DP391">
        <v>740.65099999999995</v>
      </c>
      <c r="DQ391" t="s">
        <v>13</v>
      </c>
      <c r="EA391">
        <f t="shared" si="150"/>
        <v>731.88699999999994</v>
      </c>
    </row>
    <row r="392" spans="1:131">
      <c r="A392">
        <v>20</v>
      </c>
      <c r="B392">
        <v>11089.687</v>
      </c>
      <c r="C392" t="s">
        <v>13</v>
      </c>
      <c r="M392">
        <f t="shared" si="146"/>
        <v>11089.687</v>
      </c>
      <c r="AD392">
        <v>20</v>
      </c>
      <c r="AE392">
        <v>470.47300000000001</v>
      </c>
      <c r="AF392" t="s">
        <v>13</v>
      </c>
      <c r="AP392">
        <f t="shared" si="147"/>
        <v>454.07600000000002</v>
      </c>
      <c r="BG392">
        <v>20</v>
      </c>
      <c r="BH392">
        <v>612.99699999999996</v>
      </c>
      <c r="BI392" t="s">
        <v>13</v>
      </c>
      <c r="BS392">
        <f t="shared" si="148"/>
        <v>574.13599999999997</v>
      </c>
      <c r="CK392">
        <v>20</v>
      </c>
      <c r="CL392">
        <v>235970.511</v>
      </c>
      <c r="CM392" t="s">
        <v>13</v>
      </c>
      <c r="CW392">
        <f t="shared" si="149"/>
        <v>231627.86600000001</v>
      </c>
      <c r="DO392">
        <v>20</v>
      </c>
      <c r="DP392">
        <v>737.09500000000003</v>
      </c>
      <c r="DQ392" t="s">
        <v>13</v>
      </c>
      <c r="EA392">
        <f t="shared" si="150"/>
        <v>731.88699999999994</v>
      </c>
    </row>
    <row r="393" spans="1:131">
      <c r="A393">
        <v>21</v>
      </c>
      <c r="B393">
        <v>11089.687</v>
      </c>
      <c r="C393" t="s">
        <v>13</v>
      </c>
      <c r="M393">
        <f t="shared" si="146"/>
        <v>11089.687</v>
      </c>
      <c r="AD393">
        <v>21</v>
      </c>
      <c r="AE393">
        <v>470.47300000000001</v>
      </c>
      <c r="AF393" t="s">
        <v>13</v>
      </c>
      <c r="AP393">
        <f t="shared" si="147"/>
        <v>454.07600000000002</v>
      </c>
      <c r="BG393">
        <v>21</v>
      </c>
      <c r="BH393">
        <v>609.96</v>
      </c>
      <c r="BI393" t="s">
        <v>13</v>
      </c>
      <c r="BS393">
        <f t="shared" si="148"/>
        <v>574.13599999999997</v>
      </c>
      <c r="CK393">
        <v>21</v>
      </c>
      <c r="CL393">
        <v>235373.39</v>
      </c>
      <c r="CM393" t="s">
        <v>13</v>
      </c>
      <c r="CW393">
        <f t="shared" si="149"/>
        <v>231627.86600000001</v>
      </c>
      <c r="DO393">
        <v>21</v>
      </c>
      <c r="DP393">
        <v>736.596</v>
      </c>
      <c r="DQ393" t="s">
        <v>13</v>
      </c>
      <c r="EA393">
        <f t="shared" si="150"/>
        <v>731.88699999999994</v>
      </c>
    </row>
    <row r="394" spans="1:131">
      <c r="A394">
        <v>22</v>
      </c>
      <c r="B394">
        <v>11089.687</v>
      </c>
      <c r="C394" t="s">
        <v>13</v>
      </c>
      <c r="M394">
        <f t="shared" si="146"/>
        <v>11089.687</v>
      </c>
      <c r="AD394">
        <v>22</v>
      </c>
      <c r="AE394">
        <v>470.47300000000001</v>
      </c>
      <c r="AF394" t="s">
        <v>13</v>
      </c>
      <c r="AP394">
        <f t="shared" si="147"/>
        <v>454.07600000000002</v>
      </c>
      <c r="BG394">
        <v>22</v>
      </c>
      <c r="BH394">
        <v>605.01900000000001</v>
      </c>
      <c r="BI394" t="s">
        <v>13</v>
      </c>
      <c r="BS394">
        <f t="shared" si="148"/>
        <v>574.13599999999997</v>
      </c>
      <c r="CK394">
        <v>22</v>
      </c>
      <c r="CL394">
        <v>235373.39</v>
      </c>
      <c r="CM394" t="s">
        <v>13</v>
      </c>
      <c r="CW394">
        <f t="shared" si="149"/>
        <v>231627.86600000001</v>
      </c>
      <c r="DO394">
        <v>22</v>
      </c>
      <c r="DP394">
        <v>737.09500000000003</v>
      </c>
      <c r="DQ394" t="s">
        <v>13</v>
      </c>
      <c r="EA394">
        <f t="shared" si="150"/>
        <v>731.88699999999994</v>
      </c>
    </row>
    <row r="395" spans="1:131">
      <c r="A395">
        <v>23</v>
      </c>
      <c r="B395">
        <v>12123.004999999999</v>
      </c>
      <c r="C395" t="s">
        <v>13</v>
      </c>
      <c r="M395">
        <f t="shared" si="146"/>
        <v>11089.687</v>
      </c>
      <c r="AD395">
        <v>23</v>
      </c>
      <c r="AE395">
        <v>469.58499999999998</v>
      </c>
      <c r="AF395" t="s">
        <v>13</v>
      </c>
      <c r="AP395">
        <f t="shared" si="147"/>
        <v>454.07600000000002</v>
      </c>
      <c r="BG395">
        <v>23</v>
      </c>
      <c r="BH395">
        <v>608.69000000000005</v>
      </c>
      <c r="BI395" t="s">
        <v>13</v>
      </c>
      <c r="BS395">
        <f t="shared" si="148"/>
        <v>574.13599999999997</v>
      </c>
      <c r="CK395">
        <v>23</v>
      </c>
      <c r="CL395">
        <v>233486.429</v>
      </c>
      <c r="CM395" t="s">
        <v>13</v>
      </c>
      <c r="CW395">
        <f t="shared" si="149"/>
        <v>231627.86600000001</v>
      </c>
      <c r="DO395">
        <v>23</v>
      </c>
      <c r="DP395">
        <v>737.09500000000003</v>
      </c>
      <c r="DQ395" t="s">
        <v>13</v>
      </c>
      <c r="EA395">
        <f t="shared" si="150"/>
        <v>731.88699999999994</v>
      </c>
    </row>
    <row r="396" spans="1:131">
      <c r="A396">
        <v>24</v>
      </c>
      <c r="B396">
        <v>11944.125</v>
      </c>
      <c r="C396" t="s">
        <v>13</v>
      </c>
      <c r="M396">
        <f t="shared" si="146"/>
        <v>11089.687</v>
      </c>
      <c r="AD396">
        <v>24</v>
      </c>
      <c r="AE396">
        <v>485.88600000000002</v>
      </c>
      <c r="AF396" t="s">
        <v>13</v>
      </c>
      <c r="AP396">
        <f t="shared" si="147"/>
        <v>454.07600000000002</v>
      </c>
      <c r="BG396">
        <v>24</v>
      </c>
      <c r="BH396">
        <v>610.29</v>
      </c>
      <c r="BI396" t="s">
        <v>13</v>
      </c>
      <c r="BS396">
        <f t="shared" si="148"/>
        <v>574.13599999999997</v>
      </c>
      <c r="CK396">
        <v>24</v>
      </c>
      <c r="CL396">
        <v>235373.39</v>
      </c>
      <c r="CM396" t="s">
        <v>13</v>
      </c>
      <c r="CW396">
        <f t="shared" si="149"/>
        <v>231627.86600000001</v>
      </c>
      <c r="DO396">
        <v>24</v>
      </c>
      <c r="DP396">
        <v>737.09500000000003</v>
      </c>
      <c r="DQ396" t="s">
        <v>13</v>
      </c>
      <c r="EA396">
        <f t="shared" si="150"/>
        <v>731.88699999999994</v>
      </c>
    </row>
    <row r="397" spans="1:131">
      <c r="A397">
        <v>25</v>
      </c>
      <c r="B397">
        <v>11089.687</v>
      </c>
      <c r="C397" t="s">
        <v>13</v>
      </c>
      <c r="M397">
        <f t="shared" si="146"/>
        <v>11089.687</v>
      </c>
      <c r="AD397">
        <v>25</v>
      </c>
      <c r="AE397">
        <v>469.58499999999998</v>
      </c>
      <c r="AF397" t="s">
        <v>13</v>
      </c>
      <c r="AP397">
        <f t="shared" si="147"/>
        <v>454.07600000000002</v>
      </c>
      <c r="BG397">
        <v>25</v>
      </c>
      <c r="BH397">
        <v>605.01900000000001</v>
      </c>
      <c r="BI397" t="s">
        <v>13</v>
      </c>
      <c r="BS397">
        <f t="shared" si="148"/>
        <v>574.13599999999997</v>
      </c>
      <c r="CK397">
        <v>25</v>
      </c>
      <c r="CL397">
        <v>235373.39</v>
      </c>
      <c r="CM397" t="s">
        <v>13</v>
      </c>
      <c r="CW397">
        <f t="shared" si="149"/>
        <v>231627.86600000001</v>
      </c>
      <c r="DO397">
        <v>25</v>
      </c>
      <c r="DP397">
        <v>739.53700000000003</v>
      </c>
      <c r="DQ397" t="s">
        <v>13</v>
      </c>
      <c r="EA397">
        <f t="shared" si="150"/>
        <v>731.88699999999994</v>
      </c>
    </row>
    <row r="398" spans="1:131">
      <c r="A398">
        <v>26</v>
      </c>
      <c r="B398">
        <v>11089.687</v>
      </c>
      <c r="C398" t="s">
        <v>13</v>
      </c>
      <c r="M398">
        <f t="shared" si="146"/>
        <v>11089.687</v>
      </c>
      <c r="AD398">
        <v>26</v>
      </c>
      <c r="AE398">
        <v>485.88600000000002</v>
      </c>
      <c r="AF398" t="s">
        <v>13</v>
      </c>
      <c r="AP398">
        <f t="shared" si="147"/>
        <v>454.07600000000002</v>
      </c>
      <c r="BG398">
        <v>26</v>
      </c>
      <c r="BH398">
        <v>608.69000000000005</v>
      </c>
      <c r="BI398" t="s">
        <v>13</v>
      </c>
      <c r="BS398">
        <f t="shared" si="148"/>
        <v>574.13599999999997</v>
      </c>
      <c r="CK398">
        <v>26</v>
      </c>
      <c r="CL398">
        <v>235689.69899999999</v>
      </c>
      <c r="CM398" t="s">
        <v>13</v>
      </c>
      <c r="CW398">
        <f t="shared" si="149"/>
        <v>231627.86600000001</v>
      </c>
      <c r="DO398">
        <v>26</v>
      </c>
      <c r="DP398">
        <v>737.09500000000003</v>
      </c>
      <c r="DQ398" t="s">
        <v>13</v>
      </c>
      <c r="EA398">
        <f t="shared" si="150"/>
        <v>731.88699999999994</v>
      </c>
    </row>
    <row r="399" spans="1:131">
      <c r="A399">
        <v>27</v>
      </c>
      <c r="B399">
        <v>11525.941000000001</v>
      </c>
      <c r="C399" t="s">
        <v>13</v>
      </c>
      <c r="M399">
        <f t="shared" si="146"/>
        <v>11089.687</v>
      </c>
      <c r="AD399">
        <v>27</v>
      </c>
      <c r="AE399">
        <v>470.47300000000001</v>
      </c>
      <c r="AF399" t="s">
        <v>13</v>
      </c>
      <c r="AP399">
        <f t="shared" si="147"/>
        <v>454.07600000000002</v>
      </c>
      <c r="BG399">
        <v>27</v>
      </c>
      <c r="BH399">
        <v>610.29</v>
      </c>
      <c r="BI399" t="s">
        <v>13</v>
      </c>
      <c r="BS399">
        <f t="shared" si="148"/>
        <v>574.13599999999997</v>
      </c>
      <c r="CK399">
        <v>27</v>
      </c>
      <c r="CL399">
        <v>236045.321</v>
      </c>
      <c r="CM399" t="s">
        <v>13</v>
      </c>
      <c r="CW399">
        <f t="shared" si="149"/>
        <v>231627.86600000001</v>
      </c>
      <c r="DO399">
        <v>27</v>
      </c>
      <c r="DP399">
        <v>739.53700000000003</v>
      </c>
      <c r="DQ399" t="s">
        <v>13</v>
      </c>
      <c r="EA399">
        <f t="shared" si="150"/>
        <v>731.88699999999994</v>
      </c>
    </row>
    <row r="400" spans="1:131">
      <c r="A400">
        <v>28</v>
      </c>
      <c r="B400">
        <v>11089.687</v>
      </c>
      <c r="C400" t="s">
        <v>13</v>
      </c>
      <c r="M400">
        <f t="shared" si="146"/>
        <v>11089.687</v>
      </c>
      <c r="AD400">
        <v>28</v>
      </c>
      <c r="AE400">
        <v>485.88600000000002</v>
      </c>
      <c r="AF400" t="s">
        <v>13</v>
      </c>
      <c r="AP400">
        <f t="shared" si="147"/>
        <v>454.07600000000002</v>
      </c>
      <c r="BG400">
        <v>28</v>
      </c>
      <c r="BH400">
        <v>610.29</v>
      </c>
      <c r="BI400" t="s">
        <v>13</v>
      </c>
      <c r="BS400">
        <f t="shared" si="148"/>
        <v>574.13599999999997</v>
      </c>
      <c r="CK400">
        <v>28</v>
      </c>
      <c r="CL400">
        <v>233486.429</v>
      </c>
      <c r="CM400" t="s">
        <v>13</v>
      </c>
      <c r="CW400">
        <f t="shared" si="149"/>
        <v>231627.86600000001</v>
      </c>
      <c r="DO400">
        <v>28</v>
      </c>
      <c r="DP400">
        <v>740.65099999999995</v>
      </c>
      <c r="DQ400" t="s">
        <v>13</v>
      </c>
      <c r="EA400">
        <f t="shared" si="150"/>
        <v>731.88699999999994</v>
      </c>
    </row>
    <row r="401" spans="1:131">
      <c r="A401">
        <v>29</v>
      </c>
      <c r="B401">
        <v>11089.687</v>
      </c>
      <c r="C401" t="s">
        <v>13</v>
      </c>
      <c r="M401">
        <f t="shared" si="146"/>
        <v>11089.687</v>
      </c>
      <c r="AD401">
        <v>29</v>
      </c>
      <c r="AE401">
        <v>470.47300000000001</v>
      </c>
      <c r="AF401" t="s">
        <v>13</v>
      </c>
      <c r="AP401">
        <f t="shared" si="147"/>
        <v>454.07600000000002</v>
      </c>
      <c r="BG401">
        <v>29</v>
      </c>
      <c r="BH401">
        <v>610.29</v>
      </c>
      <c r="BI401" t="s">
        <v>13</v>
      </c>
      <c r="BS401">
        <f t="shared" si="148"/>
        <v>574.13599999999997</v>
      </c>
      <c r="CK401">
        <v>29</v>
      </c>
      <c r="CL401">
        <v>235689.69899999999</v>
      </c>
      <c r="CM401" t="s">
        <v>13</v>
      </c>
      <c r="CW401">
        <f t="shared" si="149"/>
        <v>231627.86600000001</v>
      </c>
      <c r="DO401">
        <v>29</v>
      </c>
      <c r="DP401">
        <v>743.90899999999999</v>
      </c>
      <c r="DQ401" t="s">
        <v>13</v>
      </c>
      <c r="EA401">
        <f t="shared" si="150"/>
        <v>731.88699999999994</v>
      </c>
    </row>
    <row r="402" spans="1:131">
      <c r="A402">
        <v>30</v>
      </c>
      <c r="B402">
        <v>11089.687</v>
      </c>
      <c r="C402" t="s">
        <v>13</v>
      </c>
      <c r="M402">
        <f t="shared" si="146"/>
        <v>11089.687</v>
      </c>
      <c r="AD402">
        <v>30</v>
      </c>
      <c r="AE402">
        <v>470.47300000000001</v>
      </c>
      <c r="AF402" t="s">
        <v>13</v>
      </c>
      <c r="AP402">
        <f t="shared" si="147"/>
        <v>454.07600000000002</v>
      </c>
      <c r="BG402">
        <v>30</v>
      </c>
      <c r="BH402">
        <v>604.37599999999998</v>
      </c>
      <c r="BI402" t="s">
        <v>13</v>
      </c>
      <c r="BS402">
        <f t="shared" si="148"/>
        <v>574.13599999999997</v>
      </c>
      <c r="CK402">
        <v>30</v>
      </c>
      <c r="CL402">
        <v>235373.39</v>
      </c>
      <c r="CM402" t="s">
        <v>13</v>
      </c>
      <c r="CW402">
        <f t="shared" si="149"/>
        <v>231627.86600000001</v>
      </c>
      <c r="DO402">
        <v>30</v>
      </c>
      <c r="DP402">
        <v>736.596</v>
      </c>
      <c r="DQ402" t="s">
        <v>13</v>
      </c>
      <c r="EA402">
        <f t="shared" si="150"/>
        <v>731.88699999999994</v>
      </c>
    </row>
    <row r="403" spans="1:131">
      <c r="A403">
        <v>31</v>
      </c>
      <c r="B403">
        <v>11089.687</v>
      </c>
      <c r="C403" t="s">
        <v>13</v>
      </c>
      <c r="M403">
        <f t="shared" si="146"/>
        <v>11089.687</v>
      </c>
      <c r="AD403">
        <v>31</v>
      </c>
      <c r="AE403">
        <v>464.42399999999998</v>
      </c>
      <c r="AF403" t="s">
        <v>13</v>
      </c>
      <c r="AP403">
        <f t="shared" si="147"/>
        <v>454.07600000000002</v>
      </c>
      <c r="BG403">
        <v>31</v>
      </c>
      <c r="BH403">
        <v>610.29</v>
      </c>
      <c r="BI403" t="s">
        <v>13</v>
      </c>
      <c r="BS403">
        <f t="shared" si="148"/>
        <v>574.13599999999997</v>
      </c>
      <c r="CK403">
        <v>31</v>
      </c>
      <c r="CL403">
        <v>235373.39</v>
      </c>
      <c r="CM403" t="s">
        <v>13</v>
      </c>
      <c r="CW403">
        <f t="shared" si="149"/>
        <v>231627.86600000001</v>
      </c>
      <c r="DO403">
        <v>31</v>
      </c>
      <c r="DP403">
        <v>739.53700000000003</v>
      </c>
      <c r="DQ403" t="s">
        <v>13</v>
      </c>
      <c r="EA403">
        <f t="shared" si="150"/>
        <v>731.88699999999994</v>
      </c>
    </row>
    <row r="404" spans="1:131">
      <c r="A404">
        <v>32</v>
      </c>
      <c r="B404">
        <v>11089.687</v>
      </c>
      <c r="C404" t="s">
        <v>13</v>
      </c>
      <c r="M404">
        <f t="shared" si="146"/>
        <v>11089.687</v>
      </c>
      <c r="AD404">
        <v>32</v>
      </c>
      <c r="AE404">
        <v>470.47300000000001</v>
      </c>
      <c r="AF404" t="s">
        <v>13</v>
      </c>
      <c r="AP404">
        <f t="shared" si="147"/>
        <v>454.07600000000002</v>
      </c>
      <c r="BG404">
        <v>32</v>
      </c>
      <c r="BH404">
        <v>598.01</v>
      </c>
      <c r="BI404" t="s">
        <v>13</v>
      </c>
      <c r="BS404">
        <f t="shared" si="148"/>
        <v>574.13599999999997</v>
      </c>
      <c r="CK404">
        <v>32</v>
      </c>
      <c r="CL404">
        <v>233486.429</v>
      </c>
      <c r="CM404" t="s">
        <v>13</v>
      </c>
      <c r="CW404">
        <f t="shared" si="149"/>
        <v>231627.86600000001</v>
      </c>
      <c r="DO404">
        <v>32</v>
      </c>
      <c r="DP404">
        <v>745.08199999999999</v>
      </c>
      <c r="DQ404" t="s">
        <v>13</v>
      </c>
      <c r="EA404">
        <f t="shared" si="150"/>
        <v>731.88699999999994</v>
      </c>
    </row>
    <row r="405" spans="1:131">
      <c r="A405">
        <v>33</v>
      </c>
      <c r="B405">
        <v>11525.941000000001</v>
      </c>
      <c r="C405" t="s">
        <v>13</v>
      </c>
      <c r="M405">
        <f t="shared" si="146"/>
        <v>11089.687</v>
      </c>
      <c r="AD405">
        <v>33</v>
      </c>
      <c r="AE405">
        <v>470.47300000000001</v>
      </c>
      <c r="AF405" t="s">
        <v>13</v>
      </c>
      <c r="AP405">
        <f t="shared" si="147"/>
        <v>454.07600000000002</v>
      </c>
      <c r="BG405">
        <v>33</v>
      </c>
      <c r="BH405">
        <v>610.29</v>
      </c>
      <c r="BI405" t="s">
        <v>13</v>
      </c>
      <c r="BS405">
        <f t="shared" si="148"/>
        <v>574.13599999999997</v>
      </c>
      <c r="CK405">
        <v>33</v>
      </c>
      <c r="CL405">
        <v>235373.39</v>
      </c>
      <c r="CM405" t="s">
        <v>13</v>
      </c>
      <c r="CW405">
        <f t="shared" si="149"/>
        <v>231627.86600000001</v>
      </c>
      <c r="DO405">
        <v>33</v>
      </c>
      <c r="DP405">
        <v>736.596</v>
      </c>
      <c r="DQ405" t="s">
        <v>13</v>
      </c>
      <c r="EA405">
        <f t="shared" si="150"/>
        <v>731.88699999999994</v>
      </c>
    </row>
    <row r="406" spans="1:131">
      <c r="A406">
        <v>34</v>
      </c>
      <c r="B406">
        <v>11089.687</v>
      </c>
      <c r="C406" t="s">
        <v>13</v>
      </c>
      <c r="M406">
        <f t="shared" si="146"/>
        <v>11089.687</v>
      </c>
      <c r="AD406">
        <v>34</v>
      </c>
      <c r="AE406">
        <v>488.47300000000001</v>
      </c>
      <c r="AF406" t="s">
        <v>13</v>
      </c>
      <c r="AP406">
        <f t="shared" si="147"/>
        <v>454.07600000000002</v>
      </c>
      <c r="BG406">
        <v>34</v>
      </c>
      <c r="BH406">
        <v>611.91300000000001</v>
      </c>
      <c r="BI406" t="s">
        <v>13</v>
      </c>
      <c r="BS406">
        <f t="shared" si="148"/>
        <v>574.13599999999997</v>
      </c>
      <c r="CK406">
        <v>34</v>
      </c>
      <c r="CL406">
        <v>235689.69899999999</v>
      </c>
      <c r="CM406" t="s">
        <v>13</v>
      </c>
      <c r="CW406">
        <f t="shared" si="149"/>
        <v>231627.86600000001</v>
      </c>
      <c r="DO406">
        <v>34</v>
      </c>
      <c r="DP406">
        <v>743.90899999999999</v>
      </c>
      <c r="DQ406" t="s">
        <v>13</v>
      </c>
      <c r="EA406">
        <f t="shared" si="150"/>
        <v>731.88699999999994</v>
      </c>
    </row>
    <row r="407" spans="1:131">
      <c r="A407">
        <v>35</v>
      </c>
      <c r="B407">
        <v>11089.687</v>
      </c>
      <c r="C407" t="s">
        <v>13</v>
      </c>
      <c r="M407">
        <f t="shared" si="146"/>
        <v>11089.687</v>
      </c>
      <c r="AD407">
        <v>35</v>
      </c>
      <c r="AE407">
        <v>487.077</v>
      </c>
      <c r="AF407" t="s">
        <v>13</v>
      </c>
      <c r="AP407">
        <f t="shared" si="147"/>
        <v>454.07600000000002</v>
      </c>
      <c r="BG407">
        <v>35</v>
      </c>
      <c r="BH407">
        <v>609.99199999999996</v>
      </c>
      <c r="BI407" t="s">
        <v>13</v>
      </c>
      <c r="BS407">
        <f t="shared" si="148"/>
        <v>574.13599999999997</v>
      </c>
      <c r="CK407">
        <v>35</v>
      </c>
      <c r="CL407">
        <v>233486.429</v>
      </c>
      <c r="CM407" t="s">
        <v>13</v>
      </c>
      <c r="CW407">
        <f t="shared" si="149"/>
        <v>231627.86600000001</v>
      </c>
      <c r="DO407">
        <v>35</v>
      </c>
      <c r="DP407">
        <v>736.596</v>
      </c>
      <c r="DQ407" t="s">
        <v>13</v>
      </c>
      <c r="EA407">
        <f t="shared" si="150"/>
        <v>731.88699999999994</v>
      </c>
    </row>
    <row r="408" spans="1:131">
      <c r="A408">
        <v>36</v>
      </c>
      <c r="B408">
        <v>11525.941000000001</v>
      </c>
      <c r="C408" t="s">
        <v>13</v>
      </c>
      <c r="M408">
        <f t="shared" si="146"/>
        <v>11089.687</v>
      </c>
      <c r="AD408">
        <v>36</v>
      </c>
      <c r="AE408">
        <v>470.47300000000001</v>
      </c>
      <c r="AF408" t="s">
        <v>13</v>
      </c>
      <c r="AP408">
        <f t="shared" si="147"/>
        <v>454.07600000000002</v>
      </c>
      <c r="BG408">
        <v>36</v>
      </c>
      <c r="BH408">
        <v>608.69000000000005</v>
      </c>
      <c r="BI408" t="s">
        <v>13</v>
      </c>
      <c r="BS408">
        <f t="shared" si="148"/>
        <v>574.13599999999997</v>
      </c>
      <c r="CK408">
        <v>36</v>
      </c>
      <c r="CL408">
        <v>235689.69899999999</v>
      </c>
      <c r="CM408" t="s">
        <v>13</v>
      </c>
      <c r="CW408">
        <f t="shared" si="149"/>
        <v>231627.86600000001</v>
      </c>
      <c r="DO408">
        <v>36</v>
      </c>
      <c r="DP408">
        <v>737.09500000000003</v>
      </c>
      <c r="DQ408" t="s">
        <v>13</v>
      </c>
      <c r="EA408">
        <f t="shared" si="150"/>
        <v>731.88699999999994</v>
      </c>
    </row>
    <row r="409" spans="1:131">
      <c r="A409">
        <v>37</v>
      </c>
      <c r="B409">
        <v>11525.941000000001</v>
      </c>
      <c r="C409" t="s">
        <v>13</v>
      </c>
      <c r="M409">
        <f t="shared" si="146"/>
        <v>11089.687</v>
      </c>
      <c r="AD409">
        <v>37</v>
      </c>
      <c r="AE409">
        <v>470.47300000000001</v>
      </c>
      <c r="AF409" t="s">
        <v>13</v>
      </c>
      <c r="AP409">
        <f t="shared" si="147"/>
        <v>454.07600000000002</v>
      </c>
      <c r="BG409">
        <v>37</v>
      </c>
      <c r="BH409">
        <v>612.64400000000001</v>
      </c>
      <c r="BI409" t="s">
        <v>13</v>
      </c>
      <c r="BS409">
        <f t="shared" si="148"/>
        <v>574.13599999999997</v>
      </c>
      <c r="CK409">
        <v>37</v>
      </c>
      <c r="CL409">
        <v>235373.39</v>
      </c>
      <c r="CM409" t="s">
        <v>13</v>
      </c>
      <c r="CW409">
        <f t="shared" si="149"/>
        <v>231627.86600000001</v>
      </c>
      <c r="DO409">
        <v>37</v>
      </c>
      <c r="DP409">
        <v>736.596</v>
      </c>
      <c r="DQ409" t="s">
        <v>13</v>
      </c>
      <c r="EA409">
        <f t="shared" si="150"/>
        <v>731.88699999999994</v>
      </c>
    </row>
    <row r="410" spans="1:131">
      <c r="A410">
        <v>38</v>
      </c>
      <c r="B410">
        <v>11089.687</v>
      </c>
      <c r="C410" t="s">
        <v>13</v>
      </c>
      <c r="M410">
        <f t="shared" si="146"/>
        <v>11089.687</v>
      </c>
      <c r="AD410">
        <v>38</v>
      </c>
      <c r="AE410">
        <v>470.47300000000001</v>
      </c>
      <c r="AF410" t="s">
        <v>13</v>
      </c>
      <c r="AP410">
        <f t="shared" si="147"/>
        <v>454.07600000000002</v>
      </c>
      <c r="BG410">
        <v>38</v>
      </c>
      <c r="BH410">
        <v>598.46900000000005</v>
      </c>
      <c r="BI410" t="s">
        <v>13</v>
      </c>
      <c r="BS410">
        <f t="shared" si="148"/>
        <v>574.13599999999997</v>
      </c>
      <c r="CK410">
        <v>38</v>
      </c>
      <c r="CL410">
        <v>233486.429</v>
      </c>
      <c r="CM410" t="s">
        <v>13</v>
      </c>
      <c r="CW410">
        <f t="shared" si="149"/>
        <v>231627.86600000001</v>
      </c>
      <c r="DO410">
        <v>38</v>
      </c>
      <c r="DP410">
        <v>745.72</v>
      </c>
      <c r="DQ410" t="s">
        <v>13</v>
      </c>
      <c r="EA410">
        <f t="shared" si="150"/>
        <v>731.88699999999994</v>
      </c>
    </row>
    <row r="411" spans="1:131">
      <c r="A411">
        <v>39</v>
      </c>
      <c r="B411">
        <v>11089.687</v>
      </c>
      <c r="C411" t="s">
        <v>13</v>
      </c>
      <c r="M411">
        <f t="shared" si="146"/>
        <v>11089.687</v>
      </c>
      <c r="AD411">
        <v>39</v>
      </c>
      <c r="AE411">
        <v>470.47300000000001</v>
      </c>
      <c r="AF411" t="s">
        <v>13</v>
      </c>
      <c r="AP411">
        <f t="shared" si="147"/>
        <v>454.07600000000002</v>
      </c>
      <c r="BG411">
        <v>39</v>
      </c>
      <c r="BH411">
        <v>611.18799999999999</v>
      </c>
      <c r="BI411" t="s">
        <v>13</v>
      </c>
      <c r="BS411">
        <f t="shared" si="148"/>
        <v>574.13599999999997</v>
      </c>
      <c r="CK411">
        <v>39</v>
      </c>
      <c r="CL411">
        <v>233486.429</v>
      </c>
      <c r="CM411" t="s">
        <v>13</v>
      </c>
      <c r="CW411">
        <f t="shared" si="149"/>
        <v>231627.86600000001</v>
      </c>
      <c r="DO411">
        <v>39</v>
      </c>
      <c r="DP411">
        <v>736.596</v>
      </c>
      <c r="DQ411" t="s">
        <v>13</v>
      </c>
      <c r="EA411">
        <f t="shared" si="150"/>
        <v>731.88699999999994</v>
      </c>
    </row>
    <row r="412" spans="1:131">
      <c r="A412">
        <v>40</v>
      </c>
      <c r="B412">
        <v>11525.941000000001</v>
      </c>
      <c r="C412" t="s">
        <v>13</v>
      </c>
      <c r="M412">
        <f t="shared" si="146"/>
        <v>11089.687</v>
      </c>
      <c r="AD412">
        <v>40</v>
      </c>
      <c r="AE412">
        <v>470.47300000000001</v>
      </c>
      <c r="AF412" t="s">
        <v>13</v>
      </c>
      <c r="AP412">
        <f t="shared" si="147"/>
        <v>454.07600000000002</v>
      </c>
      <c r="BG412">
        <v>40</v>
      </c>
      <c r="BH412">
        <v>610.29</v>
      </c>
      <c r="BI412" t="s">
        <v>13</v>
      </c>
      <c r="BS412">
        <f t="shared" si="148"/>
        <v>574.13599999999997</v>
      </c>
      <c r="CK412">
        <v>40</v>
      </c>
      <c r="CL412">
        <v>236841.56</v>
      </c>
      <c r="CM412" t="s">
        <v>13</v>
      </c>
      <c r="CW412">
        <f t="shared" si="149"/>
        <v>231627.86600000001</v>
      </c>
      <c r="DO412">
        <v>40</v>
      </c>
      <c r="DP412">
        <v>737.09500000000003</v>
      </c>
      <c r="DQ412" t="s">
        <v>13</v>
      </c>
      <c r="EA412">
        <f t="shared" si="150"/>
        <v>731.88699999999994</v>
      </c>
    </row>
    <row r="413" spans="1:131">
      <c r="A413">
        <v>41</v>
      </c>
      <c r="B413">
        <v>11944.125</v>
      </c>
      <c r="C413" t="s">
        <v>13</v>
      </c>
      <c r="M413">
        <f t="shared" si="146"/>
        <v>11089.687</v>
      </c>
      <c r="AD413">
        <v>41</v>
      </c>
      <c r="AE413">
        <v>470.47300000000001</v>
      </c>
      <c r="AF413" t="s">
        <v>13</v>
      </c>
      <c r="AP413">
        <f t="shared" si="147"/>
        <v>454.07600000000002</v>
      </c>
      <c r="BG413">
        <v>41</v>
      </c>
      <c r="BH413">
        <v>611.49</v>
      </c>
      <c r="BI413" t="s">
        <v>13</v>
      </c>
      <c r="BS413">
        <f t="shared" si="148"/>
        <v>574.13599999999997</v>
      </c>
      <c r="CK413">
        <v>41</v>
      </c>
      <c r="CL413">
        <v>235373.39</v>
      </c>
      <c r="CM413" t="s">
        <v>13</v>
      </c>
      <c r="CW413">
        <f t="shared" si="149"/>
        <v>231627.86600000001</v>
      </c>
      <c r="DO413">
        <v>41</v>
      </c>
      <c r="DP413">
        <v>739.53700000000003</v>
      </c>
      <c r="DQ413" t="s">
        <v>13</v>
      </c>
      <c r="EA413">
        <f t="shared" si="150"/>
        <v>731.88699999999994</v>
      </c>
    </row>
    <row r="414" spans="1:131">
      <c r="A414">
        <v>42</v>
      </c>
      <c r="B414">
        <v>11089.687</v>
      </c>
      <c r="C414" t="s">
        <v>13</v>
      </c>
      <c r="M414">
        <f t="shared" si="146"/>
        <v>11089.687</v>
      </c>
      <c r="AD414">
        <v>42</v>
      </c>
      <c r="AE414">
        <v>470.47300000000001</v>
      </c>
      <c r="AF414" t="s">
        <v>13</v>
      </c>
      <c r="AP414">
        <f t="shared" si="147"/>
        <v>454.07600000000002</v>
      </c>
      <c r="BG414">
        <v>42</v>
      </c>
      <c r="BH414">
        <v>598.46900000000005</v>
      </c>
      <c r="BI414" t="s">
        <v>13</v>
      </c>
      <c r="BS414">
        <f t="shared" si="148"/>
        <v>574.13599999999997</v>
      </c>
      <c r="CK414">
        <v>42</v>
      </c>
      <c r="CL414">
        <v>235689.69899999999</v>
      </c>
      <c r="CM414" t="s">
        <v>13</v>
      </c>
      <c r="CW414">
        <f t="shared" si="149"/>
        <v>231627.86600000001</v>
      </c>
      <c r="DO414">
        <v>42</v>
      </c>
      <c r="DP414">
        <v>736.596</v>
      </c>
      <c r="DQ414" t="s">
        <v>13</v>
      </c>
      <c r="EA414">
        <f t="shared" si="150"/>
        <v>731.88699999999994</v>
      </c>
    </row>
    <row r="415" spans="1:131">
      <c r="A415">
        <v>43</v>
      </c>
      <c r="B415">
        <v>11089.687</v>
      </c>
      <c r="C415" t="s">
        <v>13</v>
      </c>
      <c r="M415">
        <f t="shared" si="146"/>
        <v>11089.687</v>
      </c>
      <c r="AD415">
        <v>43</v>
      </c>
      <c r="AE415">
        <v>488.47300000000001</v>
      </c>
      <c r="AF415" t="s">
        <v>13</v>
      </c>
      <c r="AP415">
        <f t="shared" si="147"/>
        <v>454.07600000000002</v>
      </c>
      <c r="BG415">
        <v>43</v>
      </c>
      <c r="BH415">
        <v>611.49</v>
      </c>
      <c r="BI415" t="s">
        <v>13</v>
      </c>
      <c r="BS415">
        <f t="shared" si="148"/>
        <v>574.13599999999997</v>
      </c>
      <c r="CK415">
        <v>43</v>
      </c>
      <c r="CL415">
        <v>233486.429</v>
      </c>
      <c r="CM415" t="s">
        <v>13</v>
      </c>
      <c r="CW415">
        <f t="shared" si="149"/>
        <v>231627.86600000001</v>
      </c>
      <c r="DO415">
        <v>43</v>
      </c>
      <c r="DP415">
        <v>739.53700000000003</v>
      </c>
      <c r="DQ415" t="s">
        <v>13</v>
      </c>
      <c r="EA415">
        <f t="shared" si="150"/>
        <v>731.88699999999994</v>
      </c>
    </row>
    <row r="416" spans="1:131">
      <c r="A416">
        <v>44</v>
      </c>
      <c r="B416">
        <v>11089.687</v>
      </c>
      <c r="C416" t="s">
        <v>13</v>
      </c>
      <c r="M416">
        <f t="shared" si="146"/>
        <v>11089.687</v>
      </c>
      <c r="AD416">
        <v>44</v>
      </c>
      <c r="AE416">
        <v>470.47300000000001</v>
      </c>
      <c r="AF416" t="s">
        <v>13</v>
      </c>
      <c r="AP416">
        <f t="shared" si="147"/>
        <v>454.07600000000002</v>
      </c>
      <c r="BG416">
        <v>44</v>
      </c>
      <c r="BH416">
        <v>605.01900000000001</v>
      </c>
      <c r="BI416" t="s">
        <v>13</v>
      </c>
      <c r="BS416">
        <f t="shared" si="148"/>
        <v>574.13599999999997</v>
      </c>
      <c r="CK416">
        <v>44</v>
      </c>
      <c r="CL416">
        <v>235373.39</v>
      </c>
      <c r="CM416" t="s">
        <v>13</v>
      </c>
      <c r="CW416">
        <f t="shared" si="149"/>
        <v>231627.86600000001</v>
      </c>
      <c r="DO416">
        <v>44</v>
      </c>
      <c r="DP416">
        <v>736.596</v>
      </c>
      <c r="DQ416" t="s">
        <v>13</v>
      </c>
      <c r="EA416">
        <f t="shared" si="150"/>
        <v>731.88699999999994</v>
      </c>
    </row>
    <row r="417" spans="1:145">
      <c r="A417">
        <v>45</v>
      </c>
      <c r="B417">
        <v>11089.687</v>
      </c>
      <c r="C417" t="s">
        <v>13</v>
      </c>
      <c r="M417">
        <f t="shared" si="146"/>
        <v>11089.687</v>
      </c>
      <c r="AD417">
        <v>45</v>
      </c>
      <c r="AE417">
        <v>470.47300000000001</v>
      </c>
      <c r="AF417" t="s">
        <v>13</v>
      </c>
      <c r="AP417">
        <f t="shared" si="147"/>
        <v>454.07600000000002</v>
      </c>
      <c r="BG417">
        <v>45</v>
      </c>
      <c r="BH417">
        <v>608.69000000000005</v>
      </c>
      <c r="BI417" t="s">
        <v>13</v>
      </c>
      <c r="BS417">
        <f t="shared" si="148"/>
        <v>574.13599999999997</v>
      </c>
      <c r="CK417">
        <v>45</v>
      </c>
      <c r="CL417">
        <v>233486.429</v>
      </c>
      <c r="CM417" t="s">
        <v>13</v>
      </c>
      <c r="CW417">
        <f t="shared" si="149"/>
        <v>231627.86600000001</v>
      </c>
      <c r="DO417">
        <v>45</v>
      </c>
      <c r="DP417">
        <v>739.53700000000003</v>
      </c>
      <c r="DQ417" t="s">
        <v>13</v>
      </c>
      <c r="EA417">
        <f t="shared" si="150"/>
        <v>731.88699999999994</v>
      </c>
    </row>
    <row r="418" spans="1:145">
      <c r="A418">
        <v>46</v>
      </c>
      <c r="B418">
        <v>11089.687</v>
      </c>
      <c r="C418" t="s">
        <v>13</v>
      </c>
      <c r="M418">
        <f t="shared" si="146"/>
        <v>11089.687</v>
      </c>
      <c r="AD418">
        <v>46</v>
      </c>
      <c r="AE418">
        <v>470.47300000000001</v>
      </c>
      <c r="AF418" t="s">
        <v>13</v>
      </c>
      <c r="AP418">
        <f t="shared" si="147"/>
        <v>454.07600000000002</v>
      </c>
      <c r="BG418">
        <v>46</v>
      </c>
      <c r="BH418">
        <v>611.18799999999999</v>
      </c>
      <c r="BI418" t="s">
        <v>13</v>
      </c>
      <c r="BS418">
        <f t="shared" si="148"/>
        <v>574.13599999999997</v>
      </c>
      <c r="CK418">
        <v>46</v>
      </c>
      <c r="CL418">
        <v>235373.39</v>
      </c>
      <c r="CM418" t="s">
        <v>13</v>
      </c>
      <c r="CW418">
        <f t="shared" si="149"/>
        <v>231627.86600000001</v>
      </c>
      <c r="DO418">
        <v>46</v>
      </c>
      <c r="DP418">
        <v>736.596</v>
      </c>
      <c r="DQ418" t="s">
        <v>13</v>
      </c>
      <c r="EA418">
        <f t="shared" si="150"/>
        <v>731.88699999999994</v>
      </c>
    </row>
    <row r="419" spans="1:145">
      <c r="A419">
        <v>47</v>
      </c>
      <c r="B419">
        <v>11089.687</v>
      </c>
      <c r="C419" t="s">
        <v>13</v>
      </c>
      <c r="M419">
        <f t="shared" si="146"/>
        <v>11089.687</v>
      </c>
      <c r="AD419">
        <v>47</v>
      </c>
      <c r="AE419">
        <v>470.47300000000001</v>
      </c>
      <c r="AF419" t="s">
        <v>13</v>
      </c>
      <c r="AP419">
        <f t="shared" si="147"/>
        <v>454.07600000000002</v>
      </c>
      <c r="BG419">
        <v>47</v>
      </c>
      <c r="BH419">
        <v>605.01900000000001</v>
      </c>
      <c r="BI419" t="s">
        <v>13</v>
      </c>
      <c r="BS419">
        <f t="shared" si="148"/>
        <v>574.13599999999997</v>
      </c>
      <c r="CK419">
        <v>47</v>
      </c>
      <c r="CL419">
        <v>235373.39</v>
      </c>
      <c r="CM419" t="s">
        <v>13</v>
      </c>
      <c r="CW419">
        <f t="shared" si="149"/>
        <v>231627.86600000001</v>
      </c>
      <c r="DO419">
        <v>47</v>
      </c>
      <c r="DP419">
        <v>743.90899999999999</v>
      </c>
      <c r="DQ419" t="s">
        <v>13</v>
      </c>
      <c r="EA419">
        <f t="shared" si="150"/>
        <v>731.88699999999994</v>
      </c>
    </row>
    <row r="420" spans="1:145">
      <c r="A420">
        <v>48</v>
      </c>
      <c r="B420">
        <v>11525.941000000001</v>
      </c>
      <c r="C420" t="s">
        <v>13</v>
      </c>
      <c r="M420">
        <f t="shared" si="146"/>
        <v>11089.687</v>
      </c>
      <c r="AD420">
        <v>48</v>
      </c>
      <c r="AE420">
        <v>470.47300000000001</v>
      </c>
      <c r="AF420" t="s">
        <v>13</v>
      </c>
      <c r="AP420">
        <f t="shared" si="147"/>
        <v>454.07600000000002</v>
      </c>
      <c r="BG420">
        <v>48</v>
      </c>
      <c r="BH420">
        <v>598.01</v>
      </c>
      <c r="BI420" t="s">
        <v>13</v>
      </c>
      <c r="BS420">
        <f t="shared" si="148"/>
        <v>574.13599999999997</v>
      </c>
      <c r="CK420">
        <v>48</v>
      </c>
      <c r="CL420">
        <v>235373.39</v>
      </c>
      <c r="CM420" t="s">
        <v>13</v>
      </c>
      <c r="CW420">
        <f t="shared" si="149"/>
        <v>231627.86600000001</v>
      </c>
      <c r="DO420">
        <v>48</v>
      </c>
      <c r="DP420">
        <v>736.596</v>
      </c>
      <c r="DQ420" t="s">
        <v>13</v>
      </c>
      <c r="EA420">
        <f t="shared" si="150"/>
        <v>731.88699999999994</v>
      </c>
    </row>
    <row r="421" spans="1:145">
      <c r="A421">
        <v>49</v>
      </c>
      <c r="B421">
        <v>11089.687</v>
      </c>
      <c r="C421" t="s">
        <v>13</v>
      </c>
      <c r="M421">
        <f t="shared" si="146"/>
        <v>11089.687</v>
      </c>
      <c r="AD421">
        <v>49</v>
      </c>
      <c r="AE421">
        <v>470.47300000000001</v>
      </c>
      <c r="AF421" t="s">
        <v>13</v>
      </c>
      <c r="AP421">
        <f t="shared" si="147"/>
        <v>454.07600000000002</v>
      </c>
      <c r="BG421">
        <v>49</v>
      </c>
      <c r="BH421">
        <v>627.226</v>
      </c>
      <c r="BI421" t="s">
        <v>13</v>
      </c>
      <c r="BS421">
        <f t="shared" si="148"/>
        <v>574.13599999999997</v>
      </c>
      <c r="CK421">
        <v>49</v>
      </c>
      <c r="CL421">
        <v>233486.429</v>
      </c>
      <c r="CM421" t="s">
        <v>13</v>
      </c>
      <c r="CW421">
        <f t="shared" si="149"/>
        <v>231627.86600000001</v>
      </c>
      <c r="DO421">
        <v>49</v>
      </c>
      <c r="DP421">
        <v>737.09500000000003</v>
      </c>
      <c r="DQ421" t="s">
        <v>13</v>
      </c>
      <c r="EA421">
        <f t="shared" si="150"/>
        <v>731.88699999999994</v>
      </c>
    </row>
    <row r="422" spans="1:145">
      <c r="A422">
        <v>50</v>
      </c>
      <c r="B422">
        <v>11525.941000000001</v>
      </c>
      <c r="C422" t="s">
        <v>13</v>
      </c>
      <c r="M422">
        <f t="shared" si="146"/>
        <v>11089.687</v>
      </c>
      <c r="AD422">
        <v>50</v>
      </c>
      <c r="AE422">
        <v>470.47300000000001</v>
      </c>
      <c r="AF422" t="s">
        <v>13</v>
      </c>
      <c r="AP422">
        <f t="shared" si="147"/>
        <v>454.07600000000002</v>
      </c>
      <c r="BG422">
        <v>50</v>
      </c>
      <c r="BH422">
        <v>605.01900000000001</v>
      </c>
      <c r="BI422" t="s">
        <v>13</v>
      </c>
      <c r="BS422">
        <f t="shared" si="148"/>
        <v>574.13599999999997</v>
      </c>
      <c r="CK422">
        <v>50</v>
      </c>
      <c r="CL422">
        <v>238354.989</v>
      </c>
      <c r="CM422" t="s">
        <v>13</v>
      </c>
      <c r="CW422">
        <f t="shared" si="149"/>
        <v>231627.86600000001</v>
      </c>
      <c r="DO422">
        <v>50</v>
      </c>
      <c r="DP422">
        <v>736.596</v>
      </c>
      <c r="DQ422" t="s">
        <v>13</v>
      </c>
      <c r="EA422">
        <f t="shared" si="150"/>
        <v>731.88699999999994</v>
      </c>
    </row>
    <row r="423" spans="1:145">
      <c r="A423" t="s">
        <v>26</v>
      </c>
      <c r="B423" t="s">
        <v>46</v>
      </c>
      <c r="C423" t="s">
        <v>27</v>
      </c>
      <c r="AD423" t="s">
        <v>75</v>
      </c>
      <c r="AE423" t="s">
        <v>94</v>
      </c>
      <c r="AF423" t="s">
        <v>76</v>
      </c>
      <c r="BG423" t="s">
        <v>117</v>
      </c>
      <c r="BH423" t="s">
        <v>134</v>
      </c>
      <c r="BI423" t="s">
        <v>118</v>
      </c>
      <c r="CK423" t="s">
        <v>159</v>
      </c>
      <c r="CL423" t="s">
        <v>175</v>
      </c>
      <c r="CM423" t="s">
        <v>27</v>
      </c>
      <c r="DO423" t="s">
        <v>196</v>
      </c>
      <c r="DP423" t="s">
        <v>214</v>
      </c>
      <c r="DQ423" t="s">
        <v>37</v>
      </c>
    </row>
    <row r="425" spans="1:145">
      <c r="A425" t="s">
        <v>28</v>
      </c>
      <c r="K425">
        <v>100000000</v>
      </c>
      <c r="P425" t="str">
        <f>$F$3</f>
        <v>Control sample</v>
      </c>
      <c r="Q425" t="str">
        <f>$G$3</f>
        <v>Guilt condition</v>
      </c>
      <c r="R425" t="str">
        <f>$H$3</f>
        <v>Anger condition</v>
      </c>
      <c r="S425" t="str">
        <f>$I$3</f>
        <v>Classic ants only</v>
      </c>
      <c r="T425" t="str">
        <f>$J$3</f>
        <v>Best known solution</v>
      </c>
      <c r="X425" t="str">
        <f>$F$3</f>
        <v>Control sample</v>
      </c>
      <c r="Y425" t="str">
        <f>$G$3</f>
        <v>Guilt condition</v>
      </c>
      <c r="Z425" t="str">
        <f>$H$3</f>
        <v>Anger condition</v>
      </c>
      <c r="AA425" t="str">
        <f>$I$3</f>
        <v>Classic ants only</v>
      </c>
      <c r="AD425" t="s">
        <v>77</v>
      </c>
      <c r="AN425">
        <v>100000000</v>
      </c>
      <c r="AS425" t="str">
        <f>$F$3</f>
        <v>Control sample</v>
      </c>
      <c r="AT425" t="str">
        <f>$G$3</f>
        <v>Guilt condition</v>
      </c>
      <c r="AU425" t="str">
        <f>$H$3</f>
        <v>Anger condition</v>
      </c>
      <c r="AV425" t="str">
        <f>$I$3</f>
        <v>Classic ants only</v>
      </c>
      <c r="AW425" t="str">
        <f>$J$3</f>
        <v>Best known solution</v>
      </c>
      <c r="BA425" t="str">
        <f>$F$3</f>
        <v>Control sample</v>
      </c>
      <c r="BB425" t="str">
        <f>$G$3</f>
        <v>Guilt condition</v>
      </c>
      <c r="BC425" t="str">
        <f>$H$3</f>
        <v>Anger condition</v>
      </c>
      <c r="BD425" t="str">
        <f>$I$3</f>
        <v>Classic ants only</v>
      </c>
      <c r="BG425" t="s">
        <v>119</v>
      </c>
      <c r="BQ425">
        <v>100000000</v>
      </c>
      <c r="BV425" t="str">
        <f>$F$3</f>
        <v>Control sample</v>
      </c>
      <c r="BW425" t="str">
        <f>$G$3</f>
        <v>Guilt condition</v>
      </c>
      <c r="BX425" t="str">
        <f>$H$3</f>
        <v>Anger condition</v>
      </c>
      <c r="BY425" t="str">
        <f>$I$3</f>
        <v>Classic ants only</v>
      </c>
      <c r="BZ425" t="str">
        <f>$J$3</f>
        <v>Best known solution</v>
      </c>
      <c r="CD425" t="str">
        <f>$F$3</f>
        <v>Control sample</v>
      </c>
      <c r="CE425" t="str">
        <f>$G$3</f>
        <v>Guilt condition</v>
      </c>
      <c r="CF425" t="str">
        <f>$H$3</f>
        <v>Anger condition</v>
      </c>
      <c r="CG425" t="str">
        <f>$I$3</f>
        <v>Classic ants only</v>
      </c>
      <c r="CK425" t="s">
        <v>160</v>
      </c>
      <c r="CU425">
        <v>100000000</v>
      </c>
      <c r="CZ425" t="str">
        <f>$F$3</f>
        <v>Control sample</v>
      </c>
      <c r="DA425" t="str">
        <f>$G$3</f>
        <v>Guilt condition</v>
      </c>
      <c r="DB425" t="str">
        <f>$H$3</f>
        <v>Anger condition</v>
      </c>
      <c r="DC425" t="str">
        <f>$I$3</f>
        <v>Classic ants only</v>
      </c>
      <c r="DD425" t="str">
        <f>$J$3</f>
        <v>Best known solution</v>
      </c>
      <c r="DH425" t="str">
        <f>$F$3</f>
        <v>Control sample</v>
      </c>
      <c r="DI425" t="str">
        <f>$G$3</f>
        <v>Guilt condition</v>
      </c>
      <c r="DJ425" t="str">
        <f>$H$3</f>
        <v>Anger condition</v>
      </c>
      <c r="DK425" t="str">
        <f>$I$3</f>
        <v>Classic ants only</v>
      </c>
      <c r="DO425" t="s">
        <v>197</v>
      </c>
      <c r="DY425">
        <v>100000000</v>
      </c>
      <c r="ED425" t="str">
        <f>$F$3</f>
        <v>Control sample</v>
      </c>
      <c r="EE425" t="str">
        <f>$G$3</f>
        <v>Guilt condition</v>
      </c>
      <c r="EF425" t="str">
        <f>$H$3</f>
        <v>Anger condition</v>
      </c>
      <c r="EG425" t="str">
        <f>$I$3</f>
        <v>Classic ants only</v>
      </c>
      <c r="EH425" t="str">
        <f>$J$3</f>
        <v>Best known solution</v>
      </c>
      <c r="EL425" t="str">
        <f>$F$3</f>
        <v>Control sample</v>
      </c>
      <c r="EM425" t="str">
        <f>$G$3</f>
        <v>Guilt condition</v>
      </c>
      <c r="EN425" t="str">
        <f>$H$3</f>
        <v>Anger condition</v>
      </c>
      <c r="EO425" t="str">
        <f>$I$3</f>
        <v>Classic ants only</v>
      </c>
    </row>
    <row r="426" spans="1:145">
      <c r="A426">
        <v>1</v>
      </c>
      <c r="B426">
        <v>10597.956</v>
      </c>
      <c r="C426" t="s">
        <v>1</v>
      </c>
      <c r="M426">
        <f>IF(B426&lt;K425,B426,K425)</f>
        <v>10597.956</v>
      </c>
      <c r="O426">
        <f>A426</f>
        <v>1</v>
      </c>
      <c r="P426">
        <f>M426</f>
        <v>10597.956</v>
      </c>
      <c r="Q426">
        <f>M479</f>
        <v>11248.653</v>
      </c>
      <c r="R426">
        <f>M532</f>
        <v>10756.173000000001</v>
      </c>
      <c r="S426">
        <f>M585</f>
        <v>10784.181</v>
      </c>
      <c r="T426">
        <f>F$6</f>
        <v>7542</v>
      </c>
      <c r="W426">
        <f>O426</f>
        <v>1</v>
      </c>
      <c r="X426">
        <f>P426/F$6</f>
        <v>1.4051917263325377</v>
      </c>
      <c r="Y426">
        <f t="shared" ref="Y426:Y475" si="151">Q426/G$6</f>
        <v>1.4914681782020685</v>
      </c>
      <c r="Z426">
        <f t="shared" ref="Z426:Z475" si="152">R426/H$6</f>
        <v>1.4261698488464598</v>
      </c>
      <c r="AA426">
        <f t="shared" ref="AA426:AA475" si="153">S426/I$6</f>
        <v>1.4298834526650757</v>
      </c>
      <c r="AD426">
        <v>1</v>
      </c>
      <c r="AE426">
        <v>648.79</v>
      </c>
      <c r="AF426" t="s">
        <v>1</v>
      </c>
      <c r="AP426">
        <f>IF(AE426&lt;AN425,AE426,AN425)</f>
        <v>648.79</v>
      </c>
      <c r="AR426">
        <f>AD426</f>
        <v>1</v>
      </c>
      <c r="AS426">
        <f>AP426</f>
        <v>648.79</v>
      </c>
      <c r="AT426">
        <f>AP479</f>
        <v>648.35599999999999</v>
      </c>
      <c r="AU426">
        <f>AP532</f>
        <v>794.54</v>
      </c>
      <c r="AV426">
        <f>AP585</f>
        <v>443.38299999999998</v>
      </c>
      <c r="AW426">
        <f>AI$6</f>
        <v>426</v>
      </c>
      <c r="AZ426">
        <f>AR426</f>
        <v>1</v>
      </c>
      <c r="BA426">
        <f>AS426/AI$6</f>
        <v>1.5229812206572768</v>
      </c>
      <c r="BB426">
        <f t="shared" ref="BB426:BB475" si="154">AT426/AJ$6</f>
        <v>1.521962441314554</v>
      </c>
      <c r="BC426">
        <f t="shared" ref="BC426:BC475" si="155">AU426/AK$6</f>
        <v>1.8651173708920188</v>
      </c>
      <c r="BD426">
        <f t="shared" ref="BD426:BD475" si="156">AV426/AL$6</f>
        <v>1.0408051643192489</v>
      </c>
      <c r="BG426">
        <v>1</v>
      </c>
      <c r="BH426">
        <v>863.51900000000001</v>
      </c>
      <c r="BI426" t="s">
        <v>1</v>
      </c>
      <c r="BS426">
        <f>IF(BH426&lt;BQ425,BH426,BQ425)</f>
        <v>863.51900000000001</v>
      </c>
      <c r="BU426">
        <f>BG426</f>
        <v>1</v>
      </c>
      <c r="BV426">
        <f>BS426</f>
        <v>863.51900000000001</v>
      </c>
      <c r="BW426">
        <f>BS479</f>
        <v>858.87699999999995</v>
      </c>
      <c r="BX426">
        <f>BS532</f>
        <v>1003.351</v>
      </c>
      <c r="BY426">
        <f>BS585</f>
        <v>637.18799999999999</v>
      </c>
      <c r="BZ426">
        <f>BL$6</f>
        <v>538</v>
      </c>
      <c r="CC426">
        <f>BU426</f>
        <v>1</v>
      </c>
      <c r="CD426">
        <f>BV426/BL$6</f>
        <v>1.605053903345725</v>
      </c>
      <c r="CE426">
        <f t="shared" ref="CE426:CE475" si="157">BW426/BM$6</f>
        <v>1.5964256505576206</v>
      </c>
      <c r="CF426">
        <f t="shared" ref="CF426:CF475" si="158">BX426/BN$6</f>
        <v>1.8649646840148699</v>
      </c>
      <c r="CG426">
        <f t="shared" ref="CG426:CG475" si="159">BY426/BO$6</f>
        <v>1.1843643122676579</v>
      </c>
      <c r="CK426">
        <v>1</v>
      </c>
      <c r="CL426">
        <v>162531.337</v>
      </c>
      <c r="CM426" t="s">
        <v>1</v>
      </c>
      <c r="CW426">
        <f>IF(CL426&lt;CU425,CL426,CU425)</f>
        <v>162531.337</v>
      </c>
      <c r="CY426">
        <f>CK426</f>
        <v>1</v>
      </c>
      <c r="CZ426">
        <f>CW426</f>
        <v>162531.337</v>
      </c>
      <c r="DA426">
        <f>CW479</f>
        <v>184629.66699999999</v>
      </c>
      <c r="DB426">
        <f>CW532</f>
        <v>174415.375</v>
      </c>
      <c r="DC426">
        <f>CW585</f>
        <v>228992.75200000001</v>
      </c>
      <c r="DD426">
        <f>CP$6</f>
        <v>108159</v>
      </c>
      <c r="DG426">
        <f>CY426</f>
        <v>1</v>
      </c>
      <c r="DH426">
        <f>CZ426/CP$6</f>
        <v>1.5027074677095758</v>
      </c>
      <c r="DI426">
        <f t="shared" ref="DI426:DI475" si="160">DA426/CQ$6</f>
        <v>1.707020839689716</v>
      </c>
      <c r="DJ426">
        <f t="shared" ref="DJ426:DJ475" si="161">DB426/CR$6</f>
        <v>1.6125830952579074</v>
      </c>
      <c r="DK426">
        <f t="shared" ref="DK426:DK475" si="162">DC426/CS$6</f>
        <v>2.1171862905537218</v>
      </c>
      <c r="DO426">
        <v>1</v>
      </c>
      <c r="DP426">
        <v>1091.941</v>
      </c>
      <c r="DQ426" t="s">
        <v>1</v>
      </c>
      <c r="EA426">
        <f>IF(DP426&lt;DY425,DP426,DY425)</f>
        <v>1091.941</v>
      </c>
      <c r="EC426">
        <f>DO426</f>
        <v>1</v>
      </c>
      <c r="ED426">
        <f>EA426</f>
        <v>1091.941</v>
      </c>
      <c r="EE426">
        <f>EA479</f>
        <v>1047.25</v>
      </c>
      <c r="EF426">
        <f>EA532</f>
        <v>1131.671</v>
      </c>
      <c r="EG426">
        <f>EA585</f>
        <v>792.14499999999998</v>
      </c>
      <c r="EH426">
        <f>DT$6</f>
        <v>675</v>
      </c>
      <c r="EK426">
        <f>EC426</f>
        <v>1</v>
      </c>
      <c r="EL426">
        <f>ED426/DT$6</f>
        <v>1.6176903703703704</v>
      </c>
      <c r="EM426">
        <f t="shared" ref="EM426:EM475" si="163">EE426/DU$6</f>
        <v>1.5514814814814815</v>
      </c>
      <c r="EN426">
        <f t="shared" ref="EN426:EN475" si="164">EF426/DV$6</f>
        <v>1.6765496296296296</v>
      </c>
      <c r="EO426">
        <f t="shared" ref="EO426:EO475" si="165">EG426/DW$6</f>
        <v>1.1735481481481482</v>
      </c>
    </row>
    <row r="427" spans="1:145">
      <c r="A427">
        <v>2</v>
      </c>
      <c r="B427">
        <v>9752.6919999999991</v>
      </c>
      <c r="C427" t="s">
        <v>2</v>
      </c>
      <c r="M427">
        <f t="shared" ref="M427:M475" si="166">IF(B427&lt;M426,B427,M426)</f>
        <v>9752.6919999999991</v>
      </c>
      <c r="O427">
        <f t="shared" ref="O427:O475" si="167">A427</f>
        <v>2</v>
      </c>
      <c r="P427">
        <f t="shared" ref="P427:P475" si="168">M427</f>
        <v>9752.6919999999991</v>
      </c>
      <c r="Q427">
        <f t="shared" ref="Q427:Q475" si="169">M480</f>
        <v>10526.625</v>
      </c>
      <c r="R427">
        <f t="shared" ref="R427:R475" si="170">M533</f>
        <v>10756.173000000001</v>
      </c>
      <c r="S427">
        <f t="shared" ref="S427:S475" si="171">M586</f>
        <v>10707.859</v>
      </c>
      <c r="T427">
        <f t="shared" ref="T427:T475" si="172">F$6</f>
        <v>7542</v>
      </c>
      <c r="W427">
        <f t="shared" ref="W427:W475" si="173">O427</f>
        <v>2</v>
      </c>
      <c r="X427">
        <f t="shared" ref="X427:X475" si="174">P427/F$6</f>
        <v>1.2931174754706973</v>
      </c>
      <c r="Y427">
        <f t="shared" si="151"/>
        <v>1.3957338902147971</v>
      </c>
      <c r="Z427">
        <f t="shared" si="152"/>
        <v>1.4261698488464598</v>
      </c>
      <c r="AA427">
        <f t="shared" si="153"/>
        <v>1.4197638557411827</v>
      </c>
      <c r="AD427">
        <v>2</v>
      </c>
      <c r="AE427">
        <v>645.59500000000003</v>
      </c>
      <c r="AF427" t="s">
        <v>1</v>
      </c>
      <c r="AP427">
        <f t="shared" ref="AP427:AP475" si="175">IF(AE427&lt;AP426,AE427,AP426)</f>
        <v>645.59500000000003</v>
      </c>
      <c r="AR427">
        <f t="shared" ref="AR427:AR475" si="176">AD427</f>
        <v>2</v>
      </c>
      <c r="AS427">
        <f t="shared" ref="AS427:AS475" si="177">AP427</f>
        <v>645.59500000000003</v>
      </c>
      <c r="AT427">
        <f t="shared" ref="AT427:AT475" si="178">AP480</f>
        <v>648.35599999999999</v>
      </c>
      <c r="AU427">
        <f t="shared" ref="AU427:AU475" si="179">AP533</f>
        <v>659.65099999999995</v>
      </c>
      <c r="AV427">
        <f t="shared" ref="AV427:AV475" si="180">AP586</f>
        <v>443.38299999999998</v>
      </c>
      <c r="AW427">
        <f t="shared" ref="AW427:AW475" si="181">AI$6</f>
        <v>426</v>
      </c>
      <c r="AZ427">
        <f t="shared" ref="AZ427:AZ475" si="182">AR427</f>
        <v>2</v>
      </c>
      <c r="BA427">
        <f t="shared" ref="BA427:BA475" si="183">AS427/AI$6</f>
        <v>1.515481220657277</v>
      </c>
      <c r="BB427">
        <f t="shared" si="154"/>
        <v>1.521962441314554</v>
      </c>
      <c r="BC427">
        <f t="shared" si="155"/>
        <v>1.5484765258215962</v>
      </c>
      <c r="BD427">
        <f t="shared" si="156"/>
        <v>1.0408051643192489</v>
      </c>
      <c r="BG427">
        <v>2</v>
      </c>
      <c r="BH427">
        <v>881.76099999999997</v>
      </c>
      <c r="BI427" t="s">
        <v>1</v>
      </c>
      <c r="BS427">
        <f t="shared" ref="BS427:BS475" si="184">IF(BH427&lt;BS426,BH427,BS426)</f>
        <v>863.51900000000001</v>
      </c>
      <c r="BU427">
        <f t="shared" ref="BU427:BU475" si="185">BG427</f>
        <v>2</v>
      </c>
      <c r="BV427">
        <f t="shared" ref="BV427:BV475" si="186">BS427</f>
        <v>863.51900000000001</v>
      </c>
      <c r="BW427">
        <f t="shared" ref="BW427:BW475" si="187">BS480</f>
        <v>858.87699999999995</v>
      </c>
      <c r="BX427">
        <f t="shared" ref="BX427:BX475" si="188">BS533</f>
        <v>908.34100000000001</v>
      </c>
      <c r="BY427">
        <f t="shared" ref="BY427:BY475" si="189">BS586</f>
        <v>614.52200000000005</v>
      </c>
      <c r="BZ427">
        <f t="shared" ref="BZ427:BZ475" si="190">BL$6</f>
        <v>538</v>
      </c>
      <c r="CC427">
        <f t="shared" ref="CC427:CC475" si="191">BU427</f>
        <v>2</v>
      </c>
      <c r="CD427">
        <f t="shared" ref="CD427:CD475" si="192">BV427/BL$6</f>
        <v>1.605053903345725</v>
      </c>
      <c r="CE427">
        <f t="shared" si="157"/>
        <v>1.5964256505576206</v>
      </c>
      <c r="CF427">
        <f t="shared" si="158"/>
        <v>1.6883661710037174</v>
      </c>
      <c r="CG427">
        <f t="shared" si="159"/>
        <v>1.1422342007434945</v>
      </c>
      <c r="CK427">
        <v>2</v>
      </c>
      <c r="CL427">
        <v>153202.57199999999</v>
      </c>
      <c r="CM427" t="s">
        <v>2</v>
      </c>
      <c r="CW427">
        <f t="shared" ref="CW427:CW475" si="193">IF(CL427&lt;CW426,CL427,CW426)</f>
        <v>153202.57199999999</v>
      </c>
      <c r="CY427">
        <f t="shared" ref="CY427:CY475" si="194">CK427</f>
        <v>2</v>
      </c>
      <c r="CZ427">
        <f t="shared" ref="CZ427:CZ475" si="195">CW427</f>
        <v>153202.57199999999</v>
      </c>
      <c r="DA427">
        <f t="shared" ref="DA427:DA475" si="196">CW480</f>
        <v>162064.72899999999</v>
      </c>
      <c r="DB427">
        <f t="shared" ref="DB427:DB475" si="197">CW533</f>
        <v>174415.375</v>
      </c>
      <c r="DC427">
        <f t="shared" ref="DC427:DC475" si="198">CW586</f>
        <v>228992.75200000001</v>
      </c>
      <c r="DD427">
        <f t="shared" ref="DD427:DD475" si="199">CP$6</f>
        <v>108159</v>
      </c>
      <c r="DG427">
        <f t="shared" ref="DG427:DG475" si="200">CY427</f>
        <v>2</v>
      </c>
      <c r="DH427">
        <f t="shared" ref="DH427:DH475" si="201">CZ427/CP$6</f>
        <v>1.4164569938701355</v>
      </c>
      <c r="DI427">
        <f t="shared" si="160"/>
        <v>1.4983933745689215</v>
      </c>
      <c r="DJ427">
        <f t="shared" si="161"/>
        <v>1.6125830952579074</v>
      </c>
      <c r="DK427">
        <f t="shared" si="162"/>
        <v>2.1171862905537218</v>
      </c>
      <c r="DO427">
        <v>2</v>
      </c>
      <c r="DP427">
        <v>1058.6469999999999</v>
      </c>
      <c r="DQ427" t="s">
        <v>1</v>
      </c>
      <c r="EA427">
        <f t="shared" ref="EA427:EA475" si="202">IF(DP427&lt;EA426,DP427,EA426)</f>
        <v>1058.6469999999999</v>
      </c>
      <c r="EC427">
        <f t="shared" ref="EC427:EC475" si="203">DO427</f>
        <v>2</v>
      </c>
      <c r="ED427">
        <f t="shared" ref="ED427:ED475" si="204">EA427</f>
        <v>1058.6469999999999</v>
      </c>
      <c r="EE427">
        <f t="shared" ref="EE427:EE475" si="205">EA480</f>
        <v>1034.3599999999999</v>
      </c>
      <c r="EF427">
        <f t="shared" ref="EF427:EF475" si="206">EA533</f>
        <v>1031.7529999999999</v>
      </c>
      <c r="EG427">
        <f t="shared" ref="EG427:EG475" si="207">EA586</f>
        <v>751.803</v>
      </c>
      <c r="EH427">
        <f t="shared" ref="EH427:EH475" si="208">DT$6</f>
        <v>675</v>
      </c>
      <c r="EK427">
        <f t="shared" ref="EK427:EK475" si="209">EC427</f>
        <v>2</v>
      </c>
      <c r="EL427">
        <f t="shared" ref="EL427:EL475" si="210">ED427/DT$6</f>
        <v>1.5683659259259257</v>
      </c>
      <c r="EM427">
        <f t="shared" si="163"/>
        <v>1.5323851851851851</v>
      </c>
      <c r="EN427">
        <f t="shared" si="164"/>
        <v>1.5285229629629629</v>
      </c>
      <c r="EO427">
        <f t="shared" si="165"/>
        <v>1.1137822222222222</v>
      </c>
    </row>
    <row r="428" spans="1:145">
      <c r="A428">
        <v>3</v>
      </c>
      <c r="B428">
        <v>9356.9930000000004</v>
      </c>
      <c r="C428" t="s">
        <v>2</v>
      </c>
      <c r="M428">
        <f t="shared" si="166"/>
        <v>9356.9930000000004</v>
      </c>
      <c r="O428">
        <f t="shared" si="167"/>
        <v>3</v>
      </c>
      <c r="P428">
        <f t="shared" si="168"/>
        <v>9356.9930000000004</v>
      </c>
      <c r="Q428">
        <f t="shared" si="169"/>
        <v>10526.625</v>
      </c>
      <c r="R428">
        <f t="shared" si="170"/>
        <v>10756.173000000001</v>
      </c>
      <c r="S428">
        <f t="shared" si="171"/>
        <v>10546.419</v>
      </c>
      <c r="T428">
        <f t="shared" si="172"/>
        <v>7542</v>
      </c>
      <c r="W428">
        <f t="shared" si="173"/>
        <v>3</v>
      </c>
      <c r="X428">
        <f t="shared" si="174"/>
        <v>1.2406514187218245</v>
      </c>
      <c r="Y428">
        <f t="shared" si="151"/>
        <v>1.3957338902147971</v>
      </c>
      <c r="Z428">
        <f t="shared" si="152"/>
        <v>1.4261698488464598</v>
      </c>
      <c r="AA428">
        <f t="shared" si="153"/>
        <v>1.3983583929992045</v>
      </c>
      <c r="AD428">
        <v>3</v>
      </c>
      <c r="AE428">
        <v>647.97199999999998</v>
      </c>
      <c r="AF428" t="s">
        <v>1</v>
      </c>
      <c r="AP428">
        <f t="shared" si="175"/>
        <v>645.59500000000003</v>
      </c>
      <c r="AR428">
        <f t="shared" si="176"/>
        <v>3</v>
      </c>
      <c r="AS428">
        <f t="shared" si="177"/>
        <v>645.59500000000003</v>
      </c>
      <c r="AT428">
        <f t="shared" si="178"/>
        <v>648.35599999999999</v>
      </c>
      <c r="AU428">
        <f t="shared" si="179"/>
        <v>659.65099999999995</v>
      </c>
      <c r="AV428">
        <f t="shared" si="180"/>
        <v>443.38299999999998</v>
      </c>
      <c r="AW428">
        <f t="shared" si="181"/>
        <v>426</v>
      </c>
      <c r="AZ428">
        <f t="shared" si="182"/>
        <v>3</v>
      </c>
      <c r="BA428">
        <f t="shared" si="183"/>
        <v>1.515481220657277</v>
      </c>
      <c r="BB428">
        <f t="shared" si="154"/>
        <v>1.521962441314554</v>
      </c>
      <c r="BC428">
        <f t="shared" si="155"/>
        <v>1.5484765258215962</v>
      </c>
      <c r="BD428">
        <f t="shared" si="156"/>
        <v>1.0408051643192489</v>
      </c>
      <c r="BG428">
        <v>3</v>
      </c>
      <c r="BH428">
        <v>857.28599999999994</v>
      </c>
      <c r="BI428" t="s">
        <v>1</v>
      </c>
      <c r="BS428">
        <f t="shared" si="184"/>
        <v>857.28599999999994</v>
      </c>
      <c r="BU428">
        <f t="shared" si="185"/>
        <v>3</v>
      </c>
      <c r="BV428">
        <f t="shared" si="186"/>
        <v>857.28599999999994</v>
      </c>
      <c r="BW428">
        <f t="shared" si="187"/>
        <v>858.87699999999995</v>
      </c>
      <c r="BX428">
        <f t="shared" si="188"/>
        <v>890.67700000000002</v>
      </c>
      <c r="BY428">
        <f t="shared" si="189"/>
        <v>580.45600000000002</v>
      </c>
      <c r="BZ428">
        <f t="shared" si="190"/>
        <v>538</v>
      </c>
      <c r="CC428">
        <f t="shared" si="191"/>
        <v>3</v>
      </c>
      <c r="CD428">
        <f t="shared" si="192"/>
        <v>1.5934684014869887</v>
      </c>
      <c r="CE428">
        <f t="shared" si="157"/>
        <v>1.5964256505576206</v>
      </c>
      <c r="CF428">
        <f t="shared" si="158"/>
        <v>1.6555334572490708</v>
      </c>
      <c r="CG428">
        <f t="shared" si="159"/>
        <v>1.0789144981412639</v>
      </c>
      <c r="CK428">
        <v>3</v>
      </c>
      <c r="CL428">
        <v>145111.201</v>
      </c>
      <c r="CM428" t="s">
        <v>2</v>
      </c>
      <c r="CW428">
        <f t="shared" si="193"/>
        <v>145111.201</v>
      </c>
      <c r="CY428">
        <f t="shared" si="194"/>
        <v>3</v>
      </c>
      <c r="CZ428">
        <f t="shared" si="195"/>
        <v>145111.201</v>
      </c>
      <c r="DA428">
        <f t="shared" si="196"/>
        <v>162064.72899999999</v>
      </c>
      <c r="DB428">
        <f t="shared" si="197"/>
        <v>174415.375</v>
      </c>
      <c r="DC428">
        <f t="shared" si="198"/>
        <v>228992.75200000001</v>
      </c>
      <c r="DD428">
        <f t="shared" si="199"/>
        <v>108159</v>
      </c>
      <c r="DG428">
        <f t="shared" si="200"/>
        <v>3</v>
      </c>
      <c r="DH428">
        <f t="shared" si="201"/>
        <v>1.3416470289111402</v>
      </c>
      <c r="DI428">
        <f t="shared" si="160"/>
        <v>1.4983933745689215</v>
      </c>
      <c r="DJ428">
        <f t="shared" si="161"/>
        <v>1.6125830952579074</v>
      </c>
      <c r="DK428">
        <f t="shared" si="162"/>
        <v>2.1171862905537218</v>
      </c>
      <c r="DO428">
        <v>3</v>
      </c>
      <c r="DP428">
        <v>917.66200000000003</v>
      </c>
      <c r="DQ428" t="s">
        <v>1</v>
      </c>
      <c r="EA428">
        <f t="shared" si="202"/>
        <v>917.66200000000003</v>
      </c>
      <c r="EC428">
        <f t="shared" si="203"/>
        <v>3</v>
      </c>
      <c r="ED428">
        <f t="shared" si="204"/>
        <v>917.66200000000003</v>
      </c>
      <c r="EE428">
        <f t="shared" si="205"/>
        <v>1034.3599999999999</v>
      </c>
      <c r="EF428">
        <f t="shared" si="206"/>
        <v>1031.7529999999999</v>
      </c>
      <c r="EG428">
        <f t="shared" si="207"/>
        <v>751.803</v>
      </c>
      <c r="EH428">
        <f t="shared" si="208"/>
        <v>675</v>
      </c>
      <c r="EK428">
        <f t="shared" si="209"/>
        <v>3</v>
      </c>
      <c r="EL428">
        <f t="shared" si="210"/>
        <v>1.3594992592592594</v>
      </c>
      <c r="EM428">
        <f t="shared" si="163"/>
        <v>1.5323851851851851</v>
      </c>
      <c r="EN428">
        <f t="shared" si="164"/>
        <v>1.5285229629629629</v>
      </c>
      <c r="EO428">
        <f t="shared" si="165"/>
        <v>1.1137822222222222</v>
      </c>
    </row>
    <row r="429" spans="1:145">
      <c r="A429">
        <v>4</v>
      </c>
      <c r="B429">
        <v>9016.6329999999998</v>
      </c>
      <c r="C429" t="s">
        <v>2</v>
      </c>
      <c r="M429">
        <f t="shared" si="166"/>
        <v>9016.6329999999998</v>
      </c>
      <c r="O429">
        <f t="shared" si="167"/>
        <v>4</v>
      </c>
      <c r="P429">
        <f t="shared" si="168"/>
        <v>9016.6329999999998</v>
      </c>
      <c r="Q429">
        <f t="shared" si="169"/>
        <v>9923.268</v>
      </c>
      <c r="R429">
        <f t="shared" si="170"/>
        <v>10756.173000000001</v>
      </c>
      <c r="S429">
        <f t="shared" si="171"/>
        <v>10546.419</v>
      </c>
      <c r="T429">
        <f t="shared" si="172"/>
        <v>7542</v>
      </c>
      <c r="W429">
        <f t="shared" si="173"/>
        <v>4</v>
      </c>
      <c r="X429">
        <f t="shared" si="174"/>
        <v>1.195522805621851</v>
      </c>
      <c r="Y429">
        <f t="shared" si="151"/>
        <v>1.3157342879872713</v>
      </c>
      <c r="Z429">
        <f t="shared" si="152"/>
        <v>1.4261698488464598</v>
      </c>
      <c r="AA429">
        <f t="shared" si="153"/>
        <v>1.3983583929992045</v>
      </c>
      <c r="AD429">
        <v>4</v>
      </c>
      <c r="AE429">
        <v>606.68899999999996</v>
      </c>
      <c r="AF429" t="s">
        <v>2</v>
      </c>
      <c r="AP429">
        <f t="shared" si="175"/>
        <v>606.68899999999996</v>
      </c>
      <c r="AR429">
        <f t="shared" si="176"/>
        <v>4</v>
      </c>
      <c r="AS429">
        <f t="shared" si="177"/>
        <v>606.68899999999996</v>
      </c>
      <c r="AT429">
        <f t="shared" si="178"/>
        <v>648.35599999999999</v>
      </c>
      <c r="AU429">
        <f t="shared" si="179"/>
        <v>659.65099999999995</v>
      </c>
      <c r="AV429">
        <f t="shared" si="180"/>
        <v>443.38299999999998</v>
      </c>
      <c r="AW429">
        <f t="shared" si="181"/>
        <v>426</v>
      </c>
      <c r="AZ429">
        <f t="shared" si="182"/>
        <v>4</v>
      </c>
      <c r="BA429">
        <f t="shared" si="183"/>
        <v>1.4241525821596244</v>
      </c>
      <c r="BB429">
        <f t="shared" si="154"/>
        <v>1.521962441314554</v>
      </c>
      <c r="BC429">
        <f t="shared" si="155"/>
        <v>1.5484765258215962</v>
      </c>
      <c r="BD429">
        <f t="shared" si="156"/>
        <v>1.0408051643192489</v>
      </c>
      <c r="BG429">
        <v>4</v>
      </c>
      <c r="BH429">
        <v>894.03499999999997</v>
      </c>
      <c r="BI429" t="s">
        <v>2</v>
      </c>
      <c r="BS429">
        <f t="shared" si="184"/>
        <v>857.28599999999994</v>
      </c>
      <c r="BU429">
        <f t="shared" si="185"/>
        <v>4</v>
      </c>
      <c r="BV429">
        <f t="shared" si="186"/>
        <v>857.28599999999994</v>
      </c>
      <c r="BW429">
        <f t="shared" si="187"/>
        <v>858.87699999999995</v>
      </c>
      <c r="BX429">
        <f t="shared" si="188"/>
        <v>881.91700000000003</v>
      </c>
      <c r="BY429">
        <f t="shared" si="189"/>
        <v>580.45600000000002</v>
      </c>
      <c r="BZ429">
        <f t="shared" si="190"/>
        <v>538</v>
      </c>
      <c r="CC429">
        <f t="shared" si="191"/>
        <v>4</v>
      </c>
      <c r="CD429">
        <f t="shared" si="192"/>
        <v>1.5934684014869887</v>
      </c>
      <c r="CE429">
        <f t="shared" si="157"/>
        <v>1.5964256505576206</v>
      </c>
      <c r="CF429">
        <f t="shared" si="158"/>
        <v>1.6392509293680297</v>
      </c>
      <c r="CG429">
        <f t="shared" si="159"/>
        <v>1.0789144981412639</v>
      </c>
      <c r="CK429">
        <v>4</v>
      </c>
      <c r="CL429">
        <v>149850.83300000001</v>
      </c>
      <c r="CM429" t="s">
        <v>3</v>
      </c>
      <c r="CW429">
        <f t="shared" si="193"/>
        <v>145111.201</v>
      </c>
      <c r="CY429">
        <f t="shared" si="194"/>
        <v>4</v>
      </c>
      <c r="CZ429">
        <f t="shared" si="195"/>
        <v>145111.201</v>
      </c>
      <c r="DA429">
        <f t="shared" si="196"/>
        <v>162064.72899999999</v>
      </c>
      <c r="DB429">
        <f t="shared" si="197"/>
        <v>174415.375</v>
      </c>
      <c r="DC429">
        <f t="shared" si="198"/>
        <v>228992.75200000001</v>
      </c>
      <c r="DD429">
        <f t="shared" si="199"/>
        <v>108159</v>
      </c>
      <c r="DG429">
        <f t="shared" si="200"/>
        <v>4</v>
      </c>
      <c r="DH429">
        <f t="shared" si="201"/>
        <v>1.3416470289111402</v>
      </c>
      <c r="DI429">
        <f t="shared" si="160"/>
        <v>1.4983933745689215</v>
      </c>
      <c r="DJ429">
        <f t="shared" si="161"/>
        <v>1.6125830952579074</v>
      </c>
      <c r="DK429">
        <f t="shared" si="162"/>
        <v>2.1171862905537218</v>
      </c>
      <c r="DO429">
        <v>4</v>
      </c>
      <c r="DP429">
        <v>938.98299999999995</v>
      </c>
      <c r="DQ429" t="s">
        <v>1</v>
      </c>
      <c r="EA429">
        <f t="shared" si="202"/>
        <v>917.66200000000003</v>
      </c>
      <c r="EC429">
        <f t="shared" si="203"/>
        <v>4</v>
      </c>
      <c r="ED429">
        <f t="shared" si="204"/>
        <v>917.66200000000003</v>
      </c>
      <c r="EE429">
        <f t="shared" si="205"/>
        <v>1034.3599999999999</v>
      </c>
      <c r="EF429">
        <f t="shared" si="206"/>
        <v>1031.7529999999999</v>
      </c>
      <c r="EG429">
        <f t="shared" si="207"/>
        <v>751.803</v>
      </c>
      <c r="EH429">
        <f t="shared" si="208"/>
        <v>675</v>
      </c>
      <c r="EK429">
        <f t="shared" si="209"/>
        <v>4</v>
      </c>
      <c r="EL429">
        <f t="shared" si="210"/>
        <v>1.3594992592592594</v>
      </c>
      <c r="EM429">
        <f t="shared" si="163"/>
        <v>1.5323851851851851</v>
      </c>
      <c r="EN429">
        <f t="shared" si="164"/>
        <v>1.5285229629629629</v>
      </c>
      <c r="EO429">
        <f t="shared" si="165"/>
        <v>1.1137822222222222</v>
      </c>
    </row>
    <row r="430" spans="1:145">
      <c r="A430">
        <v>5</v>
      </c>
      <c r="B430">
        <v>8635.3449999999993</v>
      </c>
      <c r="C430" t="s">
        <v>2</v>
      </c>
      <c r="M430">
        <f t="shared" si="166"/>
        <v>8635.3449999999993</v>
      </c>
      <c r="O430">
        <f t="shared" si="167"/>
        <v>5</v>
      </c>
      <c r="P430">
        <f t="shared" si="168"/>
        <v>8635.3449999999993</v>
      </c>
      <c r="Q430">
        <f t="shared" si="169"/>
        <v>9596.7950000000001</v>
      </c>
      <c r="R430">
        <f t="shared" si="170"/>
        <v>10756.173000000001</v>
      </c>
      <c r="S430">
        <f t="shared" si="171"/>
        <v>10504.191000000001</v>
      </c>
      <c r="T430">
        <f t="shared" si="172"/>
        <v>7542</v>
      </c>
      <c r="W430">
        <f t="shared" si="173"/>
        <v>5</v>
      </c>
      <c r="X430">
        <f t="shared" si="174"/>
        <v>1.1449675152479448</v>
      </c>
      <c r="Y430">
        <f t="shared" si="151"/>
        <v>1.2724469636701141</v>
      </c>
      <c r="Z430">
        <f t="shared" si="152"/>
        <v>1.4261698488464598</v>
      </c>
      <c r="AA430">
        <f t="shared" si="153"/>
        <v>1.3927593476531426</v>
      </c>
      <c r="AD430">
        <v>5</v>
      </c>
      <c r="AE430">
        <v>575.98299999999995</v>
      </c>
      <c r="AF430" t="s">
        <v>2</v>
      </c>
      <c r="AP430">
        <f t="shared" si="175"/>
        <v>575.98299999999995</v>
      </c>
      <c r="AR430">
        <f t="shared" si="176"/>
        <v>5</v>
      </c>
      <c r="AS430">
        <f t="shared" si="177"/>
        <v>575.98299999999995</v>
      </c>
      <c r="AT430">
        <f t="shared" si="178"/>
        <v>618.37400000000002</v>
      </c>
      <c r="AU430">
        <f t="shared" si="179"/>
        <v>659.65099999999995</v>
      </c>
      <c r="AV430">
        <f t="shared" si="180"/>
        <v>443.38299999999998</v>
      </c>
      <c r="AW430">
        <f t="shared" si="181"/>
        <v>426</v>
      </c>
      <c r="AZ430">
        <f t="shared" si="182"/>
        <v>5</v>
      </c>
      <c r="BA430">
        <f t="shared" si="183"/>
        <v>1.3520727699530515</v>
      </c>
      <c r="BB430">
        <f t="shared" si="154"/>
        <v>1.4515821596244132</v>
      </c>
      <c r="BC430">
        <f t="shared" si="155"/>
        <v>1.5484765258215962</v>
      </c>
      <c r="BD430">
        <f t="shared" si="156"/>
        <v>1.0408051643192489</v>
      </c>
      <c r="BG430">
        <v>5</v>
      </c>
      <c r="BH430">
        <v>838.48699999999997</v>
      </c>
      <c r="BI430" t="s">
        <v>1</v>
      </c>
      <c r="BS430">
        <f t="shared" si="184"/>
        <v>838.48699999999997</v>
      </c>
      <c r="BU430">
        <f t="shared" si="185"/>
        <v>5</v>
      </c>
      <c r="BV430">
        <f t="shared" si="186"/>
        <v>838.48699999999997</v>
      </c>
      <c r="BW430">
        <f t="shared" si="187"/>
        <v>858.87699999999995</v>
      </c>
      <c r="BX430">
        <f t="shared" si="188"/>
        <v>881.91700000000003</v>
      </c>
      <c r="BY430">
        <f t="shared" si="189"/>
        <v>567.28399999999999</v>
      </c>
      <c r="BZ430">
        <f t="shared" si="190"/>
        <v>538</v>
      </c>
      <c r="CC430">
        <f t="shared" si="191"/>
        <v>5</v>
      </c>
      <c r="CD430">
        <f t="shared" si="192"/>
        <v>1.5585260223048327</v>
      </c>
      <c r="CE430">
        <f t="shared" si="157"/>
        <v>1.5964256505576206</v>
      </c>
      <c r="CF430">
        <f t="shared" si="158"/>
        <v>1.6392509293680297</v>
      </c>
      <c r="CG430">
        <f t="shared" si="159"/>
        <v>1.0544312267657991</v>
      </c>
      <c r="CK430">
        <v>5</v>
      </c>
      <c r="CL430">
        <v>139744.943</v>
      </c>
      <c r="CM430" t="s">
        <v>3</v>
      </c>
      <c r="CW430">
        <f t="shared" si="193"/>
        <v>139744.943</v>
      </c>
      <c r="CY430">
        <f t="shared" si="194"/>
        <v>5</v>
      </c>
      <c r="CZ430">
        <f t="shared" si="195"/>
        <v>139744.943</v>
      </c>
      <c r="DA430">
        <f t="shared" si="196"/>
        <v>161456.30100000001</v>
      </c>
      <c r="DB430">
        <f t="shared" si="197"/>
        <v>166319.986</v>
      </c>
      <c r="DC430">
        <f t="shared" si="198"/>
        <v>228992.75200000001</v>
      </c>
      <c r="DD430">
        <f t="shared" si="199"/>
        <v>108159</v>
      </c>
      <c r="DG430">
        <f t="shared" si="200"/>
        <v>5</v>
      </c>
      <c r="DH430">
        <f t="shared" si="201"/>
        <v>1.292032498451354</v>
      </c>
      <c r="DI430">
        <f t="shared" si="160"/>
        <v>1.4927680636840208</v>
      </c>
      <c r="DJ430">
        <f t="shared" si="161"/>
        <v>1.5377359812868092</v>
      </c>
      <c r="DK430">
        <f t="shared" si="162"/>
        <v>2.1171862905537218</v>
      </c>
      <c r="DO430">
        <v>5</v>
      </c>
      <c r="DP430">
        <v>939.654</v>
      </c>
      <c r="DQ430" t="s">
        <v>1</v>
      </c>
      <c r="EA430">
        <f t="shared" si="202"/>
        <v>917.66200000000003</v>
      </c>
      <c r="EC430">
        <f t="shared" si="203"/>
        <v>5</v>
      </c>
      <c r="ED430">
        <f t="shared" si="204"/>
        <v>917.66200000000003</v>
      </c>
      <c r="EE430">
        <f t="shared" si="205"/>
        <v>1034.3599999999999</v>
      </c>
      <c r="EF430">
        <f t="shared" si="206"/>
        <v>1031.7529999999999</v>
      </c>
      <c r="EG430">
        <f t="shared" si="207"/>
        <v>751.803</v>
      </c>
      <c r="EH430">
        <f t="shared" si="208"/>
        <v>675</v>
      </c>
      <c r="EK430">
        <f t="shared" si="209"/>
        <v>5</v>
      </c>
      <c r="EL430">
        <f t="shared" si="210"/>
        <v>1.3594992592592594</v>
      </c>
      <c r="EM430">
        <f t="shared" si="163"/>
        <v>1.5323851851851851</v>
      </c>
      <c r="EN430">
        <f t="shared" si="164"/>
        <v>1.5285229629629629</v>
      </c>
      <c r="EO430">
        <f t="shared" si="165"/>
        <v>1.1137822222222222</v>
      </c>
    </row>
    <row r="431" spans="1:145">
      <c r="A431">
        <v>6</v>
      </c>
      <c r="B431">
        <v>8950.8979999999992</v>
      </c>
      <c r="C431" t="s">
        <v>2</v>
      </c>
      <c r="M431">
        <f t="shared" si="166"/>
        <v>8635.3449999999993</v>
      </c>
      <c r="O431">
        <f t="shared" si="167"/>
        <v>6</v>
      </c>
      <c r="P431">
        <f t="shared" si="168"/>
        <v>8635.3449999999993</v>
      </c>
      <c r="Q431">
        <f t="shared" si="169"/>
        <v>9561.35</v>
      </c>
      <c r="R431">
        <f t="shared" si="170"/>
        <v>9201.9240000000009</v>
      </c>
      <c r="S431">
        <f t="shared" si="171"/>
        <v>10504.191000000001</v>
      </c>
      <c r="T431">
        <f t="shared" si="172"/>
        <v>7542</v>
      </c>
      <c r="W431">
        <f t="shared" si="173"/>
        <v>6</v>
      </c>
      <c r="X431">
        <f t="shared" si="174"/>
        <v>1.1449675152479448</v>
      </c>
      <c r="Y431">
        <f t="shared" si="151"/>
        <v>1.2677472818880935</v>
      </c>
      <c r="Z431">
        <f t="shared" si="152"/>
        <v>1.220090692124105</v>
      </c>
      <c r="AA431">
        <f t="shared" si="153"/>
        <v>1.3927593476531426</v>
      </c>
      <c r="AD431">
        <v>6</v>
      </c>
      <c r="AE431">
        <v>543.83900000000006</v>
      </c>
      <c r="AF431" t="s">
        <v>2</v>
      </c>
      <c r="AP431">
        <f t="shared" si="175"/>
        <v>543.83900000000006</v>
      </c>
      <c r="AR431">
        <f t="shared" si="176"/>
        <v>6</v>
      </c>
      <c r="AS431">
        <f t="shared" si="177"/>
        <v>543.83900000000006</v>
      </c>
      <c r="AT431">
        <f t="shared" si="178"/>
        <v>618.37400000000002</v>
      </c>
      <c r="AU431">
        <f t="shared" si="179"/>
        <v>638.18200000000002</v>
      </c>
      <c r="AV431">
        <f t="shared" si="180"/>
        <v>443.38299999999998</v>
      </c>
      <c r="AW431">
        <f t="shared" si="181"/>
        <v>426</v>
      </c>
      <c r="AZ431">
        <f t="shared" si="182"/>
        <v>6</v>
      </c>
      <c r="BA431">
        <f t="shared" si="183"/>
        <v>1.276617370892019</v>
      </c>
      <c r="BB431">
        <f t="shared" si="154"/>
        <v>1.4515821596244132</v>
      </c>
      <c r="BC431">
        <f t="shared" si="155"/>
        <v>1.4980798122065728</v>
      </c>
      <c r="BD431">
        <f t="shared" si="156"/>
        <v>1.0408051643192489</v>
      </c>
      <c r="BG431">
        <v>6</v>
      </c>
      <c r="BH431">
        <v>782.34</v>
      </c>
      <c r="BI431" t="s">
        <v>1</v>
      </c>
      <c r="BS431">
        <f t="shared" si="184"/>
        <v>782.34</v>
      </c>
      <c r="BU431">
        <f t="shared" si="185"/>
        <v>6</v>
      </c>
      <c r="BV431">
        <f t="shared" si="186"/>
        <v>782.34</v>
      </c>
      <c r="BW431">
        <f t="shared" si="187"/>
        <v>858.87699999999995</v>
      </c>
      <c r="BX431">
        <f t="shared" si="188"/>
        <v>881.91700000000003</v>
      </c>
      <c r="BY431">
        <f t="shared" si="189"/>
        <v>567.28399999999999</v>
      </c>
      <c r="BZ431">
        <f t="shared" si="190"/>
        <v>538</v>
      </c>
      <c r="CC431">
        <f t="shared" si="191"/>
        <v>6</v>
      </c>
      <c r="CD431">
        <f t="shared" si="192"/>
        <v>1.4541635687732342</v>
      </c>
      <c r="CE431">
        <f t="shared" si="157"/>
        <v>1.5964256505576206</v>
      </c>
      <c r="CF431">
        <f t="shared" si="158"/>
        <v>1.6392509293680297</v>
      </c>
      <c r="CG431">
        <f t="shared" si="159"/>
        <v>1.0544312267657991</v>
      </c>
      <c r="CK431">
        <v>6</v>
      </c>
      <c r="CL431">
        <v>121674.681</v>
      </c>
      <c r="CM431" t="s">
        <v>2</v>
      </c>
      <c r="CW431">
        <f t="shared" si="193"/>
        <v>121674.681</v>
      </c>
      <c r="CY431">
        <f t="shared" si="194"/>
        <v>6</v>
      </c>
      <c r="CZ431">
        <f t="shared" si="195"/>
        <v>121674.681</v>
      </c>
      <c r="DA431">
        <f t="shared" si="196"/>
        <v>161456.30100000001</v>
      </c>
      <c r="DB431">
        <f t="shared" si="197"/>
        <v>166319.986</v>
      </c>
      <c r="DC431">
        <f t="shared" si="198"/>
        <v>228992.75200000001</v>
      </c>
      <c r="DD431">
        <f t="shared" si="199"/>
        <v>108159</v>
      </c>
      <c r="DG431">
        <f t="shared" si="200"/>
        <v>6</v>
      </c>
      <c r="DH431">
        <f t="shared" si="201"/>
        <v>1.1249612237539177</v>
      </c>
      <c r="DI431">
        <f t="shared" si="160"/>
        <v>1.4927680636840208</v>
      </c>
      <c r="DJ431">
        <f t="shared" si="161"/>
        <v>1.5377359812868092</v>
      </c>
      <c r="DK431">
        <f t="shared" si="162"/>
        <v>2.1171862905537218</v>
      </c>
      <c r="DO431">
        <v>6</v>
      </c>
      <c r="DP431">
        <v>944.31299999999999</v>
      </c>
      <c r="DQ431" t="s">
        <v>2</v>
      </c>
      <c r="EA431">
        <f t="shared" si="202"/>
        <v>917.66200000000003</v>
      </c>
      <c r="EC431">
        <f t="shared" si="203"/>
        <v>6</v>
      </c>
      <c r="ED431">
        <f t="shared" si="204"/>
        <v>917.66200000000003</v>
      </c>
      <c r="EE431">
        <f t="shared" si="205"/>
        <v>987.58100000000002</v>
      </c>
      <c r="EF431">
        <f t="shared" si="206"/>
        <v>1031.7529999999999</v>
      </c>
      <c r="EG431">
        <f t="shared" si="207"/>
        <v>751.803</v>
      </c>
      <c r="EH431">
        <f t="shared" si="208"/>
        <v>675</v>
      </c>
      <c r="EK431">
        <f t="shared" si="209"/>
        <v>6</v>
      </c>
      <c r="EL431">
        <f t="shared" si="210"/>
        <v>1.3594992592592594</v>
      </c>
      <c r="EM431">
        <f t="shared" si="163"/>
        <v>1.4630829629629629</v>
      </c>
      <c r="EN431">
        <f t="shared" si="164"/>
        <v>1.5285229629629629</v>
      </c>
      <c r="EO431">
        <f t="shared" si="165"/>
        <v>1.1137822222222222</v>
      </c>
    </row>
    <row r="432" spans="1:145">
      <c r="A432">
        <v>7</v>
      </c>
      <c r="B432">
        <v>8951.2710000000006</v>
      </c>
      <c r="C432" t="s">
        <v>2</v>
      </c>
      <c r="M432">
        <f t="shared" si="166"/>
        <v>8635.3449999999993</v>
      </c>
      <c r="O432">
        <f t="shared" si="167"/>
        <v>7</v>
      </c>
      <c r="P432">
        <f t="shared" si="168"/>
        <v>8635.3449999999993</v>
      </c>
      <c r="Q432">
        <f t="shared" si="169"/>
        <v>8627.7749999999996</v>
      </c>
      <c r="R432">
        <f t="shared" si="170"/>
        <v>9201.9240000000009</v>
      </c>
      <c r="S432">
        <f t="shared" si="171"/>
        <v>10504.191000000001</v>
      </c>
      <c r="T432">
        <f t="shared" si="172"/>
        <v>7542</v>
      </c>
      <c r="W432">
        <f t="shared" si="173"/>
        <v>7</v>
      </c>
      <c r="X432">
        <f t="shared" si="174"/>
        <v>1.1449675152479448</v>
      </c>
      <c r="Y432">
        <f t="shared" si="151"/>
        <v>1.1439638027048529</v>
      </c>
      <c r="Z432">
        <f t="shared" si="152"/>
        <v>1.220090692124105</v>
      </c>
      <c r="AA432">
        <f t="shared" si="153"/>
        <v>1.3927593476531426</v>
      </c>
      <c r="AD432">
        <v>7</v>
      </c>
      <c r="AE432">
        <v>557.14099999999996</v>
      </c>
      <c r="AF432" t="s">
        <v>2</v>
      </c>
      <c r="AP432">
        <f t="shared" si="175"/>
        <v>543.83900000000006</v>
      </c>
      <c r="AR432">
        <f t="shared" si="176"/>
        <v>7</v>
      </c>
      <c r="AS432">
        <f t="shared" si="177"/>
        <v>543.83900000000006</v>
      </c>
      <c r="AT432">
        <f t="shared" si="178"/>
        <v>599.38400000000001</v>
      </c>
      <c r="AU432">
        <f t="shared" si="179"/>
        <v>604.75800000000004</v>
      </c>
      <c r="AV432">
        <f t="shared" si="180"/>
        <v>443.38299999999998</v>
      </c>
      <c r="AW432">
        <f t="shared" si="181"/>
        <v>426</v>
      </c>
      <c r="AZ432">
        <f t="shared" si="182"/>
        <v>7</v>
      </c>
      <c r="BA432">
        <f t="shared" si="183"/>
        <v>1.276617370892019</v>
      </c>
      <c r="BB432">
        <f t="shared" si="154"/>
        <v>1.4070046948356807</v>
      </c>
      <c r="BC432">
        <f t="shared" si="155"/>
        <v>1.4196197183098593</v>
      </c>
      <c r="BD432">
        <f t="shared" si="156"/>
        <v>1.0408051643192489</v>
      </c>
      <c r="BG432">
        <v>7</v>
      </c>
      <c r="BH432">
        <v>790.42399999999998</v>
      </c>
      <c r="BI432" t="s">
        <v>2</v>
      </c>
      <c r="BS432">
        <f t="shared" si="184"/>
        <v>782.34</v>
      </c>
      <c r="BU432">
        <f t="shared" si="185"/>
        <v>7</v>
      </c>
      <c r="BV432">
        <f t="shared" si="186"/>
        <v>782.34</v>
      </c>
      <c r="BW432">
        <f t="shared" si="187"/>
        <v>858.87699999999995</v>
      </c>
      <c r="BX432">
        <f t="shared" si="188"/>
        <v>881.91700000000003</v>
      </c>
      <c r="BY432">
        <f t="shared" si="189"/>
        <v>567.28399999999999</v>
      </c>
      <c r="BZ432">
        <f t="shared" si="190"/>
        <v>538</v>
      </c>
      <c r="CC432">
        <f t="shared" si="191"/>
        <v>7</v>
      </c>
      <c r="CD432">
        <f t="shared" si="192"/>
        <v>1.4541635687732342</v>
      </c>
      <c r="CE432">
        <f t="shared" si="157"/>
        <v>1.5964256505576206</v>
      </c>
      <c r="CF432">
        <f t="shared" si="158"/>
        <v>1.6392509293680297</v>
      </c>
      <c r="CG432">
        <f t="shared" si="159"/>
        <v>1.0544312267657991</v>
      </c>
      <c r="CK432">
        <v>7</v>
      </c>
      <c r="CL432">
        <v>144259.69399999999</v>
      </c>
      <c r="CM432" t="s">
        <v>3</v>
      </c>
      <c r="CW432">
        <f t="shared" si="193"/>
        <v>121674.681</v>
      </c>
      <c r="CY432">
        <f t="shared" si="194"/>
        <v>7</v>
      </c>
      <c r="CZ432">
        <f t="shared" si="195"/>
        <v>121674.681</v>
      </c>
      <c r="DA432">
        <f t="shared" si="196"/>
        <v>161456.30100000001</v>
      </c>
      <c r="DB432">
        <f t="shared" si="197"/>
        <v>166319.986</v>
      </c>
      <c r="DC432">
        <f t="shared" si="198"/>
        <v>228992.75200000001</v>
      </c>
      <c r="DD432">
        <f t="shared" si="199"/>
        <v>108159</v>
      </c>
      <c r="DG432">
        <f t="shared" si="200"/>
        <v>7</v>
      </c>
      <c r="DH432">
        <f t="shared" si="201"/>
        <v>1.1249612237539177</v>
      </c>
      <c r="DI432">
        <f t="shared" si="160"/>
        <v>1.4927680636840208</v>
      </c>
      <c r="DJ432">
        <f t="shared" si="161"/>
        <v>1.5377359812868092</v>
      </c>
      <c r="DK432">
        <f t="shared" si="162"/>
        <v>2.1171862905537218</v>
      </c>
      <c r="DO432">
        <v>7</v>
      </c>
      <c r="DP432">
        <v>909.84</v>
      </c>
      <c r="DQ432" t="s">
        <v>2</v>
      </c>
      <c r="EA432">
        <f t="shared" si="202"/>
        <v>909.84</v>
      </c>
      <c r="EC432">
        <f t="shared" si="203"/>
        <v>7</v>
      </c>
      <c r="ED432">
        <f t="shared" si="204"/>
        <v>909.84</v>
      </c>
      <c r="EE432">
        <f t="shared" si="205"/>
        <v>987.58100000000002</v>
      </c>
      <c r="EF432">
        <f t="shared" si="206"/>
        <v>1031.7529999999999</v>
      </c>
      <c r="EG432">
        <f t="shared" si="207"/>
        <v>751.803</v>
      </c>
      <c r="EH432">
        <f t="shared" si="208"/>
        <v>675</v>
      </c>
      <c r="EK432">
        <f t="shared" si="209"/>
        <v>7</v>
      </c>
      <c r="EL432">
        <f t="shared" si="210"/>
        <v>1.3479111111111111</v>
      </c>
      <c r="EM432">
        <f t="shared" si="163"/>
        <v>1.4630829629629629</v>
      </c>
      <c r="EN432">
        <f t="shared" si="164"/>
        <v>1.5285229629629629</v>
      </c>
      <c r="EO432">
        <f t="shared" si="165"/>
        <v>1.1137822222222222</v>
      </c>
    </row>
    <row r="433" spans="1:145">
      <c r="A433">
        <v>8</v>
      </c>
      <c r="B433">
        <v>8702.5730000000003</v>
      </c>
      <c r="C433" t="s">
        <v>2</v>
      </c>
      <c r="M433">
        <f t="shared" si="166"/>
        <v>8635.3449999999993</v>
      </c>
      <c r="O433">
        <f t="shared" si="167"/>
        <v>8</v>
      </c>
      <c r="P433">
        <f t="shared" si="168"/>
        <v>8635.3449999999993</v>
      </c>
      <c r="Q433">
        <f t="shared" si="169"/>
        <v>8627.7749999999996</v>
      </c>
      <c r="R433">
        <f t="shared" si="170"/>
        <v>9201.9240000000009</v>
      </c>
      <c r="S433">
        <f t="shared" si="171"/>
        <v>10504.191000000001</v>
      </c>
      <c r="T433">
        <f t="shared" si="172"/>
        <v>7542</v>
      </c>
      <c r="W433">
        <f t="shared" si="173"/>
        <v>8</v>
      </c>
      <c r="X433">
        <f t="shared" si="174"/>
        <v>1.1449675152479448</v>
      </c>
      <c r="Y433">
        <f t="shared" si="151"/>
        <v>1.1439638027048529</v>
      </c>
      <c r="Z433">
        <f t="shared" si="152"/>
        <v>1.220090692124105</v>
      </c>
      <c r="AA433">
        <f t="shared" si="153"/>
        <v>1.3927593476531426</v>
      </c>
      <c r="AD433">
        <v>8</v>
      </c>
      <c r="AE433">
        <v>524.61800000000005</v>
      </c>
      <c r="AF433" t="s">
        <v>2</v>
      </c>
      <c r="AP433">
        <f t="shared" si="175"/>
        <v>524.61800000000005</v>
      </c>
      <c r="AR433">
        <f t="shared" si="176"/>
        <v>8</v>
      </c>
      <c r="AS433">
        <f t="shared" si="177"/>
        <v>524.61800000000005</v>
      </c>
      <c r="AT433">
        <f t="shared" si="178"/>
        <v>570.90200000000004</v>
      </c>
      <c r="AU433">
        <f t="shared" si="179"/>
        <v>604.75800000000004</v>
      </c>
      <c r="AV433">
        <f t="shared" si="180"/>
        <v>443.38299999999998</v>
      </c>
      <c r="AW433">
        <f t="shared" si="181"/>
        <v>426</v>
      </c>
      <c r="AZ433">
        <f t="shared" si="182"/>
        <v>8</v>
      </c>
      <c r="BA433">
        <f t="shared" si="183"/>
        <v>1.2314976525821597</v>
      </c>
      <c r="BB433">
        <f t="shared" si="154"/>
        <v>1.3401455399061033</v>
      </c>
      <c r="BC433">
        <f t="shared" si="155"/>
        <v>1.4196197183098593</v>
      </c>
      <c r="BD433">
        <f t="shared" si="156"/>
        <v>1.0408051643192489</v>
      </c>
      <c r="BG433">
        <v>8</v>
      </c>
      <c r="BH433">
        <v>693.14200000000005</v>
      </c>
      <c r="BI433" t="s">
        <v>2</v>
      </c>
      <c r="BS433">
        <f t="shared" si="184"/>
        <v>693.14200000000005</v>
      </c>
      <c r="BU433">
        <f t="shared" si="185"/>
        <v>8</v>
      </c>
      <c r="BV433">
        <f t="shared" si="186"/>
        <v>693.14200000000005</v>
      </c>
      <c r="BW433">
        <f t="shared" si="187"/>
        <v>858.87699999999995</v>
      </c>
      <c r="BX433">
        <f t="shared" si="188"/>
        <v>850.62</v>
      </c>
      <c r="BY433">
        <f t="shared" si="189"/>
        <v>567.28399999999999</v>
      </c>
      <c r="BZ433">
        <f t="shared" si="190"/>
        <v>538</v>
      </c>
      <c r="CC433">
        <f t="shared" si="191"/>
        <v>8</v>
      </c>
      <c r="CD433">
        <f t="shared" si="192"/>
        <v>1.288368029739777</v>
      </c>
      <c r="CE433">
        <f t="shared" si="157"/>
        <v>1.5964256505576206</v>
      </c>
      <c r="CF433">
        <f t="shared" si="158"/>
        <v>1.5810780669144981</v>
      </c>
      <c r="CG433">
        <f t="shared" si="159"/>
        <v>1.0544312267657991</v>
      </c>
      <c r="CK433">
        <v>8</v>
      </c>
      <c r="CL433">
        <v>139056.283</v>
      </c>
      <c r="CM433" t="s">
        <v>2</v>
      </c>
      <c r="CW433">
        <f t="shared" si="193"/>
        <v>121674.681</v>
      </c>
      <c r="CY433">
        <f t="shared" si="194"/>
        <v>8</v>
      </c>
      <c r="CZ433">
        <f t="shared" si="195"/>
        <v>121674.681</v>
      </c>
      <c r="DA433">
        <f t="shared" si="196"/>
        <v>161456.30100000001</v>
      </c>
      <c r="DB433">
        <f t="shared" si="197"/>
        <v>164163.72</v>
      </c>
      <c r="DC433">
        <f t="shared" si="198"/>
        <v>228992.75200000001</v>
      </c>
      <c r="DD433">
        <f t="shared" si="199"/>
        <v>108159</v>
      </c>
      <c r="DG433">
        <f t="shared" si="200"/>
        <v>8</v>
      </c>
      <c r="DH433">
        <f t="shared" si="201"/>
        <v>1.1249612237539177</v>
      </c>
      <c r="DI433">
        <f t="shared" si="160"/>
        <v>1.4927680636840208</v>
      </c>
      <c r="DJ433">
        <f t="shared" si="161"/>
        <v>1.5177999056943943</v>
      </c>
      <c r="DK433">
        <f t="shared" si="162"/>
        <v>2.1171862905537218</v>
      </c>
      <c r="DO433">
        <v>8</v>
      </c>
      <c r="DP433">
        <v>873.64200000000005</v>
      </c>
      <c r="DQ433" t="s">
        <v>2</v>
      </c>
      <c r="EA433">
        <f t="shared" si="202"/>
        <v>873.64200000000005</v>
      </c>
      <c r="EC433">
        <f t="shared" si="203"/>
        <v>8</v>
      </c>
      <c r="ED433">
        <f t="shared" si="204"/>
        <v>873.64200000000005</v>
      </c>
      <c r="EE433">
        <f t="shared" si="205"/>
        <v>957.48400000000004</v>
      </c>
      <c r="EF433">
        <f t="shared" si="206"/>
        <v>1031.7529999999999</v>
      </c>
      <c r="EG433">
        <f t="shared" si="207"/>
        <v>751.803</v>
      </c>
      <c r="EH433">
        <f t="shared" si="208"/>
        <v>675</v>
      </c>
      <c r="EK433">
        <f t="shared" si="209"/>
        <v>8</v>
      </c>
      <c r="EL433">
        <f t="shared" si="210"/>
        <v>1.2942844444444446</v>
      </c>
      <c r="EM433">
        <f t="shared" si="163"/>
        <v>1.4184948148148149</v>
      </c>
      <c r="EN433">
        <f t="shared" si="164"/>
        <v>1.5285229629629629</v>
      </c>
      <c r="EO433">
        <f t="shared" si="165"/>
        <v>1.1137822222222222</v>
      </c>
    </row>
    <row r="434" spans="1:145">
      <c r="A434">
        <v>9</v>
      </c>
      <c r="B434">
        <v>8917.7800000000007</v>
      </c>
      <c r="C434" t="s">
        <v>2</v>
      </c>
      <c r="M434">
        <f t="shared" si="166"/>
        <v>8635.3449999999993</v>
      </c>
      <c r="O434">
        <f t="shared" si="167"/>
        <v>9</v>
      </c>
      <c r="P434">
        <f t="shared" si="168"/>
        <v>8635.3449999999993</v>
      </c>
      <c r="Q434">
        <f t="shared" si="169"/>
        <v>8627.7749999999996</v>
      </c>
      <c r="R434">
        <f t="shared" si="170"/>
        <v>9201.9240000000009</v>
      </c>
      <c r="S434">
        <f t="shared" si="171"/>
        <v>10504.191000000001</v>
      </c>
      <c r="T434">
        <f t="shared" si="172"/>
        <v>7542</v>
      </c>
      <c r="W434">
        <f t="shared" si="173"/>
        <v>9</v>
      </c>
      <c r="X434">
        <f t="shared" si="174"/>
        <v>1.1449675152479448</v>
      </c>
      <c r="Y434">
        <f t="shared" si="151"/>
        <v>1.1439638027048529</v>
      </c>
      <c r="Z434">
        <f t="shared" si="152"/>
        <v>1.220090692124105</v>
      </c>
      <c r="AA434">
        <f t="shared" si="153"/>
        <v>1.3927593476531426</v>
      </c>
      <c r="AD434">
        <v>9</v>
      </c>
      <c r="AE434">
        <v>527.58600000000001</v>
      </c>
      <c r="AF434" t="s">
        <v>2</v>
      </c>
      <c r="AP434">
        <f t="shared" si="175"/>
        <v>524.61800000000005</v>
      </c>
      <c r="AR434">
        <f t="shared" si="176"/>
        <v>9</v>
      </c>
      <c r="AS434">
        <f t="shared" si="177"/>
        <v>524.61800000000005</v>
      </c>
      <c r="AT434">
        <f t="shared" si="178"/>
        <v>570.90200000000004</v>
      </c>
      <c r="AU434">
        <f t="shared" si="179"/>
        <v>604.75800000000004</v>
      </c>
      <c r="AV434">
        <f t="shared" si="180"/>
        <v>443.38299999999998</v>
      </c>
      <c r="AW434">
        <f t="shared" si="181"/>
        <v>426</v>
      </c>
      <c r="AZ434">
        <f t="shared" si="182"/>
        <v>9</v>
      </c>
      <c r="BA434">
        <f t="shared" si="183"/>
        <v>1.2314976525821597</v>
      </c>
      <c r="BB434">
        <f t="shared" si="154"/>
        <v>1.3401455399061033</v>
      </c>
      <c r="BC434">
        <f t="shared" si="155"/>
        <v>1.4196197183098593</v>
      </c>
      <c r="BD434">
        <f t="shared" si="156"/>
        <v>1.0408051643192489</v>
      </c>
      <c r="BG434">
        <v>9</v>
      </c>
      <c r="BH434">
        <v>770.02700000000004</v>
      </c>
      <c r="BI434" t="s">
        <v>2</v>
      </c>
      <c r="BS434">
        <f t="shared" si="184"/>
        <v>693.14200000000005</v>
      </c>
      <c r="BU434">
        <f t="shared" si="185"/>
        <v>9</v>
      </c>
      <c r="BV434">
        <f t="shared" si="186"/>
        <v>693.14200000000005</v>
      </c>
      <c r="BW434">
        <f t="shared" si="187"/>
        <v>858.87699999999995</v>
      </c>
      <c r="BX434">
        <f t="shared" si="188"/>
        <v>850.62</v>
      </c>
      <c r="BY434">
        <f t="shared" si="189"/>
        <v>567.28399999999999</v>
      </c>
      <c r="BZ434">
        <f t="shared" si="190"/>
        <v>538</v>
      </c>
      <c r="CC434">
        <f t="shared" si="191"/>
        <v>9</v>
      </c>
      <c r="CD434">
        <f t="shared" si="192"/>
        <v>1.288368029739777</v>
      </c>
      <c r="CE434">
        <f t="shared" si="157"/>
        <v>1.5964256505576206</v>
      </c>
      <c r="CF434">
        <f t="shared" si="158"/>
        <v>1.5810780669144981</v>
      </c>
      <c r="CG434">
        <f t="shared" si="159"/>
        <v>1.0544312267657991</v>
      </c>
      <c r="CK434">
        <v>9</v>
      </c>
      <c r="CL434">
        <v>134421.84299999999</v>
      </c>
      <c r="CM434" t="s">
        <v>2</v>
      </c>
      <c r="CW434">
        <f t="shared" si="193"/>
        <v>121674.681</v>
      </c>
      <c r="CY434">
        <f t="shared" si="194"/>
        <v>9</v>
      </c>
      <c r="CZ434">
        <f t="shared" si="195"/>
        <v>121674.681</v>
      </c>
      <c r="DA434">
        <f t="shared" si="196"/>
        <v>157253.573</v>
      </c>
      <c r="DB434">
        <f t="shared" si="197"/>
        <v>164163.72</v>
      </c>
      <c r="DC434">
        <f t="shared" si="198"/>
        <v>228992.75200000001</v>
      </c>
      <c r="DD434">
        <f t="shared" si="199"/>
        <v>108159</v>
      </c>
      <c r="DG434">
        <f t="shared" si="200"/>
        <v>9</v>
      </c>
      <c r="DH434">
        <f t="shared" si="201"/>
        <v>1.1249612237539177</v>
      </c>
      <c r="DI434">
        <f t="shared" si="160"/>
        <v>1.4539111215895117</v>
      </c>
      <c r="DJ434">
        <f t="shared" si="161"/>
        <v>1.5177999056943943</v>
      </c>
      <c r="DK434">
        <f t="shared" si="162"/>
        <v>2.1171862905537218</v>
      </c>
      <c r="DO434">
        <v>9</v>
      </c>
      <c r="DP434">
        <v>828.548</v>
      </c>
      <c r="DQ434" t="s">
        <v>2</v>
      </c>
      <c r="EA434">
        <f t="shared" si="202"/>
        <v>828.548</v>
      </c>
      <c r="EC434">
        <f t="shared" si="203"/>
        <v>9</v>
      </c>
      <c r="ED434">
        <f t="shared" si="204"/>
        <v>828.548</v>
      </c>
      <c r="EE434">
        <f t="shared" si="205"/>
        <v>957.48400000000004</v>
      </c>
      <c r="EF434">
        <f t="shared" si="206"/>
        <v>1031.7529999999999</v>
      </c>
      <c r="EG434">
        <f t="shared" si="207"/>
        <v>751.803</v>
      </c>
      <c r="EH434">
        <f t="shared" si="208"/>
        <v>675</v>
      </c>
      <c r="EK434">
        <f t="shared" si="209"/>
        <v>9</v>
      </c>
      <c r="EL434">
        <f t="shared" si="210"/>
        <v>1.2274785185185184</v>
      </c>
      <c r="EM434">
        <f t="shared" si="163"/>
        <v>1.4184948148148149</v>
      </c>
      <c r="EN434">
        <f t="shared" si="164"/>
        <v>1.5285229629629629</v>
      </c>
      <c r="EO434">
        <f t="shared" si="165"/>
        <v>1.1137822222222222</v>
      </c>
    </row>
    <row r="435" spans="1:145">
      <c r="A435">
        <v>10</v>
      </c>
      <c r="B435">
        <v>8602.8850000000002</v>
      </c>
      <c r="C435" t="s">
        <v>2</v>
      </c>
      <c r="M435">
        <f t="shared" si="166"/>
        <v>8602.8850000000002</v>
      </c>
      <c r="O435">
        <f t="shared" si="167"/>
        <v>10</v>
      </c>
      <c r="P435">
        <f t="shared" si="168"/>
        <v>8602.8850000000002</v>
      </c>
      <c r="Q435">
        <f t="shared" si="169"/>
        <v>8627.7749999999996</v>
      </c>
      <c r="R435">
        <f t="shared" si="170"/>
        <v>9201.9240000000009</v>
      </c>
      <c r="S435">
        <f t="shared" si="171"/>
        <v>10504.191000000001</v>
      </c>
      <c r="T435">
        <f t="shared" si="172"/>
        <v>7542</v>
      </c>
      <c r="W435">
        <f t="shared" si="173"/>
        <v>10</v>
      </c>
      <c r="X435">
        <f t="shared" si="174"/>
        <v>1.1406636170776983</v>
      </c>
      <c r="Y435">
        <f t="shared" si="151"/>
        <v>1.1439638027048529</v>
      </c>
      <c r="Z435">
        <f t="shared" si="152"/>
        <v>1.220090692124105</v>
      </c>
      <c r="AA435">
        <f t="shared" si="153"/>
        <v>1.3927593476531426</v>
      </c>
      <c r="AD435">
        <v>10</v>
      </c>
      <c r="AE435">
        <v>500.01900000000001</v>
      </c>
      <c r="AF435" t="s">
        <v>2</v>
      </c>
      <c r="AP435">
        <f t="shared" si="175"/>
        <v>500.01900000000001</v>
      </c>
      <c r="AR435">
        <f t="shared" si="176"/>
        <v>10</v>
      </c>
      <c r="AS435">
        <f t="shared" si="177"/>
        <v>500.01900000000001</v>
      </c>
      <c r="AT435">
        <f t="shared" si="178"/>
        <v>546.38</v>
      </c>
      <c r="AU435">
        <f t="shared" si="179"/>
        <v>604.75800000000004</v>
      </c>
      <c r="AV435">
        <f t="shared" si="180"/>
        <v>443.38299999999998</v>
      </c>
      <c r="AW435">
        <f t="shared" si="181"/>
        <v>426</v>
      </c>
      <c r="AZ435">
        <f t="shared" si="182"/>
        <v>10</v>
      </c>
      <c r="BA435">
        <f t="shared" si="183"/>
        <v>1.1737535211267607</v>
      </c>
      <c r="BB435">
        <f t="shared" si="154"/>
        <v>1.2825821596244131</v>
      </c>
      <c r="BC435">
        <f t="shared" si="155"/>
        <v>1.4196197183098593</v>
      </c>
      <c r="BD435">
        <f t="shared" si="156"/>
        <v>1.0408051643192489</v>
      </c>
      <c r="BG435">
        <v>10</v>
      </c>
      <c r="BH435">
        <v>712.11400000000003</v>
      </c>
      <c r="BI435" t="s">
        <v>2</v>
      </c>
      <c r="BS435">
        <f t="shared" si="184"/>
        <v>693.14200000000005</v>
      </c>
      <c r="BU435">
        <f t="shared" si="185"/>
        <v>10</v>
      </c>
      <c r="BV435">
        <f t="shared" si="186"/>
        <v>693.14200000000005</v>
      </c>
      <c r="BW435">
        <f t="shared" si="187"/>
        <v>858.87699999999995</v>
      </c>
      <c r="BX435">
        <f t="shared" si="188"/>
        <v>850.62</v>
      </c>
      <c r="BY435">
        <f t="shared" si="189"/>
        <v>567.28399999999999</v>
      </c>
      <c r="BZ435">
        <f t="shared" si="190"/>
        <v>538</v>
      </c>
      <c r="CC435">
        <f t="shared" si="191"/>
        <v>10</v>
      </c>
      <c r="CD435">
        <f t="shared" si="192"/>
        <v>1.288368029739777</v>
      </c>
      <c r="CE435">
        <f t="shared" si="157"/>
        <v>1.5964256505576206</v>
      </c>
      <c r="CF435">
        <f t="shared" si="158"/>
        <v>1.5810780669144981</v>
      </c>
      <c r="CG435">
        <f t="shared" si="159"/>
        <v>1.0544312267657991</v>
      </c>
      <c r="CK435">
        <v>10</v>
      </c>
      <c r="CL435">
        <v>125236.508</v>
      </c>
      <c r="CM435" t="s">
        <v>2</v>
      </c>
      <c r="CW435">
        <f t="shared" si="193"/>
        <v>121674.681</v>
      </c>
      <c r="CY435">
        <f t="shared" si="194"/>
        <v>10</v>
      </c>
      <c r="CZ435">
        <f t="shared" si="195"/>
        <v>121674.681</v>
      </c>
      <c r="DA435">
        <f t="shared" si="196"/>
        <v>157253.573</v>
      </c>
      <c r="DB435">
        <f t="shared" si="197"/>
        <v>163183.31400000001</v>
      </c>
      <c r="DC435">
        <f t="shared" si="198"/>
        <v>228992.75200000001</v>
      </c>
      <c r="DD435">
        <f t="shared" si="199"/>
        <v>108159</v>
      </c>
      <c r="DG435">
        <f t="shared" si="200"/>
        <v>10</v>
      </c>
      <c r="DH435">
        <f t="shared" si="201"/>
        <v>1.1249612237539177</v>
      </c>
      <c r="DI435">
        <f t="shared" si="160"/>
        <v>1.4539111215895117</v>
      </c>
      <c r="DJ435">
        <f t="shared" si="161"/>
        <v>1.5087354173023051</v>
      </c>
      <c r="DK435">
        <f t="shared" si="162"/>
        <v>2.1171862905537218</v>
      </c>
      <c r="DO435">
        <v>10</v>
      </c>
      <c r="DP435">
        <v>893.00900000000001</v>
      </c>
      <c r="DQ435" t="s">
        <v>2</v>
      </c>
      <c r="EA435">
        <f t="shared" si="202"/>
        <v>828.548</v>
      </c>
      <c r="EC435">
        <f t="shared" si="203"/>
        <v>10</v>
      </c>
      <c r="ED435">
        <f t="shared" si="204"/>
        <v>828.548</v>
      </c>
      <c r="EE435">
        <f t="shared" si="205"/>
        <v>957.48400000000004</v>
      </c>
      <c r="EF435">
        <f t="shared" si="206"/>
        <v>1031.7529999999999</v>
      </c>
      <c r="EG435">
        <f t="shared" si="207"/>
        <v>751.803</v>
      </c>
      <c r="EH435">
        <f t="shared" si="208"/>
        <v>675</v>
      </c>
      <c r="EK435">
        <f t="shared" si="209"/>
        <v>10</v>
      </c>
      <c r="EL435">
        <f t="shared" si="210"/>
        <v>1.2274785185185184</v>
      </c>
      <c r="EM435">
        <f t="shared" si="163"/>
        <v>1.4184948148148149</v>
      </c>
      <c r="EN435">
        <f t="shared" si="164"/>
        <v>1.5285229629629629</v>
      </c>
      <c r="EO435">
        <f t="shared" si="165"/>
        <v>1.1137822222222222</v>
      </c>
    </row>
    <row r="436" spans="1:145">
      <c r="A436">
        <v>11</v>
      </c>
      <c r="B436">
        <v>8623.1980000000003</v>
      </c>
      <c r="C436" t="s">
        <v>2</v>
      </c>
      <c r="M436">
        <f t="shared" si="166"/>
        <v>8602.8850000000002</v>
      </c>
      <c r="O436">
        <f t="shared" si="167"/>
        <v>11</v>
      </c>
      <c r="P436">
        <f t="shared" si="168"/>
        <v>8602.8850000000002</v>
      </c>
      <c r="Q436">
        <f t="shared" si="169"/>
        <v>8627.7749999999996</v>
      </c>
      <c r="R436">
        <f t="shared" si="170"/>
        <v>9201.9240000000009</v>
      </c>
      <c r="S436">
        <f t="shared" si="171"/>
        <v>10504.191000000001</v>
      </c>
      <c r="T436">
        <f t="shared" si="172"/>
        <v>7542</v>
      </c>
      <c r="W436">
        <f t="shared" si="173"/>
        <v>11</v>
      </c>
      <c r="X436">
        <f t="shared" si="174"/>
        <v>1.1406636170776983</v>
      </c>
      <c r="Y436">
        <f t="shared" si="151"/>
        <v>1.1439638027048529</v>
      </c>
      <c r="Z436">
        <f t="shared" si="152"/>
        <v>1.220090692124105</v>
      </c>
      <c r="AA436">
        <f t="shared" si="153"/>
        <v>1.3927593476531426</v>
      </c>
      <c r="AD436">
        <v>11</v>
      </c>
      <c r="AE436">
        <v>520.06700000000001</v>
      </c>
      <c r="AF436" t="s">
        <v>2</v>
      </c>
      <c r="AP436">
        <f t="shared" si="175"/>
        <v>500.01900000000001</v>
      </c>
      <c r="AR436">
        <f t="shared" si="176"/>
        <v>11</v>
      </c>
      <c r="AS436">
        <f t="shared" si="177"/>
        <v>500.01900000000001</v>
      </c>
      <c r="AT436">
        <f t="shared" si="178"/>
        <v>546.38</v>
      </c>
      <c r="AU436">
        <f t="shared" si="179"/>
        <v>604.75800000000004</v>
      </c>
      <c r="AV436">
        <f t="shared" si="180"/>
        <v>443.38299999999998</v>
      </c>
      <c r="AW436">
        <f t="shared" si="181"/>
        <v>426</v>
      </c>
      <c r="AZ436">
        <f t="shared" si="182"/>
        <v>11</v>
      </c>
      <c r="BA436">
        <f t="shared" si="183"/>
        <v>1.1737535211267607</v>
      </c>
      <c r="BB436">
        <f t="shared" si="154"/>
        <v>1.2825821596244131</v>
      </c>
      <c r="BC436">
        <f t="shared" si="155"/>
        <v>1.4196197183098593</v>
      </c>
      <c r="BD436">
        <f t="shared" si="156"/>
        <v>1.0408051643192489</v>
      </c>
      <c r="BG436">
        <v>11</v>
      </c>
      <c r="BH436">
        <v>684.10199999999998</v>
      </c>
      <c r="BI436" t="s">
        <v>2</v>
      </c>
      <c r="BS436">
        <f t="shared" si="184"/>
        <v>684.10199999999998</v>
      </c>
      <c r="BU436">
        <f t="shared" si="185"/>
        <v>11</v>
      </c>
      <c r="BV436">
        <f t="shared" si="186"/>
        <v>684.10199999999998</v>
      </c>
      <c r="BW436">
        <f t="shared" si="187"/>
        <v>856.67899999999997</v>
      </c>
      <c r="BX436">
        <f t="shared" si="188"/>
        <v>850.62</v>
      </c>
      <c r="BY436">
        <f t="shared" si="189"/>
        <v>567.28399999999999</v>
      </c>
      <c r="BZ436">
        <f t="shared" si="190"/>
        <v>538</v>
      </c>
      <c r="CC436">
        <f t="shared" si="191"/>
        <v>11</v>
      </c>
      <c r="CD436">
        <f t="shared" si="192"/>
        <v>1.2715650557620817</v>
      </c>
      <c r="CE436">
        <f t="shared" si="157"/>
        <v>1.5923401486988846</v>
      </c>
      <c r="CF436">
        <f t="shared" si="158"/>
        <v>1.5810780669144981</v>
      </c>
      <c r="CG436">
        <f t="shared" si="159"/>
        <v>1.0544312267657991</v>
      </c>
      <c r="CK436">
        <v>11</v>
      </c>
      <c r="CL436">
        <v>133441.337</v>
      </c>
      <c r="CM436" t="s">
        <v>2</v>
      </c>
      <c r="CW436">
        <f t="shared" si="193"/>
        <v>121674.681</v>
      </c>
      <c r="CY436">
        <f t="shared" si="194"/>
        <v>11</v>
      </c>
      <c r="CZ436">
        <f t="shared" si="195"/>
        <v>121674.681</v>
      </c>
      <c r="DA436">
        <f t="shared" si="196"/>
        <v>157253.573</v>
      </c>
      <c r="DB436">
        <f t="shared" si="197"/>
        <v>163183.31400000001</v>
      </c>
      <c r="DC436">
        <f t="shared" si="198"/>
        <v>228992.75200000001</v>
      </c>
      <c r="DD436">
        <f t="shared" si="199"/>
        <v>108159</v>
      </c>
      <c r="DG436">
        <f t="shared" si="200"/>
        <v>11</v>
      </c>
      <c r="DH436">
        <f t="shared" si="201"/>
        <v>1.1249612237539177</v>
      </c>
      <c r="DI436">
        <f t="shared" si="160"/>
        <v>1.4539111215895117</v>
      </c>
      <c r="DJ436">
        <f t="shared" si="161"/>
        <v>1.5087354173023051</v>
      </c>
      <c r="DK436">
        <f t="shared" si="162"/>
        <v>2.1171862905537218</v>
      </c>
      <c r="DO436">
        <v>11</v>
      </c>
      <c r="DP436">
        <v>871.07500000000005</v>
      </c>
      <c r="DQ436" t="s">
        <v>2</v>
      </c>
      <c r="EA436">
        <f t="shared" si="202"/>
        <v>828.548</v>
      </c>
      <c r="EC436">
        <f t="shared" si="203"/>
        <v>11</v>
      </c>
      <c r="ED436">
        <f t="shared" si="204"/>
        <v>828.548</v>
      </c>
      <c r="EE436">
        <f t="shared" si="205"/>
        <v>946.66899999999998</v>
      </c>
      <c r="EF436">
        <f t="shared" si="206"/>
        <v>1031.7529999999999</v>
      </c>
      <c r="EG436">
        <f t="shared" si="207"/>
        <v>751.803</v>
      </c>
      <c r="EH436">
        <f t="shared" si="208"/>
        <v>675</v>
      </c>
      <c r="EK436">
        <f t="shared" si="209"/>
        <v>11</v>
      </c>
      <c r="EL436">
        <f t="shared" si="210"/>
        <v>1.2274785185185184</v>
      </c>
      <c r="EM436">
        <f t="shared" si="163"/>
        <v>1.4024725925925925</v>
      </c>
      <c r="EN436">
        <f t="shared" si="164"/>
        <v>1.5285229629629629</v>
      </c>
      <c r="EO436">
        <f t="shared" si="165"/>
        <v>1.1137822222222222</v>
      </c>
    </row>
    <row r="437" spans="1:145">
      <c r="A437">
        <v>12</v>
      </c>
      <c r="B437">
        <v>8897.7360000000008</v>
      </c>
      <c r="C437" t="s">
        <v>2</v>
      </c>
      <c r="M437">
        <f t="shared" si="166"/>
        <v>8602.8850000000002</v>
      </c>
      <c r="O437">
        <f t="shared" si="167"/>
        <v>12</v>
      </c>
      <c r="P437">
        <f t="shared" si="168"/>
        <v>8602.8850000000002</v>
      </c>
      <c r="Q437">
        <f t="shared" si="169"/>
        <v>8627.7749999999996</v>
      </c>
      <c r="R437">
        <f t="shared" si="170"/>
        <v>9201.9240000000009</v>
      </c>
      <c r="S437">
        <f t="shared" si="171"/>
        <v>10504.191000000001</v>
      </c>
      <c r="T437">
        <f t="shared" si="172"/>
        <v>7542</v>
      </c>
      <c r="W437">
        <f t="shared" si="173"/>
        <v>12</v>
      </c>
      <c r="X437">
        <f t="shared" si="174"/>
        <v>1.1406636170776983</v>
      </c>
      <c r="Y437">
        <f t="shared" si="151"/>
        <v>1.1439638027048529</v>
      </c>
      <c r="Z437">
        <f t="shared" si="152"/>
        <v>1.220090692124105</v>
      </c>
      <c r="AA437">
        <f t="shared" si="153"/>
        <v>1.3927593476531426</v>
      </c>
      <c r="AD437">
        <v>12</v>
      </c>
      <c r="AE437">
        <v>509.33</v>
      </c>
      <c r="AF437" t="s">
        <v>2</v>
      </c>
      <c r="AP437">
        <f t="shared" si="175"/>
        <v>500.01900000000001</v>
      </c>
      <c r="AR437">
        <f t="shared" si="176"/>
        <v>12</v>
      </c>
      <c r="AS437">
        <f t="shared" si="177"/>
        <v>500.01900000000001</v>
      </c>
      <c r="AT437">
        <f t="shared" si="178"/>
        <v>534.61</v>
      </c>
      <c r="AU437">
        <f t="shared" si="179"/>
        <v>604.75800000000004</v>
      </c>
      <c r="AV437">
        <f t="shared" si="180"/>
        <v>443.38299999999998</v>
      </c>
      <c r="AW437">
        <f t="shared" si="181"/>
        <v>426</v>
      </c>
      <c r="AZ437">
        <f t="shared" si="182"/>
        <v>12</v>
      </c>
      <c r="BA437">
        <f t="shared" si="183"/>
        <v>1.1737535211267607</v>
      </c>
      <c r="BB437">
        <f t="shared" si="154"/>
        <v>1.2549530516431926</v>
      </c>
      <c r="BC437">
        <f t="shared" si="155"/>
        <v>1.4196197183098593</v>
      </c>
      <c r="BD437">
        <f t="shared" si="156"/>
        <v>1.0408051643192489</v>
      </c>
      <c r="BG437">
        <v>12</v>
      </c>
      <c r="BH437">
        <v>693.74699999999996</v>
      </c>
      <c r="BI437" t="s">
        <v>2</v>
      </c>
      <c r="BS437">
        <f t="shared" si="184"/>
        <v>684.10199999999998</v>
      </c>
      <c r="BU437">
        <f t="shared" si="185"/>
        <v>12</v>
      </c>
      <c r="BV437">
        <f t="shared" si="186"/>
        <v>684.10199999999998</v>
      </c>
      <c r="BW437">
        <f t="shared" si="187"/>
        <v>841.10699999999997</v>
      </c>
      <c r="BX437">
        <f t="shared" si="188"/>
        <v>850.62</v>
      </c>
      <c r="BY437">
        <f t="shared" si="189"/>
        <v>567.28399999999999</v>
      </c>
      <c r="BZ437">
        <f t="shared" si="190"/>
        <v>538</v>
      </c>
      <c r="CC437">
        <f t="shared" si="191"/>
        <v>12</v>
      </c>
      <c r="CD437">
        <f t="shared" si="192"/>
        <v>1.2715650557620817</v>
      </c>
      <c r="CE437">
        <f t="shared" si="157"/>
        <v>1.5633959107806692</v>
      </c>
      <c r="CF437">
        <f t="shared" si="158"/>
        <v>1.5810780669144981</v>
      </c>
      <c r="CG437">
        <f t="shared" si="159"/>
        <v>1.0544312267657991</v>
      </c>
      <c r="CK437">
        <v>12</v>
      </c>
      <c r="CL437">
        <v>131261.984</v>
      </c>
      <c r="CM437" t="s">
        <v>2</v>
      </c>
      <c r="CW437">
        <f t="shared" si="193"/>
        <v>121674.681</v>
      </c>
      <c r="CY437">
        <f t="shared" si="194"/>
        <v>12</v>
      </c>
      <c r="CZ437">
        <f t="shared" si="195"/>
        <v>121674.681</v>
      </c>
      <c r="DA437">
        <f t="shared" si="196"/>
        <v>157253.573</v>
      </c>
      <c r="DB437">
        <f t="shared" si="197"/>
        <v>163183.31400000001</v>
      </c>
      <c r="DC437">
        <f t="shared" si="198"/>
        <v>228992.75200000001</v>
      </c>
      <c r="DD437">
        <f t="shared" si="199"/>
        <v>108159</v>
      </c>
      <c r="DG437">
        <f t="shared" si="200"/>
        <v>12</v>
      </c>
      <c r="DH437">
        <f t="shared" si="201"/>
        <v>1.1249612237539177</v>
      </c>
      <c r="DI437">
        <f t="shared" si="160"/>
        <v>1.4539111215895117</v>
      </c>
      <c r="DJ437">
        <f t="shared" si="161"/>
        <v>1.5087354173023051</v>
      </c>
      <c r="DK437">
        <f t="shared" si="162"/>
        <v>2.1171862905537218</v>
      </c>
      <c r="DO437">
        <v>12</v>
      </c>
      <c r="DP437">
        <v>846.42</v>
      </c>
      <c r="DQ437" t="s">
        <v>3</v>
      </c>
      <c r="EA437">
        <f t="shared" si="202"/>
        <v>828.548</v>
      </c>
      <c r="EC437">
        <f t="shared" si="203"/>
        <v>12</v>
      </c>
      <c r="ED437">
        <f t="shared" si="204"/>
        <v>828.548</v>
      </c>
      <c r="EE437">
        <f t="shared" si="205"/>
        <v>890.86500000000001</v>
      </c>
      <c r="EF437">
        <f t="shared" si="206"/>
        <v>1031.7529999999999</v>
      </c>
      <c r="EG437">
        <f t="shared" si="207"/>
        <v>751.803</v>
      </c>
      <c r="EH437">
        <f t="shared" si="208"/>
        <v>675</v>
      </c>
      <c r="EK437">
        <f t="shared" si="209"/>
        <v>12</v>
      </c>
      <c r="EL437">
        <f t="shared" si="210"/>
        <v>1.2274785185185184</v>
      </c>
      <c r="EM437">
        <f t="shared" si="163"/>
        <v>1.3198000000000001</v>
      </c>
      <c r="EN437">
        <f t="shared" si="164"/>
        <v>1.5285229629629629</v>
      </c>
      <c r="EO437">
        <f t="shared" si="165"/>
        <v>1.1137822222222222</v>
      </c>
    </row>
    <row r="438" spans="1:145">
      <c r="A438">
        <v>13</v>
      </c>
      <c r="B438">
        <v>8449.6039999999994</v>
      </c>
      <c r="C438" t="s">
        <v>2</v>
      </c>
      <c r="M438">
        <f t="shared" si="166"/>
        <v>8449.6039999999994</v>
      </c>
      <c r="O438">
        <f t="shared" si="167"/>
        <v>13</v>
      </c>
      <c r="P438">
        <f t="shared" si="168"/>
        <v>8449.6039999999994</v>
      </c>
      <c r="Q438">
        <f t="shared" si="169"/>
        <v>8627.7749999999996</v>
      </c>
      <c r="R438">
        <f t="shared" si="170"/>
        <v>9201.9240000000009</v>
      </c>
      <c r="S438">
        <f t="shared" si="171"/>
        <v>10504.191000000001</v>
      </c>
      <c r="T438">
        <f t="shared" si="172"/>
        <v>7542</v>
      </c>
      <c r="W438">
        <f t="shared" si="173"/>
        <v>13</v>
      </c>
      <c r="X438">
        <f t="shared" si="174"/>
        <v>1.1203399628745689</v>
      </c>
      <c r="Y438">
        <f t="shared" si="151"/>
        <v>1.1439638027048529</v>
      </c>
      <c r="Z438">
        <f t="shared" si="152"/>
        <v>1.220090692124105</v>
      </c>
      <c r="AA438">
        <f t="shared" si="153"/>
        <v>1.3927593476531426</v>
      </c>
      <c r="AD438">
        <v>13</v>
      </c>
      <c r="AE438">
        <v>512.81399999999996</v>
      </c>
      <c r="AF438" t="s">
        <v>2</v>
      </c>
      <c r="AP438">
        <f t="shared" si="175"/>
        <v>500.01900000000001</v>
      </c>
      <c r="AR438">
        <f t="shared" si="176"/>
        <v>13</v>
      </c>
      <c r="AS438">
        <f t="shared" si="177"/>
        <v>500.01900000000001</v>
      </c>
      <c r="AT438">
        <f t="shared" si="178"/>
        <v>534.61</v>
      </c>
      <c r="AU438">
        <f t="shared" si="179"/>
        <v>604.75800000000004</v>
      </c>
      <c r="AV438">
        <f t="shared" si="180"/>
        <v>443.38299999999998</v>
      </c>
      <c r="AW438">
        <f t="shared" si="181"/>
        <v>426</v>
      </c>
      <c r="AZ438">
        <f t="shared" si="182"/>
        <v>13</v>
      </c>
      <c r="BA438">
        <f t="shared" si="183"/>
        <v>1.1737535211267607</v>
      </c>
      <c r="BB438">
        <f t="shared" si="154"/>
        <v>1.2549530516431926</v>
      </c>
      <c r="BC438">
        <f t="shared" si="155"/>
        <v>1.4196197183098593</v>
      </c>
      <c r="BD438">
        <f t="shared" si="156"/>
        <v>1.0408051643192489</v>
      </c>
      <c r="BG438">
        <v>13</v>
      </c>
      <c r="BH438">
        <v>722.67700000000002</v>
      </c>
      <c r="BI438" t="s">
        <v>2</v>
      </c>
      <c r="BS438">
        <f t="shared" si="184"/>
        <v>684.10199999999998</v>
      </c>
      <c r="BU438">
        <f t="shared" si="185"/>
        <v>13</v>
      </c>
      <c r="BV438">
        <f t="shared" si="186"/>
        <v>684.10199999999998</v>
      </c>
      <c r="BW438">
        <f t="shared" si="187"/>
        <v>769.90800000000002</v>
      </c>
      <c r="BX438">
        <f t="shared" si="188"/>
        <v>850.62</v>
      </c>
      <c r="BY438">
        <f t="shared" si="189"/>
        <v>567.28399999999999</v>
      </c>
      <c r="BZ438">
        <f t="shared" si="190"/>
        <v>538</v>
      </c>
      <c r="CC438">
        <f t="shared" si="191"/>
        <v>13</v>
      </c>
      <c r="CD438">
        <f t="shared" si="192"/>
        <v>1.2715650557620817</v>
      </c>
      <c r="CE438">
        <f t="shared" si="157"/>
        <v>1.4310557620817843</v>
      </c>
      <c r="CF438">
        <f t="shared" si="158"/>
        <v>1.5810780669144981</v>
      </c>
      <c r="CG438">
        <f t="shared" si="159"/>
        <v>1.0544312267657991</v>
      </c>
      <c r="CK438">
        <v>13</v>
      </c>
      <c r="CL438">
        <v>134127.704</v>
      </c>
      <c r="CM438" t="s">
        <v>2</v>
      </c>
      <c r="CW438">
        <f t="shared" si="193"/>
        <v>121674.681</v>
      </c>
      <c r="CY438">
        <f t="shared" si="194"/>
        <v>13</v>
      </c>
      <c r="CZ438">
        <f t="shared" si="195"/>
        <v>121674.681</v>
      </c>
      <c r="DA438">
        <f t="shared" si="196"/>
        <v>157253.573</v>
      </c>
      <c r="DB438">
        <f t="shared" si="197"/>
        <v>163183.31400000001</v>
      </c>
      <c r="DC438">
        <f t="shared" si="198"/>
        <v>228992.75200000001</v>
      </c>
      <c r="DD438">
        <f t="shared" si="199"/>
        <v>108159</v>
      </c>
      <c r="DG438">
        <f t="shared" si="200"/>
        <v>13</v>
      </c>
      <c r="DH438">
        <f t="shared" si="201"/>
        <v>1.1249612237539177</v>
      </c>
      <c r="DI438">
        <f t="shared" si="160"/>
        <v>1.4539111215895117</v>
      </c>
      <c r="DJ438">
        <f t="shared" si="161"/>
        <v>1.5087354173023051</v>
      </c>
      <c r="DK438">
        <f t="shared" si="162"/>
        <v>2.1171862905537218</v>
      </c>
      <c r="DO438">
        <v>13</v>
      </c>
      <c r="DP438">
        <v>795.49900000000002</v>
      </c>
      <c r="DQ438" t="s">
        <v>2</v>
      </c>
      <c r="EA438">
        <f t="shared" si="202"/>
        <v>795.49900000000002</v>
      </c>
      <c r="EC438">
        <f t="shared" si="203"/>
        <v>13</v>
      </c>
      <c r="ED438">
        <f t="shared" si="204"/>
        <v>795.49900000000002</v>
      </c>
      <c r="EE438">
        <f t="shared" si="205"/>
        <v>890.86500000000001</v>
      </c>
      <c r="EF438">
        <f t="shared" si="206"/>
        <v>1003.437</v>
      </c>
      <c r="EG438">
        <f t="shared" si="207"/>
        <v>751.803</v>
      </c>
      <c r="EH438">
        <f t="shared" si="208"/>
        <v>675</v>
      </c>
      <c r="EK438">
        <f t="shared" si="209"/>
        <v>13</v>
      </c>
      <c r="EL438">
        <f t="shared" si="210"/>
        <v>1.178517037037037</v>
      </c>
      <c r="EM438">
        <f t="shared" si="163"/>
        <v>1.3198000000000001</v>
      </c>
      <c r="EN438">
        <f t="shared" si="164"/>
        <v>1.4865733333333333</v>
      </c>
      <c r="EO438">
        <f t="shared" si="165"/>
        <v>1.1137822222222222</v>
      </c>
    </row>
    <row r="439" spans="1:145">
      <c r="A439">
        <v>14</v>
      </c>
      <c r="B439">
        <v>8302.2260000000006</v>
      </c>
      <c r="C439" t="s">
        <v>2</v>
      </c>
      <c r="M439">
        <f t="shared" si="166"/>
        <v>8302.2260000000006</v>
      </c>
      <c r="O439">
        <f t="shared" si="167"/>
        <v>14</v>
      </c>
      <c r="P439">
        <f t="shared" si="168"/>
        <v>8302.2260000000006</v>
      </c>
      <c r="Q439">
        <f t="shared" si="169"/>
        <v>8627.7749999999996</v>
      </c>
      <c r="R439">
        <f t="shared" si="170"/>
        <v>9201.9240000000009</v>
      </c>
      <c r="S439">
        <f t="shared" si="171"/>
        <v>10504.191000000001</v>
      </c>
      <c r="T439">
        <f t="shared" si="172"/>
        <v>7542</v>
      </c>
      <c r="W439">
        <f t="shared" si="173"/>
        <v>14</v>
      </c>
      <c r="X439">
        <f t="shared" si="174"/>
        <v>1.1007989923097323</v>
      </c>
      <c r="Y439">
        <f t="shared" si="151"/>
        <v>1.1439638027048529</v>
      </c>
      <c r="Z439">
        <f t="shared" si="152"/>
        <v>1.220090692124105</v>
      </c>
      <c r="AA439">
        <f t="shared" si="153"/>
        <v>1.3927593476531426</v>
      </c>
      <c r="AD439">
        <v>14</v>
      </c>
      <c r="AE439">
        <v>517.04600000000005</v>
      </c>
      <c r="AF439" t="s">
        <v>2</v>
      </c>
      <c r="AP439">
        <f t="shared" si="175"/>
        <v>500.01900000000001</v>
      </c>
      <c r="AR439">
        <f t="shared" si="176"/>
        <v>14</v>
      </c>
      <c r="AS439">
        <f t="shared" si="177"/>
        <v>500.01900000000001</v>
      </c>
      <c r="AT439">
        <f t="shared" si="178"/>
        <v>522.97199999999998</v>
      </c>
      <c r="AU439">
        <f t="shared" si="179"/>
        <v>604.75800000000004</v>
      </c>
      <c r="AV439">
        <f t="shared" si="180"/>
        <v>443.38299999999998</v>
      </c>
      <c r="AW439">
        <f t="shared" si="181"/>
        <v>426</v>
      </c>
      <c r="AZ439">
        <f t="shared" si="182"/>
        <v>14</v>
      </c>
      <c r="BA439">
        <f t="shared" si="183"/>
        <v>1.1737535211267607</v>
      </c>
      <c r="BB439">
        <f t="shared" si="154"/>
        <v>1.2276338028169014</v>
      </c>
      <c r="BC439">
        <f t="shared" si="155"/>
        <v>1.4196197183098593</v>
      </c>
      <c r="BD439">
        <f t="shared" si="156"/>
        <v>1.0408051643192489</v>
      </c>
      <c r="BG439">
        <v>14</v>
      </c>
      <c r="BH439">
        <v>644.19500000000005</v>
      </c>
      <c r="BI439" t="s">
        <v>2</v>
      </c>
      <c r="BS439">
        <f t="shared" si="184"/>
        <v>644.19500000000005</v>
      </c>
      <c r="BU439">
        <f t="shared" si="185"/>
        <v>14</v>
      </c>
      <c r="BV439">
        <f t="shared" si="186"/>
        <v>644.19500000000005</v>
      </c>
      <c r="BW439">
        <f t="shared" si="187"/>
        <v>756.43600000000004</v>
      </c>
      <c r="BX439">
        <f t="shared" si="188"/>
        <v>850.62</v>
      </c>
      <c r="BY439">
        <f t="shared" si="189"/>
        <v>567.28399999999999</v>
      </c>
      <c r="BZ439">
        <f t="shared" si="190"/>
        <v>538</v>
      </c>
      <c r="CC439">
        <f t="shared" si="191"/>
        <v>14</v>
      </c>
      <c r="CD439">
        <f t="shared" si="192"/>
        <v>1.1973884758364313</v>
      </c>
      <c r="CE439">
        <f t="shared" si="157"/>
        <v>1.4060148698884758</v>
      </c>
      <c r="CF439">
        <f t="shared" si="158"/>
        <v>1.5810780669144981</v>
      </c>
      <c r="CG439">
        <f t="shared" si="159"/>
        <v>1.0544312267657991</v>
      </c>
      <c r="CK439">
        <v>14</v>
      </c>
      <c r="CL439">
        <v>123222.16899999999</v>
      </c>
      <c r="CM439" t="s">
        <v>3</v>
      </c>
      <c r="CW439">
        <f t="shared" si="193"/>
        <v>121674.681</v>
      </c>
      <c r="CY439">
        <f t="shared" si="194"/>
        <v>14</v>
      </c>
      <c r="CZ439">
        <f t="shared" si="195"/>
        <v>121674.681</v>
      </c>
      <c r="DA439">
        <f t="shared" si="196"/>
        <v>157253.573</v>
      </c>
      <c r="DB439">
        <f t="shared" si="197"/>
        <v>163183.31400000001</v>
      </c>
      <c r="DC439">
        <f t="shared" si="198"/>
        <v>228992.75200000001</v>
      </c>
      <c r="DD439">
        <f t="shared" si="199"/>
        <v>108159</v>
      </c>
      <c r="DG439">
        <f t="shared" si="200"/>
        <v>14</v>
      </c>
      <c r="DH439">
        <f t="shared" si="201"/>
        <v>1.1249612237539177</v>
      </c>
      <c r="DI439">
        <f t="shared" si="160"/>
        <v>1.4539111215895117</v>
      </c>
      <c r="DJ439">
        <f t="shared" si="161"/>
        <v>1.5087354173023051</v>
      </c>
      <c r="DK439">
        <f t="shared" si="162"/>
        <v>2.1171862905537218</v>
      </c>
      <c r="DO439">
        <v>14</v>
      </c>
      <c r="DP439">
        <v>850.45799999999997</v>
      </c>
      <c r="DQ439" t="s">
        <v>3</v>
      </c>
      <c r="EA439">
        <f t="shared" si="202"/>
        <v>795.49900000000002</v>
      </c>
      <c r="EC439">
        <f t="shared" si="203"/>
        <v>14</v>
      </c>
      <c r="ED439">
        <f t="shared" si="204"/>
        <v>795.49900000000002</v>
      </c>
      <c r="EE439">
        <f t="shared" si="205"/>
        <v>890.86500000000001</v>
      </c>
      <c r="EF439">
        <f t="shared" si="206"/>
        <v>1003.437</v>
      </c>
      <c r="EG439">
        <f t="shared" si="207"/>
        <v>751.803</v>
      </c>
      <c r="EH439">
        <f t="shared" si="208"/>
        <v>675</v>
      </c>
      <c r="EK439">
        <f t="shared" si="209"/>
        <v>14</v>
      </c>
      <c r="EL439">
        <f t="shared" si="210"/>
        <v>1.178517037037037</v>
      </c>
      <c r="EM439">
        <f t="shared" si="163"/>
        <v>1.3198000000000001</v>
      </c>
      <c r="EN439">
        <f t="shared" si="164"/>
        <v>1.4865733333333333</v>
      </c>
      <c r="EO439">
        <f t="shared" si="165"/>
        <v>1.1137822222222222</v>
      </c>
    </row>
    <row r="440" spans="1:145">
      <c r="A440">
        <v>15</v>
      </c>
      <c r="B440">
        <v>8150.1540000000005</v>
      </c>
      <c r="C440" t="s">
        <v>2</v>
      </c>
      <c r="M440">
        <f t="shared" si="166"/>
        <v>8150.1540000000005</v>
      </c>
      <c r="O440">
        <f t="shared" si="167"/>
        <v>15</v>
      </c>
      <c r="P440">
        <f t="shared" si="168"/>
        <v>8150.1540000000005</v>
      </c>
      <c r="Q440">
        <f t="shared" si="169"/>
        <v>8627.7749999999996</v>
      </c>
      <c r="R440">
        <f t="shared" si="170"/>
        <v>9201.9240000000009</v>
      </c>
      <c r="S440">
        <f t="shared" si="171"/>
        <v>10504.191000000001</v>
      </c>
      <c r="T440">
        <f t="shared" si="172"/>
        <v>7542</v>
      </c>
      <c r="W440">
        <f t="shared" si="173"/>
        <v>15</v>
      </c>
      <c r="X440">
        <f t="shared" si="174"/>
        <v>1.0806356404136834</v>
      </c>
      <c r="Y440">
        <f t="shared" si="151"/>
        <v>1.1439638027048529</v>
      </c>
      <c r="Z440">
        <f t="shared" si="152"/>
        <v>1.220090692124105</v>
      </c>
      <c r="AA440">
        <f t="shared" si="153"/>
        <v>1.3927593476531426</v>
      </c>
      <c r="AD440">
        <v>15</v>
      </c>
      <c r="AE440">
        <v>491.75099999999998</v>
      </c>
      <c r="AF440" t="s">
        <v>2</v>
      </c>
      <c r="AP440">
        <f t="shared" si="175"/>
        <v>491.75099999999998</v>
      </c>
      <c r="AR440">
        <f t="shared" si="176"/>
        <v>15</v>
      </c>
      <c r="AS440">
        <f t="shared" si="177"/>
        <v>491.75099999999998</v>
      </c>
      <c r="AT440">
        <f t="shared" si="178"/>
        <v>518.202</v>
      </c>
      <c r="AU440">
        <f t="shared" si="179"/>
        <v>604.75800000000004</v>
      </c>
      <c r="AV440">
        <f t="shared" si="180"/>
        <v>443.38299999999998</v>
      </c>
      <c r="AW440">
        <f t="shared" si="181"/>
        <v>426</v>
      </c>
      <c r="AZ440">
        <f t="shared" si="182"/>
        <v>15</v>
      </c>
      <c r="BA440">
        <f t="shared" si="183"/>
        <v>1.1543450704225351</v>
      </c>
      <c r="BB440">
        <f t="shared" si="154"/>
        <v>1.2164366197183099</v>
      </c>
      <c r="BC440">
        <f t="shared" si="155"/>
        <v>1.4196197183098593</v>
      </c>
      <c r="BD440">
        <f t="shared" si="156"/>
        <v>1.0408051643192489</v>
      </c>
      <c r="BG440">
        <v>15</v>
      </c>
      <c r="BH440">
        <v>697.98500000000001</v>
      </c>
      <c r="BI440" t="s">
        <v>2</v>
      </c>
      <c r="BS440">
        <f t="shared" si="184"/>
        <v>644.19500000000005</v>
      </c>
      <c r="BU440">
        <f t="shared" si="185"/>
        <v>15</v>
      </c>
      <c r="BV440">
        <f t="shared" si="186"/>
        <v>644.19500000000005</v>
      </c>
      <c r="BW440">
        <f t="shared" si="187"/>
        <v>753.35299999999995</v>
      </c>
      <c r="BX440">
        <f t="shared" si="188"/>
        <v>850.62</v>
      </c>
      <c r="BY440">
        <f t="shared" si="189"/>
        <v>567.28399999999999</v>
      </c>
      <c r="BZ440">
        <f t="shared" si="190"/>
        <v>538</v>
      </c>
      <c r="CC440">
        <f t="shared" si="191"/>
        <v>15</v>
      </c>
      <c r="CD440">
        <f t="shared" si="192"/>
        <v>1.1973884758364313</v>
      </c>
      <c r="CE440">
        <f t="shared" si="157"/>
        <v>1.4002843866171002</v>
      </c>
      <c r="CF440">
        <f t="shared" si="158"/>
        <v>1.5810780669144981</v>
      </c>
      <c r="CG440">
        <f t="shared" si="159"/>
        <v>1.0544312267657991</v>
      </c>
      <c r="CK440">
        <v>15</v>
      </c>
      <c r="CL440">
        <v>136865.40599999999</v>
      </c>
      <c r="CM440" t="s">
        <v>2</v>
      </c>
      <c r="CW440">
        <f t="shared" si="193"/>
        <v>121674.681</v>
      </c>
      <c r="CY440">
        <f t="shared" si="194"/>
        <v>15</v>
      </c>
      <c r="CZ440">
        <f t="shared" si="195"/>
        <v>121674.681</v>
      </c>
      <c r="DA440">
        <f t="shared" si="196"/>
        <v>157253.573</v>
      </c>
      <c r="DB440">
        <f t="shared" si="197"/>
        <v>163183.31400000001</v>
      </c>
      <c r="DC440">
        <f t="shared" si="198"/>
        <v>228992.75200000001</v>
      </c>
      <c r="DD440">
        <f t="shared" si="199"/>
        <v>108159</v>
      </c>
      <c r="DG440">
        <f t="shared" si="200"/>
        <v>15</v>
      </c>
      <c r="DH440">
        <f t="shared" si="201"/>
        <v>1.1249612237539177</v>
      </c>
      <c r="DI440">
        <f t="shared" si="160"/>
        <v>1.4539111215895117</v>
      </c>
      <c r="DJ440">
        <f t="shared" si="161"/>
        <v>1.5087354173023051</v>
      </c>
      <c r="DK440">
        <f t="shared" si="162"/>
        <v>2.1171862905537218</v>
      </c>
      <c r="DO440">
        <v>15</v>
      </c>
      <c r="DP440">
        <v>849.55799999999999</v>
      </c>
      <c r="DQ440" t="s">
        <v>2</v>
      </c>
      <c r="EA440">
        <f t="shared" si="202"/>
        <v>795.49900000000002</v>
      </c>
      <c r="EC440">
        <f t="shared" si="203"/>
        <v>15</v>
      </c>
      <c r="ED440">
        <f t="shared" si="204"/>
        <v>795.49900000000002</v>
      </c>
      <c r="EE440">
        <f t="shared" si="205"/>
        <v>890.86500000000001</v>
      </c>
      <c r="EF440">
        <f t="shared" si="206"/>
        <v>1003.437</v>
      </c>
      <c r="EG440">
        <f t="shared" si="207"/>
        <v>751.803</v>
      </c>
      <c r="EH440">
        <f t="shared" si="208"/>
        <v>675</v>
      </c>
      <c r="EK440">
        <f t="shared" si="209"/>
        <v>15</v>
      </c>
      <c r="EL440">
        <f t="shared" si="210"/>
        <v>1.178517037037037</v>
      </c>
      <c r="EM440">
        <f t="shared" si="163"/>
        <v>1.3198000000000001</v>
      </c>
      <c r="EN440">
        <f t="shared" si="164"/>
        <v>1.4865733333333333</v>
      </c>
      <c r="EO440">
        <f t="shared" si="165"/>
        <v>1.1137822222222222</v>
      </c>
    </row>
    <row r="441" spans="1:145">
      <c r="A441">
        <v>16</v>
      </c>
      <c r="B441">
        <v>8854.9989999999998</v>
      </c>
      <c r="C441" t="s">
        <v>2</v>
      </c>
      <c r="M441">
        <f t="shared" si="166"/>
        <v>8150.1540000000005</v>
      </c>
      <c r="O441">
        <f t="shared" si="167"/>
        <v>16</v>
      </c>
      <c r="P441">
        <f t="shared" si="168"/>
        <v>8150.1540000000005</v>
      </c>
      <c r="Q441">
        <f t="shared" si="169"/>
        <v>8627.7749999999996</v>
      </c>
      <c r="R441">
        <f t="shared" si="170"/>
        <v>9201.9240000000009</v>
      </c>
      <c r="S441">
        <f t="shared" si="171"/>
        <v>10504.191000000001</v>
      </c>
      <c r="T441">
        <f t="shared" si="172"/>
        <v>7542</v>
      </c>
      <c r="W441">
        <f t="shared" si="173"/>
        <v>16</v>
      </c>
      <c r="X441">
        <f t="shared" si="174"/>
        <v>1.0806356404136834</v>
      </c>
      <c r="Y441">
        <f t="shared" si="151"/>
        <v>1.1439638027048529</v>
      </c>
      <c r="Z441">
        <f t="shared" si="152"/>
        <v>1.220090692124105</v>
      </c>
      <c r="AA441">
        <f t="shared" si="153"/>
        <v>1.3927593476531426</v>
      </c>
      <c r="AD441">
        <v>16</v>
      </c>
      <c r="AE441">
        <v>506.52600000000001</v>
      </c>
      <c r="AF441" t="s">
        <v>2</v>
      </c>
      <c r="AP441">
        <f t="shared" si="175"/>
        <v>491.75099999999998</v>
      </c>
      <c r="AR441">
        <f t="shared" si="176"/>
        <v>16</v>
      </c>
      <c r="AS441">
        <f t="shared" si="177"/>
        <v>491.75099999999998</v>
      </c>
      <c r="AT441">
        <f t="shared" si="178"/>
        <v>502.87599999999998</v>
      </c>
      <c r="AU441">
        <f t="shared" si="179"/>
        <v>604.75800000000004</v>
      </c>
      <c r="AV441">
        <f t="shared" si="180"/>
        <v>443.38299999999998</v>
      </c>
      <c r="AW441">
        <f t="shared" si="181"/>
        <v>426</v>
      </c>
      <c r="AZ441">
        <f t="shared" si="182"/>
        <v>16</v>
      </c>
      <c r="BA441">
        <f t="shared" si="183"/>
        <v>1.1543450704225351</v>
      </c>
      <c r="BB441">
        <f t="shared" si="154"/>
        <v>1.1804600938967136</v>
      </c>
      <c r="BC441">
        <f t="shared" si="155"/>
        <v>1.4196197183098593</v>
      </c>
      <c r="BD441">
        <f t="shared" si="156"/>
        <v>1.0408051643192489</v>
      </c>
      <c r="BG441">
        <v>16</v>
      </c>
      <c r="BH441">
        <v>667.59299999999996</v>
      </c>
      <c r="BI441" t="s">
        <v>2</v>
      </c>
      <c r="BS441">
        <f t="shared" si="184"/>
        <v>644.19500000000005</v>
      </c>
      <c r="BU441">
        <f t="shared" si="185"/>
        <v>16</v>
      </c>
      <c r="BV441">
        <f t="shared" si="186"/>
        <v>644.19500000000005</v>
      </c>
      <c r="BW441">
        <f t="shared" si="187"/>
        <v>746.44200000000001</v>
      </c>
      <c r="BX441">
        <f t="shared" si="188"/>
        <v>848.84400000000005</v>
      </c>
      <c r="BY441">
        <f t="shared" si="189"/>
        <v>567.28399999999999</v>
      </c>
      <c r="BZ441">
        <f t="shared" si="190"/>
        <v>538</v>
      </c>
      <c r="CC441">
        <f t="shared" si="191"/>
        <v>16</v>
      </c>
      <c r="CD441">
        <f t="shared" si="192"/>
        <v>1.1973884758364313</v>
      </c>
      <c r="CE441">
        <f t="shared" si="157"/>
        <v>1.3874386617100372</v>
      </c>
      <c r="CF441">
        <f t="shared" si="158"/>
        <v>1.5777769516728626</v>
      </c>
      <c r="CG441">
        <f t="shared" si="159"/>
        <v>1.0544312267657991</v>
      </c>
      <c r="CK441">
        <v>16</v>
      </c>
      <c r="CL441">
        <v>123949.368</v>
      </c>
      <c r="CM441" t="s">
        <v>2</v>
      </c>
      <c r="CW441">
        <f t="shared" si="193"/>
        <v>121674.681</v>
      </c>
      <c r="CY441">
        <f t="shared" si="194"/>
        <v>16</v>
      </c>
      <c r="CZ441">
        <f t="shared" si="195"/>
        <v>121674.681</v>
      </c>
      <c r="DA441">
        <f t="shared" si="196"/>
        <v>157253.573</v>
      </c>
      <c r="DB441">
        <f t="shared" si="197"/>
        <v>163183.31400000001</v>
      </c>
      <c r="DC441">
        <f t="shared" si="198"/>
        <v>228992.75200000001</v>
      </c>
      <c r="DD441">
        <f t="shared" si="199"/>
        <v>108159</v>
      </c>
      <c r="DG441">
        <f t="shared" si="200"/>
        <v>16</v>
      </c>
      <c r="DH441">
        <f t="shared" si="201"/>
        <v>1.1249612237539177</v>
      </c>
      <c r="DI441">
        <f t="shared" si="160"/>
        <v>1.4539111215895117</v>
      </c>
      <c r="DJ441">
        <f t="shared" si="161"/>
        <v>1.5087354173023051</v>
      </c>
      <c r="DK441">
        <f t="shared" si="162"/>
        <v>2.1171862905537218</v>
      </c>
      <c r="DO441">
        <v>16</v>
      </c>
      <c r="DP441">
        <v>827.76</v>
      </c>
      <c r="DQ441" t="s">
        <v>2</v>
      </c>
      <c r="EA441">
        <f t="shared" si="202"/>
        <v>795.49900000000002</v>
      </c>
      <c r="EC441">
        <f t="shared" si="203"/>
        <v>16</v>
      </c>
      <c r="ED441">
        <f t="shared" si="204"/>
        <v>795.49900000000002</v>
      </c>
      <c r="EE441">
        <f t="shared" si="205"/>
        <v>890.86500000000001</v>
      </c>
      <c r="EF441">
        <f t="shared" si="206"/>
        <v>1003.437</v>
      </c>
      <c r="EG441">
        <f t="shared" si="207"/>
        <v>751.803</v>
      </c>
      <c r="EH441">
        <f t="shared" si="208"/>
        <v>675</v>
      </c>
      <c r="EK441">
        <f t="shared" si="209"/>
        <v>16</v>
      </c>
      <c r="EL441">
        <f t="shared" si="210"/>
        <v>1.178517037037037</v>
      </c>
      <c r="EM441">
        <f t="shared" si="163"/>
        <v>1.3198000000000001</v>
      </c>
      <c r="EN441">
        <f t="shared" si="164"/>
        <v>1.4865733333333333</v>
      </c>
      <c r="EO441">
        <f t="shared" si="165"/>
        <v>1.1137822222222222</v>
      </c>
    </row>
    <row r="442" spans="1:145">
      <c r="A442">
        <v>17</v>
      </c>
      <c r="B442">
        <v>8506.7849999999999</v>
      </c>
      <c r="C442" t="s">
        <v>2</v>
      </c>
      <c r="M442">
        <f t="shared" si="166"/>
        <v>8150.1540000000005</v>
      </c>
      <c r="O442">
        <f t="shared" si="167"/>
        <v>17</v>
      </c>
      <c r="P442">
        <f t="shared" si="168"/>
        <v>8150.1540000000005</v>
      </c>
      <c r="Q442">
        <f t="shared" si="169"/>
        <v>8627.7749999999996</v>
      </c>
      <c r="R442">
        <f t="shared" si="170"/>
        <v>9201.9240000000009</v>
      </c>
      <c r="S442">
        <f t="shared" si="171"/>
        <v>10504.191000000001</v>
      </c>
      <c r="T442">
        <f t="shared" si="172"/>
        <v>7542</v>
      </c>
      <c r="W442">
        <f t="shared" si="173"/>
        <v>17</v>
      </c>
      <c r="X442">
        <f t="shared" si="174"/>
        <v>1.0806356404136834</v>
      </c>
      <c r="Y442">
        <f t="shared" si="151"/>
        <v>1.1439638027048529</v>
      </c>
      <c r="Z442">
        <f t="shared" si="152"/>
        <v>1.220090692124105</v>
      </c>
      <c r="AA442">
        <f t="shared" si="153"/>
        <v>1.3927593476531426</v>
      </c>
      <c r="AD442">
        <v>17</v>
      </c>
      <c r="AE442">
        <v>490.62900000000002</v>
      </c>
      <c r="AF442" t="s">
        <v>3</v>
      </c>
      <c r="AP442">
        <f t="shared" si="175"/>
        <v>490.62900000000002</v>
      </c>
      <c r="AR442">
        <f t="shared" si="176"/>
        <v>17</v>
      </c>
      <c r="AS442">
        <f t="shared" si="177"/>
        <v>490.62900000000002</v>
      </c>
      <c r="AT442">
        <f t="shared" si="178"/>
        <v>502.87599999999998</v>
      </c>
      <c r="AU442">
        <f t="shared" si="179"/>
        <v>604.75800000000004</v>
      </c>
      <c r="AV442">
        <f t="shared" si="180"/>
        <v>443.38299999999998</v>
      </c>
      <c r="AW442">
        <f t="shared" si="181"/>
        <v>426</v>
      </c>
      <c r="AZ442">
        <f t="shared" si="182"/>
        <v>17</v>
      </c>
      <c r="BA442">
        <f t="shared" si="183"/>
        <v>1.1517112676056338</v>
      </c>
      <c r="BB442">
        <f t="shared" si="154"/>
        <v>1.1804600938967136</v>
      </c>
      <c r="BC442">
        <f t="shared" si="155"/>
        <v>1.4196197183098593</v>
      </c>
      <c r="BD442">
        <f t="shared" si="156"/>
        <v>1.0408051643192489</v>
      </c>
      <c r="BG442">
        <v>17</v>
      </c>
      <c r="BH442">
        <v>673.16399999999999</v>
      </c>
      <c r="BI442" t="s">
        <v>2</v>
      </c>
      <c r="BS442">
        <f t="shared" si="184"/>
        <v>644.19500000000005</v>
      </c>
      <c r="BU442">
        <f t="shared" si="185"/>
        <v>17</v>
      </c>
      <c r="BV442">
        <f t="shared" si="186"/>
        <v>644.19500000000005</v>
      </c>
      <c r="BW442">
        <f t="shared" si="187"/>
        <v>675.98500000000001</v>
      </c>
      <c r="BX442">
        <f t="shared" si="188"/>
        <v>848.84400000000005</v>
      </c>
      <c r="BY442">
        <f t="shared" si="189"/>
        <v>567.28399999999999</v>
      </c>
      <c r="BZ442">
        <f t="shared" si="190"/>
        <v>538</v>
      </c>
      <c r="CC442">
        <f t="shared" si="191"/>
        <v>17</v>
      </c>
      <c r="CD442">
        <f t="shared" si="192"/>
        <v>1.1973884758364313</v>
      </c>
      <c r="CE442">
        <f t="shared" si="157"/>
        <v>1.2564776951672862</v>
      </c>
      <c r="CF442">
        <f t="shared" si="158"/>
        <v>1.5777769516728626</v>
      </c>
      <c r="CG442">
        <f t="shared" si="159"/>
        <v>1.0544312267657991</v>
      </c>
      <c r="CK442">
        <v>17</v>
      </c>
      <c r="CL442">
        <v>129328.50900000001</v>
      </c>
      <c r="CM442" t="s">
        <v>2</v>
      </c>
      <c r="CW442">
        <f t="shared" si="193"/>
        <v>121674.681</v>
      </c>
      <c r="CY442">
        <f t="shared" si="194"/>
        <v>17</v>
      </c>
      <c r="CZ442">
        <f t="shared" si="195"/>
        <v>121674.681</v>
      </c>
      <c r="DA442">
        <f t="shared" si="196"/>
        <v>157253.573</v>
      </c>
      <c r="DB442">
        <f t="shared" si="197"/>
        <v>163183.31400000001</v>
      </c>
      <c r="DC442">
        <f t="shared" si="198"/>
        <v>228992.75200000001</v>
      </c>
      <c r="DD442">
        <f t="shared" si="199"/>
        <v>108159</v>
      </c>
      <c r="DG442">
        <f t="shared" si="200"/>
        <v>17</v>
      </c>
      <c r="DH442">
        <f t="shared" si="201"/>
        <v>1.1249612237539177</v>
      </c>
      <c r="DI442">
        <f t="shared" si="160"/>
        <v>1.4539111215895117</v>
      </c>
      <c r="DJ442">
        <f t="shared" si="161"/>
        <v>1.5087354173023051</v>
      </c>
      <c r="DK442">
        <f t="shared" si="162"/>
        <v>2.1171862905537218</v>
      </c>
      <c r="DO442">
        <v>17</v>
      </c>
      <c r="DP442">
        <v>812.19399999999996</v>
      </c>
      <c r="DQ442" t="s">
        <v>2</v>
      </c>
      <c r="EA442">
        <f t="shared" si="202"/>
        <v>795.49900000000002</v>
      </c>
      <c r="EC442">
        <f t="shared" si="203"/>
        <v>17</v>
      </c>
      <c r="ED442">
        <f t="shared" si="204"/>
        <v>795.49900000000002</v>
      </c>
      <c r="EE442">
        <f t="shared" si="205"/>
        <v>870.77599999999995</v>
      </c>
      <c r="EF442">
        <f t="shared" si="206"/>
        <v>1003.437</v>
      </c>
      <c r="EG442">
        <f t="shared" si="207"/>
        <v>751.803</v>
      </c>
      <c r="EH442">
        <f t="shared" si="208"/>
        <v>675</v>
      </c>
      <c r="EK442">
        <f t="shared" si="209"/>
        <v>17</v>
      </c>
      <c r="EL442">
        <f t="shared" si="210"/>
        <v>1.178517037037037</v>
      </c>
      <c r="EM442">
        <f t="shared" si="163"/>
        <v>1.2900385185185184</v>
      </c>
      <c r="EN442">
        <f t="shared" si="164"/>
        <v>1.4865733333333333</v>
      </c>
      <c r="EO442">
        <f t="shared" si="165"/>
        <v>1.1137822222222222</v>
      </c>
    </row>
    <row r="443" spans="1:145">
      <c r="A443">
        <v>18</v>
      </c>
      <c r="B443">
        <v>8530.3739999999998</v>
      </c>
      <c r="C443" t="s">
        <v>2</v>
      </c>
      <c r="M443">
        <f t="shared" si="166"/>
        <v>8150.1540000000005</v>
      </c>
      <c r="O443">
        <f t="shared" si="167"/>
        <v>18</v>
      </c>
      <c r="P443">
        <f t="shared" si="168"/>
        <v>8150.1540000000005</v>
      </c>
      <c r="Q443">
        <f t="shared" si="169"/>
        <v>8627.7749999999996</v>
      </c>
      <c r="R443">
        <f t="shared" si="170"/>
        <v>9201.9240000000009</v>
      </c>
      <c r="S443">
        <f t="shared" si="171"/>
        <v>10504.191000000001</v>
      </c>
      <c r="T443">
        <f t="shared" si="172"/>
        <v>7542</v>
      </c>
      <c r="W443">
        <f t="shared" si="173"/>
        <v>18</v>
      </c>
      <c r="X443">
        <f t="shared" si="174"/>
        <v>1.0806356404136834</v>
      </c>
      <c r="Y443">
        <f t="shared" si="151"/>
        <v>1.1439638027048529</v>
      </c>
      <c r="Z443">
        <f t="shared" si="152"/>
        <v>1.220090692124105</v>
      </c>
      <c r="AA443">
        <f t="shared" si="153"/>
        <v>1.3927593476531426</v>
      </c>
      <c r="AD443">
        <v>18</v>
      </c>
      <c r="AE443">
        <v>503.38499999999999</v>
      </c>
      <c r="AF443" t="s">
        <v>2</v>
      </c>
      <c r="AP443">
        <f t="shared" si="175"/>
        <v>490.62900000000002</v>
      </c>
      <c r="AR443">
        <f t="shared" si="176"/>
        <v>18</v>
      </c>
      <c r="AS443">
        <f t="shared" si="177"/>
        <v>490.62900000000002</v>
      </c>
      <c r="AT443">
        <f t="shared" si="178"/>
        <v>449.43400000000003</v>
      </c>
      <c r="AU443">
        <f t="shared" si="179"/>
        <v>571.98900000000003</v>
      </c>
      <c r="AV443">
        <f t="shared" si="180"/>
        <v>443.38299999999998</v>
      </c>
      <c r="AW443">
        <f t="shared" si="181"/>
        <v>426</v>
      </c>
      <c r="AZ443">
        <f t="shared" si="182"/>
        <v>18</v>
      </c>
      <c r="BA443">
        <f t="shared" si="183"/>
        <v>1.1517112676056338</v>
      </c>
      <c r="BB443">
        <f t="shared" si="154"/>
        <v>1.0550093896713615</v>
      </c>
      <c r="BC443">
        <f t="shared" si="155"/>
        <v>1.3426971830985917</v>
      </c>
      <c r="BD443">
        <f t="shared" si="156"/>
        <v>1.0408051643192489</v>
      </c>
      <c r="BG443">
        <v>18</v>
      </c>
      <c r="BH443">
        <v>685.70899999999995</v>
      </c>
      <c r="BI443" t="s">
        <v>2</v>
      </c>
      <c r="BS443">
        <f t="shared" si="184"/>
        <v>644.19500000000005</v>
      </c>
      <c r="BU443">
        <f t="shared" si="185"/>
        <v>18</v>
      </c>
      <c r="BV443">
        <f t="shared" si="186"/>
        <v>644.19500000000005</v>
      </c>
      <c r="BW443">
        <f t="shared" si="187"/>
        <v>675.98500000000001</v>
      </c>
      <c r="BX443">
        <f t="shared" si="188"/>
        <v>848.84400000000005</v>
      </c>
      <c r="BY443">
        <f t="shared" si="189"/>
        <v>567.28399999999999</v>
      </c>
      <c r="BZ443">
        <f t="shared" si="190"/>
        <v>538</v>
      </c>
      <c r="CC443">
        <f t="shared" si="191"/>
        <v>18</v>
      </c>
      <c r="CD443">
        <f t="shared" si="192"/>
        <v>1.1973884758364313</v>
      </c>
      <c r="CE443">
        <f t="shared" si="157"/>
        <v>1.2564776951672862</v>
      </c>
      <c r="CF443">
        <f t="shared" si="158"/>
        <v>1.5777769516728626</v>
      </c>
      <c r="CG443">
        <f t="shared" si="159"/>
        <v>1.0544312267657991</v>
      </c>
      <c r="CK443">
        <v>18</v>
      </c>
      <c r="CL443">
        <v>133282.111</v>
      </c>
      <c r="CM443" t="s">
        <v>2</v>
      </c>
      <c r="CW443">
        <f t="shared" si="193"/>
        <v>121674.681</v>
      </c>
      <c r="CY443">
        <f t="shared" si="194"/>
        <v>18</v>
      </c>
      <c r="CZ443">
        <f t="shared" si="195"/>
        <v>121674.681</v>
      </c>
      <c r="DA443">
        <f t="shared" si="196"/>
        <v>157253.573</v>
      </c>
      <c r="DB443">
        <f t="shared" si="197"/>
        <v>163183.31400000001</v>
      </c>
      <c r="DC443">
        <f t="shared" si="198"/>
        <v>228992.75200000001</v>
      </c>
      <c r="DD443">
        <f t="shared" si="199"/>
        <v>108159</v>
      </c>
      <c r="DG443">
        <f t="shared" si="200"/>
        <v>18</v>
      </c>
      <c r="DH443">
        <f t="shared" si="201"/>
        <v>1.1249612237539177</v>
      </c>
      <c r="DI443">
        <f t="shared" si="160"/>
        <v>1.4539111215895117</v>
      </c>
      <c r="DJ443">
        <f t="shared" si="161"/>
        <v>1.5087354173023051</v>
      </c>
      <c r="DK443">
        <f t="shared" si="162"/>
        <v>2.1171862905537218</v>
      </c>
      <c r="DO443">
        <v>18</v>
      </c>
      <c r="DP443">
        <v>828.11800000000005</v>
      </c>
      <c r="DQ443" t="s">
        <v>2</v>
      </c>
      <c r="EA443">
        <f t="shared" si="202"/>
        <v>795.49900000000002</v>
      </c>
      <c r="EC443">
        <f t="shared" si="203"/>
        <v>18</v>
      </c>
      <c r="ED443">
        <f t="shared" si="204"/>
        <v>795.49900000000002</v>
      </c>
      <c r="EE443">
        <f t="shared" si="205"/>
        <v>848.87099999999998</v>
      </c>
      <c r="EF443">
        <f t="shared" si="206"/>
        <v>1003.437</v>
      </c>
      <c r="EG443">
        <f t="shared" si="207"/>
        <v>751.803</v>
      </c>
      <c r="EH443">
        <f t="shared" si="208"/>
        <v>675</v>
      </c>
      <c r="EK443">
        <f t="shared" si="209"/>
        <v>18</v>
      </c>
      <c r="EL443">
        <f t="shared" si="210"/>
        <v>1.178517037037037</v>
      </c>
      <c r="EM443">
        <f t="shared" si="163"/>
        <v>1.2575866666666666</v>
      </c>
      <c r="EN443">
        <f t="shared" si="164"/>
        <v>1.4865733333333333</v>
      </c>
      <c r="EO443">
        <f t="shared" si="165"/>
        <v>1.1137822222222222</v>
      </c>
    </row>
    <row r="444" spans="1:145">
      <c r="A444">
        <v>19</v>
      </c>
      <c r="B444">
        <v>8411.8230000000003</v>
      </c>
      <c r="C444" t="s">
        <v>2</v>
      </c>
      <c r="M444">
        <f t="shared" si="166"/>
        <v>8150.1540000000005</v>
      </c>
      <c r="O444">
        <f t="shared" si="167"/>
        <v>19</v>
      </c>
      <c r="P444">
        <f t="shared" si="168"/>
        <v>8150.1540000000005</v>
      </c>
      <c r="Q444">
        <f t="shared" si="169"/>
        <v>8627.7749999999996</v>
      </c>
      <c r="R444">
        <f t="shared" si="170"/>
        <v>9201.9240000000009</v>
      </c>
      <c r="S444">
        <f t="shared" si="171"/>
        <v>10504.191000000001</v>
      </c>
      <c r="T444">
        <f t="shared" si="172"/>
        <v>7542</v>
      </c>
      <c r="W444">
        <f t="shared" si="173"/>
        <v>19</v>
      </c>
      <c r="X444">
        <f t="shared" si="174"/>
        <v>1.0806356404136834</v>
      </c>
      <c r="Y444">
        <f t="shared" si="151"/>
        <v>1.1439638027048529</v>
      </c>
      <c r="Z444">
        <f t="shared" si="152"/>
        <v>1.220090692124105</v>
      </c>
      <c r="AA444">
        <f t="shared" si="153"/>
        <v>1.3927593476531426</v>
      </c>
      <c r="AD444">
        <v>19</v>
      </c>
      <c r="AE444">
        <v>456.62799999999999</v>
      </c>
      <c r="AF444" t="s">
        <v>2</v>
      </c>
      <c r="AP444">
        <f t="shared" si="175"/>
        <v>456.62799999999999</v>
      </c>
      <c r="AR444">
        <f t="shared" si="176"/>
        <v>19</v>
      </c>
      <c r="AS444">
        <f t="shared" si="177"/>
        <v>456.62799999999999</v>
      </c>
      <c r="AT444">
        <f t="shared" si="178"/>
        <v>449.43400000000003</v>
      </c>
      <c r="AU444">
        <f t="shared" si="179"/>
        <v>568.23900000000003</v>
      </c>
      <c r="AV444">
        <f t="shared" si="180"/>
        <v>443.38299999999998</v>
      </c>
      <c r="AW444">
        <f t="shared" si="181"/>
        <v>426</v>
      </c>
      <c r="AZ444">
        <f t="shared" si="182"/>
        <v>19</v>
      </c>
      <c r="BA444">
        <f t="shared" si="183"/>
        <v>1.0718967136150235</v>
      </c>
      <c r="BB444">
        <f t="shared" si="154"/>
        <v>1.0550093896713615</v>
      </c>
      <c r="BC444">
        <f t="shared" si="155"/>
        <v>1.3338943661971832</v>
      </c>
      <c r="BD444">
        <f t="shared" si="156"/>
        <v>1.0408051643192489</v>
      </c>
      <c r="BG444">
        <v>19</v>
      </c>
      <c r="BH444">
        <v>637.31200000000001</v>
      </c>
      <c r="BI444" t="s">
        <v>2</v>
      </c>
      <c r="BS444">
        <f t="shared" si="184"/>
        <v>637.31200000000001</v>
      </c>
      <c r="BU444">
        <f t="shared" si="185"/>
        <v>19</v>
      </c>
      <c r="BV444">
        <f t="shared" si="186"/>
        <v>637.31200000000001</v>
      </c>
      <c r="BW444">
        <f t="shared" si="187"/>
        <v>675.98500000000001</v>
      </c>
      <c r="BX444">
        <f t="shared" si="188"/>
        <v>848.84400000000005</v>
      </c>
      <c r="BY444">
        <f t="shared" si="189"/>
        <v>567.28399999999999</v>
      </c>
      <c r="BZ444">
        <f t="shared" si="190"/>
        <v>538</v>
      </c>
      <c r="CC444">
        <f t="shared" si="191"/>
        <v>19</v>
      </c>
      <c r="CD444">
        <f t="shared" si="192"/>
        <v>1.1845947955390335</v>
      </c>
      <c r="CE444">
        <f t="shared" si="157"/>
        <v>1.2564776951672862</v>
      </c>
      <c r="CF444">
        <f t="shared" si="158"/>
        <v>1.5777769516728626</v>
      </c>
      <c r="CG444">
        <f t="shared" si="159"/>
        <v>1.0544312267657991</v>
      </c>
      <c r="CK444">
        <v>19</v>
      </c>
      <c r="CL444">
        <v>132533.81200000001</v>
      </c>
      <c r="CM444" t="s">
        <v>3</v>
      </c>
      <c r="CW444">
        <f t="shared" si="193"/>
        <v>121674.681</v>
      </c>
      <c r="CY444">
        <f t="shared" si="194"/>
        <v>19</v>
      </c>
      <c r="CZ444">
        <f t="shared" si="195"/>
        <v>121674.681</v>
      </c>
      <c r="DA444">
        <f t="shared" si="196"/>
        <v>157253.573</v>
      </c>
      <c r="DB444">
        <f t="shared" si="197"/>
        <v>163183.31400000001</v>
      </c>
      <c r="DC444">
        <f t="shared" si="198"/>
        <v>228992.75200000001</v>
      </c>
      <c r="DD444">
        <f t="shared" si="199"/>
        <v>108159</v>
      </c>
      <c r="DG444">
        <f t="shared" si="200"/>
        <v>19</v>
      </c>
      <c r="DH444">
        <f t="shared" si="201"/>
        <v>1.1249612237539177</v>
      </c>
      <c r="DI444">
        <f t="shared" si="160"/>
        <v>1.4539111215895117</v>
      </c>
      <c r="DJ444">
        <f t="shared" si="161"/>
        <v>1.5087354173023051</v>
      </c>
      <c r="DK444">
        <f t="shared" si="162"/>
        <v>2.1171862905537218</v>
      </c>
      <c r="DO444">
        <v>19</v>
      </c>
      <c r="DP444">
        <v>799.63199999999995</v>
      </c>
      <c r="DQ444" t="s">
        <v>2</v>
      </c>
      <c r="EA444">
        <f t="shared" si="202"/>
        <v>795.49900000000002</v>
      </c>
      <c r="EC444">
        <f t="shared" si="203"/>
        <v>19</v>
      </c>
      <c r="ED444">
        <f t="shared" si="204"/>
        <v>795.49900000000002</v>
      </c>
      <c r="EE444">
        <f t="shared" si="205"/>
        <v>848.87099999999998</v>
      </c>
      <c r="EF444">
        <f t="shared" si="206"/>
        <v>859.59500000000003</v>
      </c>
      <c r="EG444">
        <f t="shared" si="207"/>
        <v>751.803</v>
      </c>
      <c r="EH444">
        <f t="shared" si="208"/>
        <v>675</v>
      </c>
      <c r="EK444">
        <f t="shared" si="209"/>
        <v>19</v>
      </c>
      <c r="EL444">
        <f t="shared" si="210"/>
        <v>1.178517037037037</v>
      </c>
      <c r="EM444">
        <f t="shared" si="163"/>
        <v>1.2575866666666666</v>
      </c>
      <c r="EN444">
        <f t="shared" si="164"/>
        <v>1.2734740740740742</v>
      </c>
      <c r="EO444">
        <f t="shared" si="165"/>
        <v>1.1137822222222222</v>
      </c>
    </row>
    <row r="445" spans="1:145">
      <c r="A445">
        <v>20</v>
      </c>
      <c r="B445">
        <v>8283.0669999999991</v>
      </c>
      <c r="C445" t="s">
        <v>3</v>
      </c>
      <c r="M445">
        <f t="shared" si="166"/>
        <v>8150.1540000000005</v>
      </c>
      <c r="O445">
        <f t="shared" si="167"/>
        <v>20</v>
      </c>
      <c r="P445">
        <f t="shared" si="168"/>
        <v>8150.1540000000005</v>
      </c>
      <c r="Q445">
        <f t="shared" si="169"/>
        <v>8627.7749999999996</v>
      </c>
      <c r="R445">
        <f t="shared" si="170"/>
        <v>9201.9240000000009</v>
      </c>
      <c r="S445">
        <f t="shared" si="171"/>
        <v>10504.191000000001</v>
      </c>
      <c r="T445">
        <f t="shared" si="172"/>
        <v>7542</v>
      </c>
      <c r="W445">
        <f t="shared" si="173"/>
        <v>20</v>
      </c>
      <c r="X445">
        <f t="shared" si="174"/>
        <v>1.0806356404136834</v>
      </c>
      <c r="Y445">
        <f t="shared" si="151"/>
        <v>1.1439638027048529</v>
      </c>
      <c r="Z445">
        <f t="shared" si="152"/>
        <v>1.220090692124105</v>
      </c>
      <c r="AA445">
        <f t="shared" si="153"/>
        <v>1.3927593476531426</v>
      </c>
      <c r="AD445">
        <v>20</v>
      </c>
      <c r="AE445">
        <v>487.19600000000003</v>
      </c>
      <c r="AF445" t="s">
        <v>2</v>
      </c>
      <c r="AP445">
        <f t="shared" si="175"/>
        <v>456.62799999999999</v>
      </c>
      <c r="AR445">
        <f t="shared" si="176"/>
        <v>20</v>
      </c>
      <c r="AS445">
        <f t="shared" si="177"/>
        <v>456.62799999999999</v>
      </c>
      <c r="AT445">
        <f t="shared" si="178"/>
        <v>449.43400000000003</v>
      </c>
      <c r="AU445">
        <f t="shared" si="179"/>
        <v>568.23900000000003</v>
      </c>
      <c r="AV445">
        <f t="shared" si="180"/>
        <v>443.38299999999998</v>
      </c>
      <c r="AW445">
        <f t="shared" si="181"/>
        <v>426</v>
      </c>
      <c r="AZ445">
        <f t="shared" si="182"/>
        <v>20</v>
      </c>
      <c r="BA445">
        <f t="shared" si="183"/>
        <v>1.0718967136150235</v>
      </c>
      <c r="BB445">
        <f t="shared" si="154"/>
        <v>1.0550093896713615</v>
      </c>
      <c r="BC445">
        <f t="shared" si="155"/>
        <v>1.3338943661971832</v>
      </c>
      <c r="BD445">
        <f t="shared" si="156"/>
        <v>1.0408051643192489</v>
      </c>
      <c r="BG445">
        <v>20</v>
      </c>
      <c r="BH445">
        <v>649.39</v>
      </c>
      <c r="BI445" t="s">
        <v>2</v>
      </c>
      <c r="BS445">
        <f t="shared" si="184"/>
        <v>637.31200000000001</v>
      </c>
      <c r="BU445">
        <f t="shared" si="185"/>
        <v>20</v>
      </c>
      <c r="BV445">
        <f t="shared" si="186"/>
        <v>637.31200000000001</v>
      </c>
      <c r="BW445">
        <f t="shared" si="187"/>
        <v>675.98500000000001</v>
      </c>
      <c r="BX445">
        <f t="shared" si="188"/>
        <v>848.84400000000005</v>
      </c>
      <c r="BY445">
        <f t="shared" si="189"/>
        <v>567.28399999999999</v>
      </c>
      <c r="BZ445">
        <f t="shared" si="190"/>
        <v>538</v>
      </c>
      <c r="CC445">
        <f t="shared" si="191"/>
        <v>20</v>
      </c>
      <c r="CD445">
        <f t="shared" si="192"/>
        <v>1.1845947955390335</v>
      </c>
      <c r="CE445">
        <f t="shared" si="157"/>
        <v>1.2564776951672862</v>
      </c>
      <c r="CF445">
        <f t="shared" si="158"/>
        <v>1.5777769516728626</v>
      </c>
      <c r="CG445">
        <f t="shared" si="159"/>
        <v>1.0544312267657991</v>
      </c>
      <c r="CK445">
        <v>20</v>
      </c>
      <c r="CL445">
        <v>132382.497</v>
      </c>
      <c r="CM445" t="s">
        <v>2</v>
      </c>
      <c r="CW445">
        <f t="shared" si="193"/>
        <v>121674.681</v>
      </c>
      <c r="CY445">
        <f t="shared" si="194"/>
        <v>20</v>
      </c>
      <c r="CZ445">
        <f t="shared" si="195"/>
        <v>121674.681</v>
      </c>
      <c r="DA445">
        <f t="shared" si="196"/>
        <v>157253.573</v>
      </c>
      <c r="DB445">
        <f t="shared" si="197"/>
        <v>163183.31400000001</v>
      </c>
      <c r="DC445">
        <f t="shared" si="198"/>
        <v>228992.75200000001</v>
      </c>
      <c r="DD445">
        <f t="shared" si="199"/>
        <v>108159</v>
      </c>
      <c r="DG445">
        <f t="shared" si="200"/>
        <v>20</v>
      </c>
      <c r="DH445">
        <f t="shared" si="201"/>
        <v>1.1249612237539177</v>
      </c>
      <c r="DI445">
        <f t="shared" si="160"/>
        <v>1.4539111215895117</v>
      </c>
      <c r="DJ445">
        <f t="shared" si="161"/>
        <v>1.5087354173023051</v>
      </c>
      <c r="DK445">
        <f t="shared" si="162"/>
        <v>2.1171862905537218</v>
      </c>
      <c r="DO445">
        <v>20</v>
      </c>
      <c r="DP445">
        <v>843.55799999999999</v>
      </c>
      <c r="DQ445" t="s">
        <v>2</v>
      </c>
      <c r="EA445">
        <f t="shared" si="202"/>
        <v>795.49900000000002</v>
      </c>
      <c r="EC445">
        <f t="shared" si="203"/>
        <v>20</v>
      </c>
      <c r="ED445">
        <f t="shared" si="204"/>
        <v>795.49900000000002</v>
      </c>
      <c r="EE445">
        <f t="shared" si="205"/>
        <v>848.87099999999998</v>
      </c>
      <c r="EF445">
        <f t="shared" si="206"/>
        <v>859.59500000000003</v>
      </c>
      <c r="EG445">
        <f t="shared" si="207"/>
        <v>751.803</v>
      </c>
      <c r="EH445">
        <f t="shared" si="208"/>
        <v>675</v>
      </c>
      <c r="EK445">
        <f t="shared" si="209"/>
        <v>20</v>
      </c>
      <c r="EL445">
        <f t="shared" si="210"/>
        <v>1.178517037037037</v>
      </c>
      <c r="EM445">
        <f t="shared" si="163"/>
        <v>1.2575866666666666</v>
      </c>
      <c r="EN445">
        <f t="shared" si="164"/>
        <v>1.2734740740740742</v>
      </c>
      <c r="EO445">
        <f t="shared" si="165"/>
        <v>1.1137822222222222</v>
      </c>
    </row>
    <row r="446" spans="1:145">
      <c r="A446">
        <v>21</v>
      </c>
      <c r="B446">
        <v>8322.6029999999992</v>
      </c>
      <c r="C446" t="s">
        <v>2</v>
      </c>
      <c r="M446">
        <f t="shared" si="166"/>
        <v>8150.1540000000005</v>
      </c>
      <c r="O446">
        <f t="shared" si="167"/>
        <v>21</v>
      </c>
      <c r="P446">
        <f t="shared" si="168"/>
        <v>8150.1540000000005</v>
      </c>
      <c r="Q446">
        <f t="shared" si="169"/>
        <v>8627.7749999999996</v>
      </c>
      <c r="R446">
        <f t="shared" si="170"/>
        <v>9201.9240000000009</v>
      </c>
      <c r="S446">
        <f t="shared" si="171"/>
        <v>10504.191000000001</v>
      </c>
      <c r="T446">
        <f t="shared" si="172"/>
        <v>7542</v>
      </c>
      <c r="W446">
        <f t="shared" si="173"/>
        <v>21</v>
      </c>
      <c r="X446">
        <f t="shared" si="174"/>
        <v>1.0806356404136834</v>
      </c>
      <c r="Y446">
        <f t="shared" si="151"/>
        <v>1.1439638027048529</v>
      </c>
      <c r="Z446">
        <f t="shared" si="152"/>
        <v>1.220090692124105</v>
      </c>
      <c r="AA446">
        <f t="shared" si="153"/>
        <v>1.3927593476531426</v>
      </c>
      <c r="AD446">
        <v>21</v>
      </c>
      <c r="AE446">
        <v>507.00799999999998</v>
      </c>
      <c r="AF446" t="s">
        <v>2</v>
      </c>
      <c r="AP446">
        <f t="shared" si="175"/>
        <v>456.62799999999999</v>
      </c>
      <c r="AR446">
        <f t="shared" si="176"/>
        <v>21</v>
      </c>
      <c r="AS446">
        <f t="shared" si="177"/>
        <v>456.62799999999999</v>
      </c>
      <c r="AT446">
        <f t="shared" si="178"/>
        <v>449.43400000000003</v>
      </c>
      <c r="AU446">
        <f t="shared" si="179"/>
        <v>568.23900000000003</v>
      </c>
      <c r="AV446">
        <f t="shared" si="180"/>
        <v>443.38299999999998</v>
      </c>
      <c r="AW446">
        <f t="shared" si="181"/>
        <v>426</v>
      </c>
      <c r="AZ446">
        <f t="shared" si="182"/>
        <v>21</v>
      </c>
      <c r="BA446">
        <f t="shared" si="183"/>
        <v>1.0718967136150235</v>
      </c>
      <c r="BB446">
        <f t="shared" si="154"/>
        <v>1.0550093896713615</v>
      </c>
      <c r="BC446">
        <f t="shared" si="155"/>
        <v>1.3338943661971832</v>
      </c>
      <c r="BD446">
        <f t="shared" si="156"/>
        <v>1.0408051643192489</v>
      </c>
      <c r="BG446">
        <v>21</v>
      </c>
      <c r="BH446">
        <v>667.27599999999995</v>
      </c>
      <c r="BI446" t="s">
        <v>2</v>
      </c>
      <c r="BS446">
        <f t="shared" si="184"/>
        <v>637.31200000000001</v>
      </c>
      <c r="BU446">
        <f t="shared" si="185"/>
        <v>21</v>
      </c>
      <c r="BV446">
        <f t="shared" si="186"/>
        <v>637.31200000000001</v>
      </c>
      <c r="BW446">
        <f t="shared" si="187"/>
        <v>675.98500000000001</v>
      </c>
      <c r="BX446">
        <f t="shared" si="188"/>
        <v>848.84400000000005</v>
      </c>
      <c r="BY446">
        <f t="shared" si="189"/>
        <v>567.28399999999999</v>
      </c>
      <c r="BZ446">
        <f t="shared" si="190"/>
        <v>538</v>
      </c>
      <c r="CC446">
        <f t="shared" si="191"/>
        <v>21</v>
      </c>
      <c r="CD446">
        <f t="shared" si="192"/>
        <v>1.1845947955390335</v>
      </c>
      <c r="CE446">
        <f t="shared" si="157"/>
        <v>1.2564776951672862</v>
      </c>
      <c r="CF446">
        <f t="shared" si="158"/>
        <v>1.5777769516728626</v>
      </c>
      <c r="CG446">
        <f t="shared" si="159"/>
        <v>1.0544312267657991</v>
      </c>
      <c r="CK446">
        <v>21</v>
      </c>
      <c r="CL446">
        <v>130125.052</v>
      </c>
      <c r="CM446" t="s">
        <v>2</v>
      </c>
      <c r="CW446">
        <f t="shared" si="193"/>
        <v>121674.681</v>
      </c>
      <c r="CY446">
        <f t="shared" si="194"/>
        <v>21</v>
      </c>
      <c r="CZ446">
        <f t="shared" si="195"/>
        <v>121674.681</v>
      </c>
      <c r="DA446">
        <f t="shared" si="196"/>
        <v>157253.573</v>
      </c>
      <c r="DB446">
        <f t="shared" si="197"/>
        <v>163183.31400000001</v>
      </c>
      <c r="DC446">
        <f t="shared" si="198"/>
        <v>228992.75200000001</v>
      </c>
      <c r="DD446">
        <f t="shared" si="199"/>
        <v>108159</v>
      </c>
      <c r="DG446">
        <f t="shared" si="200"/>
        <v>21</v>
      </c>
      <c r="DH446">
        <f t="shared" si="201"/>
        <v>1.1249612237539177</v>
      </c>
      <c r="DI446">
        <f t="shared" si="160"/>
        <v>1.4539111215895117</v>
      </c>
      <c r="DJ446">
        <f t="shared" si="161"/>
        <v>1.5087354173023051</v>
      </c>
      <c r="DK446">
        <f t="shared" si="162"/>
        <v>2.1171862905537218</v>
      </c>
      <c r="DO446">
        <v>21</v>
      </c>
      <c r="DP446">
        <v>821.99699999999996</v>
      </c>
      <c r="DQ446" t="s">
        <v>2</v>
      </c>
      <c r="EA446">
        <f t="shared" si="202"/>
        <v>795.49900000000002</v>
      </c>
      <c r="EC446">
        <f t="shared" si="203"/>
        <v>21</v>
      </c>
      <c r="ED446">
        <f t="shared" si="204"/>
        <v>795.49900000000002</v>
      </c>
      <c r="EE446">
        <f t="shared" si="205"/>
        <v>807.04300000000001</v>
      </c>
      <c r="EF446">
        <f t="shared" si="206"/>
        <v>859.59500000000003</v>
      </c>
      <c r="EG446">
        <f t="shared" si="207"/>
        <v>751.803</v>
      </c>
      <c r="EH446">
        <f t="shared" si="208"/>
        <v>675</v>
      </c>
      <c r="EK446">
        <f t="shared" si="209"/>
        <v>21</v>
      </c>
      <c r="EL446">
        <f t="shared" si="210"/>
        <v>1.178517037037037</v>
      </c>
      <c r="EM446">
        <f t="shared" si="163"/>
        <v>1.1956192592592592</v>
      </c>
      <c r="EN446">
        <f t="shared" si="164"/>
        <v>1.2734740740740742</v>
      </c>
      <c r="EO446">
        <f t="shared" si="165"/>
        <v>1.1137822222222222</v>
      </c>
    </row>
    <row r="447" spans="1:145">
      <c r="A447">
        <v>22</v>
      </c>
      <c r="B447">
        <v>8569.5130000000008</v>
      </c>
      <c r="C447" t="s">
        <v>2</v>
      </c>
      <c r="M447">
        <f t="shared" si="166"/>
        <v>8150.1540000000005</v>
      </c>
      <c r="O447">
        <f t="shared" si="167"/>
        <v>22</v>
      </c>
      <c r="P447">
        <f t="shared" si="168"/>
        <v>8150.1540000000005</v>
      </c>
      <c r="Q447">
        <f t="shared" si="169"/>
        <v>8627.7749999999996</v>
      </c>
      <c r="R447">
        <f t="shared" si="170"/>
        <v>9201.9240000000009</v>
      </c>
      <c r="S447">
        <f t="shared" si="171"/>
        <v>10504.191000000001</v>
      </c>
      <c r="T447">
        <f t="shared" si="172"/>
        <v>7542</v>
      </c>
      <c r="W447">
        <f t="shared" si="173"/>
        <v>22</v>
      </c>
      <c r="X447">
        <f t="shared" si="174"/>
        <v>1.0806356404136834</v>
      </c>
      <c r="Y447">
        <f t="shared" si="151"/>
        <v>1.1439638027048529</v>
      </c>
      <c r="Z447">
        <f t="shared" si="152"/>
        <v>1.220090692124105</v>
      </c>
      <c r="AA447">
        <f t="shared" si="153"/>
        <v>1.3927593476531426</v>
      </c>
      <c r="AD447">
        <v>22</v>
      </c>
      <c r="AE447">
        <v>471.73899999999998</v>
      </c>
      <c r="AF447" t="s">
        <v>2</v>
      </c>
      <c r="AP447">
        <f t="shared" si="175"/>
        <v>456.62799999999999</v>
      </c>
      <c r="AR447">
        <f t="shared" si="176"/>
        <v>22</v>
      </c>
      <c r="AS447">
        <f t="shared" si="177"/>
        <v>456.62799999999999</v>
      </c>
      <c r="AT447">
        <f t="shared" si="178"/>
        <v>449.43400000000003</v>
      </c>
      <c r="AU447">
        <f t="shared" si="179"/>
        <v>568.23900000000003</v>
      </c>
      <c r="AV447">
        <f t="shared" si="180"/>
        <v>443.38299999999998</v>
      </c>
      <c r="AW447">
        <f t="shared" si="181"/>
        <v>426</v>
      </c>
      <c r="AZ447">
        <f t="shared" si="182"/>
        <v>22</v>
      </c>
      <c r="BA447">
        <f t="shared" si="183"/>
        <v>1.0718967136150235</v>
      </c>
      <c r="BB447">
        <f t="shared" si="154"/>
        <v>1.0550093896713615</v>
      </c>
      <c r="BC447">
        <f t="shared" si="155"/>
        <v>1.3338943661971832</v>
      </c>
      <c r="BD447">
        <f t="shared" si="156"/>
        <v>1.0408051643192489</v>
      </c>
      <c r="BG447">
        <v>22</v>
      </c>
      <c r="BH447">
        <v>636.85500000000002</v>
      </c>
      <c r="BI447" t="s">
        <v>2</v>
      </c>
      <c r="BS447">
        <f t="shared" si="184"/>
        <v>636.85500000000002</v>
      </c>
      <c r="BU447">
        <f t="shared" si="185"/>
        <v>22</v>
      </c>
      <c r="BV447">
        <f t="shared" si="186"/>
        <v>636.85500000000002</v>
      </c>
      <c r="BW447">
        <f t="shared" si="187"/>
        <v>675.98500000000001</v>
      </c>
      <c r="BX447">
        <f t="shared" si="188"/>
        <v>848.84400000000005</v>
      </c>
      <c r="BY447">
        <f t="shared" si="189"/>
        <v>567.28399999999999</v>
      </c>
      <c r="BZ447">
        <f t="shared" si="190"/>
        <v>538</v>
      </c>
      <c r="CC447">
        <f t="shared" si="191"/>
        <v>22</v>
      </c>
      <c r="CD447">
        <f t="shared" si="192"/>
        <v>1.1837453531598514</v>
      </c>
      <c r="CE447">
        <f t="shared" si="157"/>
        <v>1.2564776951672862</v>
      </c>
      <c r="CF447">
        <f t="shared" si="158"/>
        <v>1.5777769516728626</v>
      </c>
      <c r="CG447">
        <f t="shared" si="159"/>
        <v>1.0544312267657991</v>
      </c>
      <c r="CK447">
        <v>22</v>
      </c>
      <c r="CL447">
        <v>127150.065</v>
      </c>
      <c r="CM447" t="s">
        <v>2</v>
      </c>
      <c r="CW447">
        <f t="shared" si="193"/>
        <v>121674.681</v>
      </c>
      <c r="CY447">
        <f t="shared" si="194"/>
        <v>22</v>
      </c>
      <c r="CZ447">
        <f t="shared" si="195"/>
        <v>121674.681</v>
      </c>
      <c r="DA447">
        <f t="shared" si="196"/>
        <v>157253.573</v>
      </c>
      <c r="DB447">
        <f t="shared" si="197"/>
        <v>163183.31400000001</v>
      </c>
      <c r="DC447">
        <f t="shared" si="198"/>
        <v>228992.75200000001</v>
      </c>
      <c r="DD447">
        <f t="shared" si="199"/>
        <v>108159</v>
      </c>
      <c r="DG447">
        <f t="shared" si="200"/>
        <v>22</v>
      </c>
      <c r="DH447">
        <f t="shared" si="201"/>
        <v>1.1249612237539177</v>
      </c>
      <c r="DI447">
        <f t="shared" si="160"/>
        <v>1.4539111215895117</v>
      </c>
      <c r="DJ447">
        <f t="shared" si="161"/>
        <v>1.5087354173023051</v>
      </c>
      <c r="DK447">
        <f t="shared" si="162"/>
        <v>2.1171862905537218</v>
      </c>
      <c r="DO447">
        <v>22</v>
      </c>
      <c r="DP447">
        <v>842.20500000000004</v>
      </c>
      <c r="DQ447" t="s">
        <v>2</v>
      </c>
      <c r="EA447">
        <f t="shared" si="202"/>
        <v>795.49900000000002</v>
      </c>
      <c r="EC447">
        <f t="shared" si="203"/>
        <v>22</v>
      </c>
      <c r="ED447">
        <f t="shared" si="204"/>
        <v>795.49900000000002</v>
      </c>
      <c r="EE447">
        <f t="shared" si="205"/>
        <v>807.04300000000001</v>
      </c>
      <c r="EF447">
        <f t="shared" si="206"/>
        <v>859.59500000000003</v>
      </c>
      <c r="EG447">
        <f t="shared" si="207"/>
        <v>751.803</v>
      </c>
      <c r="EH447">
        <f t="shared" si="208"/>
        <v>675</v>
      </c>
      <c r="EK447">
        <f t="shared" si="209"/>
        <v>22</v>
      </c>
      <c r="EL447">
        <f t="shared" si="210"/>
        <v>1.178517037037037</v>
      </c>
      <c r="EM447">
        <f t="shared" si="163"/>
        <v>1.1956192592592592</v>
      </c>
      <c r="EN447">
        <f t="shared" si="164"/>
        <v>1.2734740740740742</v>
      </c>
      <c r="EO447">
        <f t="shared" si="165"/>
        <v>1.1137822222222222</v>
      </c>
    </row>
    <row r="448" spans="1:145">
      <c r="A448">
        <v>23</v>
      </c>
      <c r="B448">
        <v>8407.6039999999994</v>
      </c>
      <c r="C448" t="s">
        <v>2</v>
      </c>
      <c r="M448">
        <f t="shared" si="166"/>
        <v>8150.1540000000005</v>
      </c>
      <c r="O448">
        <f t="shared" si="167"/>
        <v>23</v>
      </c>
      <c r="P448">
        <f t="shared" si="168"/>
        <v>8150.1540000000005</v>
      </c>
      <c r="Q448">
        <f t="shared" si="169"/>
        <v>8627.7749999999996</v>
      </c>
      <c r="R448">
        <f t="shared" si="170"/>
        <v>9201.9240000000009</v>
      </c>
      <c r="S448">
        <f t="shared" si="171"/>
        <v>10504.191000000001</v>
      </c>
      <c r="T448">
        <f t="shared" si="172"/>
        <v>7542</v>
      </c>
      <c r="W448">
        <f t="shared" si="173"/>
        <v>23</v>
      </c>
      <c r="X448">
        <f t="shared" si="174"/>
        <v>1.0806356404136834</v>
      </c>
      <c r="Y448">
        <f t="shared" si="151"/>
        <v>1.1439638027048529</v>
      </c>
      <c r="Z448">
        <f t="shared" si="152"/>
        <v>1.220090692124105</v>
      </c>
      <c r="AA448">
        <f t="shared" si="153"/>
        <v>1.3927593476531426</v>
      </c>
      <c r="AD448">
        <v>23</v>
      </c>
      <c r="AE448">
        <v>474.90100000000001</v>
      </c>
      <c r="AF448" t="s">
        <v>3</v>
      </c>
      <c r="AP448">
        <f t="shared" si="175"/>
        <v>456.62799999999999</v>
      </c>
      <c r="AR448">
        <f t="shared" si="176"/>
        <v>23</v>
      </c>
      <c r="AS448">
        <f t="shared" si="177"/>
        <v>456.62799999999999</v>
      </c>
      <c r="AT448">
        <f t="shared" si="178"/>
        <v>449.43400000000003</v>
      </c>
      <c r="AU448">
        <f t="shared" si="179"/>
        <v>563.66399999999999</v>
      </c>
      <c r="AV448">
        <f t="shared" si="180"/>
        <v>443.38299999999998</v>
      </c>
      <c r="AW448">
        <f t="shared" si="181"/>
        <v>426</v>
      </c>
      <c r="AZ448">
        <f t="shared" si="182"/>
        <v>23</v>
      </c>
      <c r="BA448">
        <f t="shared" si="183"/>
        <v>1.0718967136150235</v>
      </c>
      <c r="BB448">
        <f t="shared" si="154"/>
        <v>1.0550093896713615</v>
      </c>
      <c r="BC448">
        <f t="shared" si="155"/>
        <v>1.3231549295774647</v>
      </c>
      <c r="BD448">
        <f t="shared" si="156"/>
        <v>1.0408051643192489</v>
      </c>
      <c r="BG448">
        <v>23</v>
      </c>
      <c r="BH448">
        <v>661.45299999999997</v>
      </c>
      <c r="BI448" t="s">
        <v>2</v>
      </c>
      <c r="BS448">
        <f t="shared" si="184"/>
        <v>636.85500000000002</v>
      </c>
      <c r="BU448">
        <f t="shared" si="185"/>
        <v>23</v>
      </c>
      <c r="BV448">
        <f t="shared" si="186"/>
        <v>636.85500000000002</v>
      </c>
      <c r="BW448">
        <f t="shared" si="187"/>
        <v>646.40599999999995</v>
      </c>
      <c r="BX448">
        <f t="shared" si="188"/>
        <v>848.84400000000005</v>
      </c>
      <c r="BY448">
        <f t="shared" si="189"/>
        <v>567.28399999999999</v>
      </c>
      <c r="BZ448">
        <f t="shared" si="190"/>
        <v>538</v>
      </c>
      <c r="CC448">
        <f t="shared" si="191"/>
        <v>23</v>
      </c>
      <c r="CD448">
        <f t="shared" si="192"/>
        <v>1.1837453531598514</v>
      </c>
      <c r="CE448">
        <f t="shared" si="157"/>
        <v>1.2014981412639405</v>
      </c>
      <c r="CF448">
        <f t="shared" si="158"/>
        <v>1.5777769516728626</v>
      </c>
      <c r="CG448">
        <f t="shared" si="159"/>
        <v>1.0544312267657991</v>
      </c>
      <c r="CK448">
        <v>23</v>
      </c>
      <c r="CL448">
        <v>132967.69699999999</v>
      </c>
      <c r="CM448" t="s">
        <v>2</v>
      </c>
      <c r="CW448">
        <f t="shared" si="193"/>
        <v>121674.681</v>
      </c>
      <c r="CY448">
        <f t="shared" si="194"/>
        <v>23</v>
      </c>
      <c r="CZ448">
        <f t="shared" si="195"/>
        <v>121674.681</v>
      </c>
      <c r="DA448">
        <f t="shared" si="196"/>
        <v>157253.573</v>
      </c>
      <c r="DB448">
        <f t="shared" si="197"/>
        <v>163183.31400000001</v>
      </c>
      <c r="DC448">
        <f t="shared" si="198"/>
        <v>228992.75200000001</v>
      </c>
      <c r="DD448">
        <f t="shared" si="199"/>
        <v>108159</v>
      </c>
      <c r="DG448">
        <f t="shared" si="200"/>
        <v>23</v>
      </c>
      <c r="DH448">
        <f t="shared" si="201"/>
        <v>1.1249612237539177</v>
      </c>
      <c r="DI448">
        <f t="shared" si="160"/>
        <v>1.4539111215895117</v>
      </c>
      <c r="DJ448">
        <f t="shared" si="161"/>
        <v>1.5087354173023051</v>
      </c>
      <c r="DK448">
        <f t="shared" si="162"/>
        <v>2.1171862905537218</v>
      </c>
      <c r="DO448">
        <v>23</v>
      </c>
      <c r="DP448">
        <v>828.91499999999996</v>
      </c>
      <c r="DQ448" t="s">
        <v>2</v>
      </c>
      <c r="EA448">
        <f t="shared" si="202"/>
        <v>795.49900000000002</v>
      </c>
      <c r="EC448">
        <f t="shared" si="203"/>
        <v>23</v>
      </c>
      <c r="ED448">
        <f t="shared" si="204"/>
        <v>795.49900000000002</v>
      </c>
      <c r="EE448">
        <f t="shared" si="205"/>
        <v>779.63599999999997</v>
      </c>
      <c r="EF448">
        <f t="shared" si="206"/>
        <v>859.59500000000003</v>
      </c>
      <c r="EG448">
        <f t="shared" si="207"/>
        <v>751.803</v>
      </c>
      <c r="EH448">
        <f t="shared" si="208"/>
        <v>675</v>
      </c>
      <c r="EK448">
        <f t="shared" si="209"/>
        <v>23</v>
      </c>
      <c r="EL448">
        <f t="shared" si="210"/>
        <v>1.178517037037037</v>
      </c>
      <c r="EM448">
        <f t="shared" si="163"/>
        <v>1.1550162962962962</v>
      </c>
      <c r="EN448">
        <f t="shared" si="164"/>
        <v>1.2734740740740742</v>
      </c>
      <c r="EO448">
        <f t="shared" si="165"/>
        <v>1.1137822222222222</v>
      </c>
    </row>
    <row r="449" spans="1:145">
      <c r="A449">
        <v>24</v>
      </c>
      <c r="B449">
        <v>8199.5740000000005</v>
      </c>
      <c r="C449" t="s">
        <v>2</v>
      </c>
      <c r="M449">
        <f t="shared" si="166"/>
        <v>8150.1540000000005</v>
      </c>
      <c r="O449">
        <f t="shared" si="167"/>
        <v>24</v>
      </c>
      <c r="P449">
        <f t="shared" si="168"/>
        <v>8150.1540000000005</v>
      </c>
      <c r="Q449">
        <f t="shared" si="169"/>
        <v>8627.7749999999996</v>
      </c>
      <c r="R449">
        <f t="shared" si="170"/>
        <v>9201.9240000000009</v>
      </c>
      <c r="S449">
        <f t="shared" si="171"/>
        <v>10504.191000000001</v>
      </c>
      <c r="T449">
        <f t="shared" si="172"/>
        <v>7542</v>
      </c>
      <c r="W449">
        <f t="shared" si="173"/>
        <v>24</v>
      </c>
      <c r="X449">
        <f t="shared" si="174"/>
        <v>1.0806356404136834</v>
      </c>
      <c r="Y449">
        <f t="shared" si="151"/>
        <v>1.1439638027048529</v>
      </c>
      <c r="Z449">
        <f t="shared" si="152"/>
        <v>1.220090692124105</v>
      </c>
      <c r="AA449">
        <f t="shared" si="153"/>
        <v>1.3927593476531426</v>
      </c>
      <c r="AD449">
        <v>24</v>
      </c>
      <c r="AE449">
        <v>475.62</v>
      </c>
      <c r="AF449" t="s">
        <v>2</v>
      </c>
      <c r="AP449">
        <f t="shared" si="175"/>
        <v>456.62799999999999</v>
      </c>
      <c r="AR449">
        <f t="shared" si="176"/>
        <v>24</v>
      </c>
      <c r="AS449">
        <f t="shared" si="177"/>
        <v>456.62799999999999</v>
      </c>
      <c r="AT449">
        <f t="shared" si="178"/>
        <v>449.43400000000003</v>
      </c>
      <c r="AU449">
        <f t="shared" si="179"/>
        <v>563.66399999999999</v>
      </c>
      <c r="AV449">
        <f t="shared" si="180"/>
        <v>443.38299999999998</v>
      </c>
      <c r="AW449">
        <f t="shared" si="181"/>
        <v>426</v>
      </c>
      <c r="AZ449">
        <f t="shared" si="182"/>
        <v>24</v>
      </c>
      <c r="BA449">
        <f t="shared" si="183"/>
        <v>1.0718967136150235</v>
      </c>
      <c r="BB449">
        <f t="shared" si="154"/>
        <v>1.0550093896713615</v>
      </c>
      <c r="BC449">
        <f t="shared" si="155"/>
        <v>1.3231549295774647</v>
      </c>
      <c r="BD449">
        <f t="shared" si="156"/>
        <v>1.0408051643192489</v>
      </c>
      <c r="BG449">
        <v>24</v>
      </c>
      <c r="BH449">
        <v>623.78499999999997</v>
      </c>
      <c r="BI449" t="s">
        <v>2</v>
      </c>
      <c r="BS449">
        <f t="shared" si="184"/>
        <v>623.78499999999997</v>
      </c>
      <c r="BU449">
        <f t="shared" si="185"/>
        <v>24</v>
      </c>
      <c r="BV449">
        <f t="shared" si="186"/>
        <v>623.78499999999997</v>
      </c>
      <c r="BW449">
        <f t="shared" si="187"/>
        <v>646.40599999999995</v>
      </c>
      <c r="BX449">
        <f t="shared" si="188"/>
        <v>783.46900000000005</v>
      </c>
      <c r="BY449">
        <f t="shared" si="189"/>
        <v>567.28399999999999</v>
      </c>
      <c r="BZ449">
        <f t="shared" si="190"/>
        <v>538</v>
      </c>
      <c r="CC449">
        <f t="shared" si="191"/>
        <v>24</v>
      </c>
      <c r="CD449">
        <f t="shared" si="192"/>
        <v>1.1594516728624535</v>
      </c>
      <c r="CE449">
        <f t="shared" si="157"/>
        <v>1.2014981412639405</v>
      </c>
      <c r="CF449">
        <f t="shared" si="158"/>
        <v>1.4562620817843868</v>
      </c>
      <c r="CG449">
        <f t="shared" si="159"/>
        <v>1.0544312267657991</v>
      </c>
      <c r="CK449">
        <v>24</v>
      </c>
      <c r="CL449">
        <v>128359.45</v>
      </c>
      <c r="CM449" t="s">
        <v>2</v>
      </c>
      <c r="CW449">
        <f t="shared" si="193"/>
        <v>121674.681</v>
      </c>
      <c r="CY449">
        <f t="shared" si="194"/>
        <v>24</v>
      </c>
      <c r="CZ449">
        <f t="shared" si="195"/>
        <v>121674.681</v>
      </c>
      <c r="DA449">
        <f t="shared" si="196"/>
        <v>156060.53099999999</v>
      </c>
      <c r="DB449">
        <f t="shared" si="197"/>
        <v>163183.31400000001</v>
      </c>
      <c r="DC449">
        <f t="shared" si="198"/>
        <v>228992.75200000001</v>
      </c>
      <c r="DD449">
        <f t="shared" si="199"/>
        <v>108159</v>
      </c>
      <c r="DG449">
        <f t="shared" si="200"/>
        <v>24</v>
      </c>
      <c r="DH449">
        <f t="shared" si="201"/>
        <v>1.1249612237539177</v>
      </c>
      <c r="DI449">
        <f t="shared" si="160"/>
        <v>1.4428806756719272</v>
      </c>
      <c r="DJ449">
        <f t="shared" si="161"/>
        <v>1.5087354173023051</v>
      </c>
      <c r="DK449">
        <f t="shared" si="162"/>
        <v>2.1171862905537218</v>
      </c>
      <c r="DO449">
        <v>24</v>
      </c>
      <c r="DP449">
        <v>863.19399999999996</v>
      </c>
      <c r="DQ449" t="s">
        <v>2</v>
      </c>
      <c r="EA449">
        <f t="shared" si="202"/>
        <v>795.49900000000002</v>
      </c>
      <c r="EC449">
        <f t="shared" si="203"/>
        <v>24</v>
      </c>
      <c r="ED449">
        <f t="shared" si="204"/>
        <v>795.49900000000002</v>
      </c>
      <c r="EE449">
        <f t="shared" si="205"/>
        <v>779.63599999999997</v>
      </c>
      <c r="EF449">
        <f t="shared" si="206"/>
        <v>859.59500000000003</v>
      </c>
      <c r="EG449">
        <f t="shared" si="207"/>
        <v>751.803</v>
      </c>
      <c r="EH449">
        <f t="shared" si="208"/>
        <v>675</v>
      </c>
      <c r="EK449">
        <f t="shared" si="209"/>
        <v>24</v>
      </c>
      <c r="EL449">
        <f t="shared" si="210"/>
        <v>1.178517037037037</v>
      </c>
      <c r="EM449">
        <f t="shared" si="163"/>
        <v>1.1550162962962962</v>
      </c>
      <c r="EN449">
        <f t="shared" si="164"/>
        <v>1.2734740740740742</v>
      </c>
      <c r="EO449">
        <f t="shared" si="165"/>
        <v>1.1137822222222222</v>
      </c>
    </row>
    <row r="450" spans="1:145">
      <c r="A450">
        <v>25</v>
      </c>
      <c r="B450">
        <v>8324.1119999999992</v>
      </c>
      <c r="C450" t="s">
        <v>2</v>
      </c>
      <c r="M450">
        <f t="shared" si="166"/>
        <v>8150.1540000000005</v>
      </c>
      <c r="O450">
        <f t="shared" si="167"/>
        <v>25</v>
      </c>
      <c r="P450">
        <f t="shared" si="168"/>
        <v>8150.1540000000005</v>
      </c>
      <c r="Q450">
        <f t="shared" si="169"/>
        <v>8627.7749999999996</v>
      </c>
      <c r="R450">
        <f t="shared" si="170"/>
        <v>9201.9240000000009</v>
      </c>
      <c r="S450">
        <f t="shared" si="171"/>
        <v>10504.191000000001</v>
      </c>
      <c r="T450">
        <f t="shared" si="172"/>
        <v>7542</v>
      </c>
      <c r="W450">
        <f t="shared" si="173"/>
        <v>25</v>
      </c>
      <c r="X450">
        <f t="shared" si="174"/>
        <v>1.0806356404136834</v>
      </c>
      <c r="Y450">
        <f t="shared" si="151"/>
        <v>1.1439638027048529</v>
      </c>
      <c r="Z450">
        <f t="shared" si="152"/>
        <v>1.220090692124105</v>
      </c>
      <c r="AA450">
        <f t="shared" si="153"/>
        <v>1.3927593476531426</v>
      </c>
      <c r="AD450">
        <v>25</v>
      </c>
      <c r="AE450">
        <v>490.12599999999998</v>
      </c>
      <c r="AF450" t="s">
        <v>3</v>
      </c>
      <c r="AP450">
        <f t="shared" si="175"/>
        <v>456.62799999999999</v>
      </c>
      <c r="AR450">
        <f t="shared" si="176"/>
        <v>25</v>
      </c>
      <c r="AS450">
        <f t="shared" si="177"/>
        <v>456.62799999999999</v>
      </c>
      <c r="AT450">
        <f t="shared" si="178"/>
        <v>449.43400000000003</v>
      </c>
      <c r="AU450">
        <f t="shared" si="179"/>
        <v>542.28099999999995</v>
      </c>
      <c r="AV450">
        <f t="shared" si="180"/>
        <v>443.38299999999998</v>
      </c>
      <c r="AW450">
        <f t="shared" si="181"/>
        <v>426</v>
      </c>
      <c r="AZ450">
        <f t="shared" si="182"/>
        <v>25</v>
      </c>
      <c r="BA450">
        <f t="shared" si="183"/>
        <v>1.0718967136150235</v>
      </c>
      <c r="BB450">
        <f t="shared" si="154"/>
        <v>1.0550093896713615</v>
      </c>
      <c r="BC450">
        <f t="shared" si="155"/>
        <v>1.2729600938967134</v>
      </c>
      <c r="BD450">
        <f t="shared" si="156"/>
        <v>1.0408051643192489</v>
      </c>
      <c r="BG450">
        <v>25</v>
      </c>
      <c r="BH450">
        <v>623.91</v>
      </c>
      <c r="BI450" t="s">
        <v>2</v>
      </c>
      <c r="BS450">
        <f t="shared" si="184"/>
        <v>623.78499999999997</v>
      </c>
      <c r="BU450">
        <f t="shared" si="185"/>
        <v>25</v>
      </c>
      <c r="BV450">
        <f t="shared" si="186"/>
        <v>623.78499999999997</v>
      </c>
      <c r="BW450">
        <f t="shared" si="187"/>
        <v>646.40599999999995</v>
      </c>
      <c r="BX450">
        <f t="shared" si="188"/>
        <v>783.46900000000005</v>
      </c>
      <c r="BY450">
        <f t="shared" si="189"/>
        <v>567.28399999999999</v>
      </c>
      <c r="BZ450">
        <f t="shared" si="190"/>
        <v>538</v>
      </c>
      <c r="CC450">
        <f t="shared" si="191"/>
        <v>25</v>
      </c>
      <c r="CD450">
        <f t="shared" si="192"/>
        <v>1.1594516728624535</v>
      </c>
      <c r="CE450">
        <f t="shared" si="157"/>
        <v>1.2014981412639405</v>
      </c>
      <c r="CF450">
        <f t="shared" si="158"/>
        <v>1.4562620817843868</v>
      </c>
      <c r="CG450">
        <f t="shared" si="159"/>
        <v>1.0544312267657991</v>
      </c>
      <c r="CK450">
        <v>25</v>
      </c>
      <c r="CL450">
        <v>132068.15700000001</v>
      </c>
      <c r="CM450" t="s">
        <v>2</v>
      </c>
      <c r="CW450">
        <f t="shared" si="193"/>
        <v>121674.681</v>
      </c>
      <c r="CY450">
        <f t="shared" si="194"/>
        <v>25</v>
      </c>
      <c r="CZ450">
        <f t="shared" si="195"/>
        <v>121674.681</v>
      </c>
      <c r="DA450">
        <f t="shared" si="196"/>
        <v>156060.53099999999</v>
      </c>
      <c r="DB450">
        <f t="shared" si="197"/>
        <v>163183.31400000001</v>
      </c>
      <c r="DC450">
        <f t="shared" si="198"/>
        <v>228992.75200000001</v>
      </c>
      <c r="DD450">
        <f t="shared" si="199"/>
        <v>108159</v>
      </c>
      <c r="DG450">
        <f t="shared" si="200"/>
        <v>25</v>
      </c>
      <c r="DH450">
        <f t="shared" si="201"/>
        <v>1.1249612237539177</v>
      </c>
      <c r="DI450">
        <f t="shared" si="160"/>
        <v>1.4428806756719272</v>
      </c>
      <c r="DJ450">
        <f t="shared" si="161"/>
        <v>1.5087354173023051</v>
      </c>
      <c r="DK450">
        <f t="shared" si="162"/>
        <v>2.1171862905537218</v>
      </c>
      <c r="DO450">
        <v>25</v>
      </c>
      <c r="DP450">
        <v>851.98699999999997</v>
      </c>
      <c r="DQ450" t="s">
        <v>2</v>
      </c>
      <c r="EA450">
        <f t="shared" si="202"/>
        <v>795.49900000000002</v>
      </c>
      <c r="EC450">
        <f t="shared" si="203"/>
        <v>25</v>
      </c>
      <c r="ED450">
        <f t="shared" si="204"/>
        <v>795.49900000000002</v>
      </c>
      <c r="EE450">
        <f t="shared" si="205"/>
        <v>779.63599999999997</v>
      </c>
      <c r="EF450">
        <f t="shared" si="206"/>
        <v>859.59500000000003</v>
      </c>
      <c r="EG450">
        <f t="shared" si="207"/>
        <v>751.803</v>
      </c>
      <c r="EH450">
        <f t="shared" si="208"/>
        <v>675</v>
      </c>
      <c r="EK450">
        <f t="shared" si="209"/>
        <v>25</v>
      </c>
      <c r="EL450">
        <f t="shared" si="210"/>
        <v>1.178517037037037</v>
      </c>
      <c r="EM450">
        <f t="shared" si="163"/>
        <v>1.1550162962962962</v>
      </c>
      <c r="EN450">
        <f t="shared" si="164"/>
        <v>1.2734740740740742</v>
      </c>
      <c r="EO450">
        <f t="shared" si="165"/>
        <v>1.1137822222222222</v>
      </c>
    </row>
    <row r="451" spans="1:145">
      <c r="A451">
        <v>26</v>
      </c>
      <c r="B451">
        <v>8361.1260000000002</v>
      </c>
      <c r="C451" t="s">
        <v>3</v>
      </c>
      <c r="M451">
        <f t="shared" si="166"/>
        <v>8150.1540000000005</v>
      </c>
      <c r="O451">
        <f t="shared" si="167"/>
        <v>26</v>
      </c>
      <c r="P451">
        <f t="shared" si="168"/>
        <v>8150.1540000000005</v>
      </c>
      <c r="Q451">
        <f t="shared" si="169"/>
        <v>8627.7749999999996</v>
      </c>
      <c r="R451">
        <f t="shared" si="170"/>
        <v>9201.9240000000009</v>
      </c>
      <c r="S451">
        <f t="shared" si="171"/>
        <v>10504.191000000001</v>
      </c>
      <c r="T451">
        <f t="shared" si="172"/>
        <v>7542</v>
      </c>
      <c r="W451">
        <f t="shared" si="173"/>
        <v>26</v>
      </c>
      <c r="X451">
        <f t="shared" si="174"/>
        <v>1.0806356404136834</v>
      </c>
      <c r="Y451">
        <f t="shared" si="151"/>
        <v>1.1439638027048529</v>
      </c>
      <c r="Z451">
        <f t="shared" si="152"/>
        <v>1.220090692124105</v>
      </c>
      <c r="AA451">
        <f t="shared" si="153"/>
        <v>1.3927593476531426</v>
      </c>
      <c r="AD451">
        <v>26</v>
      </c>
      <c r="AE451">
        <v>477.05200000000002</v>
      </c>
      <c r="AF451" t="s">
        <v>3</v>
      </c>
      <c r="AP451">
        <f t="shared" si="175"/>
        <v>456.62799999999999</v>
      </c>
      <c r="AR451">
        <f t="shared" si="176"/>
        <v>26</v>
      </c>
      <c r="AS451">
        <f t="shared" si="177"/>
        <v>456.62799999999999</v>
      </c>
      <c r="AT451">
        <f t="shared" si="178"/>
        <v>449.43400000000003</v>
      </c>
      <c r="AU451">
        <f t="shared" si="179"/>
        <v>542.28099999999995</v>
      </c>
      <c r="AV451">
        <f t="shared" si="180"/>
        <v>443.38299999999998</v>
      </c>
      <c r="AW451">
        <f t="shared" si="181"/>
        <v>426</v>
      </c>
      <c r="AZ451">
        <f t="shared" si="182"/>
        <v>26</v>
      </c>
      <c r="BA451">
        <f t="shared" si="183"/>
        <v>1.0718967136150235</v>
      </c>
      <c r="BB451">
        <f t="shared" si="154"/>
        <v>1.0550093896713615</v>
      </c>
      <c r="BC451">
        <f t="shared" si="155"/>
        <v>1.2729600938967134</v>
      </c>
      <c r="BD451">
        <f t="shared" si="156"/>
        <v>1.0408051643192489</v>
      </c>
      <c r="BG451">
        <v>26</v>
      </c>
      <c r="BH451">
        <v>679.00900000000001</v>
      </c>
      <c r="BI451" t="s">
        <v>2</v>
      </c>
      <c r="BS451">
        <f t="shared" si="184"/>
        <v>623.78499999999997</v>
      </c>
      <c r="BU451">
        <f t="shared" si="185"/>
        <v>26</v>
      </c>
      <c r="BV451">
        <f t="shared" si="186"/>
        <v>623.78499999999997</v>
      </c>
      <c r="BW451">
        <f t="shared" si="187"/>
        <v>646.40599999999995</v>
      </c>
      <c r="BX451">
        <f t="shared" si="188"/>
        <v>783.46900000000005</v>
      </c>
      <c r="BY451">
        <f t="shared" si="189"/>
        <v>567.28399999999999</v>
      </c>
      <c r="BZ451">
        <f t="shared" si="190"/>
        <v>538</v>
      </c>
      <c r="CC451">
        <f t="shared" si="191"/>
        <v>26</v>
      </c>
      <c r="CD451">
        <f t="shared" si="192"/>
        <v>1.1594516728624535</v>
      </c>
      <c r="CE451">
        <f t="shared" si="157"/>
        <v>1.2014981412639405</v>
      </c>
      <c r="CF451">
        <f t="shared" si="158"/>
        <v>1.4562620817843868</v>
      </c>
      <c r="CG451">
        <f t="shared" si="159"/>
        <v>1.0544312267657991</v>
      </c>
      <c r="CK451">
        <v>26</v>
      </c>
      <c r="CL451">
        <v>125743.591</v>
      </c>
      <c r="CM451" t="s">
        <v>2</v>
      </c>
      <c r="CW451">
        <f t="shared" si="193"/>
        <v>121674.681</v>
      </c>
      <c r="CY451">
        <f t="shared" si="194"/>
        <v>26</v>
      </c>
      <c r="CZ451">
        <f t="shared" si="195"/>
        <v>121674.681</v>
      </c>
      <c r="DA451">
        <f t="shared" si="196"/>
        <v>156060.53099999999</v>
      </c>
      <c r="DB451">
        <f t="shared" si="197"/>
        <v>163183.31400000001</v>
      </c>
      <c r="DC451">
        <f t="shared" si="198"/>
        <v>228992.75200000001</v>
      </c>
      <c r="DD451">
        <f t="shared" si="199"/>
        <v>108159</v>
      </c>
      <c r="DG451">
        <f t="shared" si="200"/>
        <v>26</v>
      </c>
      <c r="DH451">
        <f t="shared" si="201"/>
        <v>1.1249612237539177</v>
      </c>
      <c r="DI451">
        <f t="shared" si="160"/>
        <v>1.4428806756719272</v>
      </c>
      <c r="DJ451">
        <f t="shared" si="161"/>
        <v>1.5087354173023051</v>
      </c>
      <c r="DK451">
        <f t="shared" si="162"/>
        <v>2.1171862905537218</v>
      </c>
      <c r="DO451">
        <v>26</v>
      </c>
      <c r="DP451">
        <v>824.39300000000003</v>
      </c>
      <c r="DQ451" t="s">
        <v>2</v>
      </c>
      <c r="EA451">
        <f t="shared" si="202"/>
        <v>795.49900000000002</v>
      </c>
      <c r="EC451">
        <f t="shared" si="203"/>
        <v>26</v>
      </c>
      <c r="ED451">
        <f t="shared" si="204"/>
        <v>795.49900000000002</v>
      </c>
      <c r="EE451">
        <f t="shared" si="205"/>
        <v>779.63599999999997</v>
      </c>
      <c r="EF451">
        <f t="shared" si="206"/>
        <v>859.59500000000003</v>
      </c>
      <c r="EG451">
        <f t="shared" si="207"/>
        <v>751.803</v>
      </c>
      <c r="EH451">
        <f t="shared" si="208"/>
        <v>675</v>
      </c>
      <c r="EK451">
        <f t="shared" si="209"/>
        <v>26</v>
      </c>
      <c r="EL451">
        <f t="shared" si="210"/>
        <v>1.178517037037037</v>
      </c>
      <c r="EM451">
        <f t="shared" si="163"/>
        <v>1.1550162962962962</v>
      </c>
      <c r="EN451">
        <f t="shared" si="164"/>
        <v>1.2734740740740742</v>
      </c>
      <c r="EO451">
        <f t="shared" si="165"/>
        <v>1.1137822222222222</v>
      </c>
    </row>
    <row r="452" spans="1:145">
      <c r="A452">
        <v>27</v>
      </c>
      <c r="B452">
        <v>8104.9049999999997</v>
      </c>
      <c r="C452" t="s">
        <v>2</v>
      </c>
      <c r="M452">
        <f t="shared" si="166"/>
        <v>8104.9049999999997</v>
      </c>
      <c r="O452">
        <f t="shared" si="167"/>
        <v>27</v>
      </c>
      <c r="P452">
        <f t="shared" si="168"/>
        <v>8104.9049999999997</v>
      </c>
      <c r="Q452">
        <f t="shared" si="169"/>
        <v>8627.7749999999996</v>
      </c>
      <c r="R452">
        <f t="shared" si="170"/>
        <v>9201.9240000000009</v>
      </c>
      <c r="S452">
        <f t="shared" si="171"/>
        <v>10504.191000000001</v>
      </c>
      <c r="T452">
        <f t="shared" si="172"/>
        <v>7542</v>
      </c>
      <c r="W452">
        <f t="shared" si="173"/>
        <v>27</v>
      </c>
      <c r="X452">
        <f t="shared" si="174"/>
        <v>1.0746360381861575</v>
      </c>
      <c r="Y452">
        <f t="shared" si="151"/>
        <v>1.1439638027048529</v>
      </c>
      <c r="Z452">
        <f t="shared" si="152"/>
        <v>1.220090692124105</v>
      </c>
      <c r="AA452">
        <f t="shared" si="153"/>
        <v>1.3927593476531426</v>
      </c>
      <c r="AD452">
        <v>27</v>
      </c>
      <c r="AE452">
        <v>457.834</v>
      </c>
      <c r="AF452" t="s">
        <v>2</v>
      </c>
      <c r="AP452">
        <f t="shared" si="175"/>
        <v>456.62799999999999</v>
      </c>
      <c r="AR452">
        <f t="shared" si="176"/>
        <v>27</v>
      </c>
      <c r="AS452">
        <f t="shared" si="177"/>
        <v>456.62799999999999</v>
      </c>
      <c r="AT452">
        <f t="shared" si="178"/>
        <v>449.43400000000003</v>
      </c>
      <c r="AU452">
        <f t="shared" si="179"/>
        <v>542.28099999999995</v>
      </c>
      <c r="AV452">
        <f t="shared" si="180"/>
        <v>443.38299999999998</v>
      </c>
      <c r="AW452">
        <f t="shared" si="181"/>
        <v>426</v>
      </c>
      <c r="AZ452">
        <f t="shared" si="182"/>
        <v>27</v>
      </c>
      <c r="BA452">
        <f t="shared" si="183"/>
        <v>1.0718967136150235</v>
      </c>
      <c r="BB452">
        <f t="shared" si="154"/>
        <v>1.0550093896713615</v>
      </c>
      <c r="BC452">
        <f t="shared" si="155"/>
        <v>1.2729600938967134</v>
      </c>
      <c r="BD452">
        <f t="shared" si="156"/>
        <v>1.0408051643192489</v>
      </c>
      <c r="BG452">
        <v>27</v>
      </c>
      <c r="BH452">
        <v>620.04899999999998</v>
      </c>
      <c r="BI452" t="s">
        <v>3</v>
      </c>
      <c r="BS452">
        <f t="shared" si="184"/>
        <v>620.04899999999998</v>
      </c>
      <c r="BU452">
        <f t="shared" si="185"/>
        <v>27</v>
      </c>
      <c r="BV452">
        <f t="shared" si="186"/>
        <v>620.04899999999998</v>
      </c>
      <c r="BW452">
        <f t="shared" si="187"/>
        <v>646.40599999999995</v>
      </c>
      <c r="BX452">
        <f t="shared" si="188"/>
        <v>783.46900000000005</v>
      </c>
      <c r="BY452">
        <f t="shared" si="189"/>
        <v>567.28399999999999</v>
      </c>
      <c r="BZ452">
        <f t="shared" si="190"/>
        <v>538</v>
      </c>
      <c r="CC452">
        <f t="shared" si="191"/>
        <v>27</v>
      </c>
      <c r="CD452">
        <f t="shared" si="192"/>
        <v>1.1525074349442379</v>
      </c>
      <c r="CE452">
        <f t="shared" si="157"/>
        <v>1.2014981412639405</v>
      </c>
      <c r="CF452">
        <f t="shared" si="158"/>
        <v>1.4562620817843868</v>
      </c>
      <c r="CG452">
        <f t="shared" si="159"/>
        <v>1.0544312267657991</v>
      </c>
      <c r="CK452">
        <v>27</v>
      </c>
      <c r="CL452">
        <v>129936.77499999999</v>
      </c>
      <c r="CM452" t="s">
        <v>2</v>
      </c>
      <c r="CW452">
        <f t="shared" si="193"/>
        <v>121674.681</v>
      </c>
      <c r="CY452">
        <f t="shared" si="194"/>
        <v>27</v>
      </c>
      <c r="CZ452">
        <f t="shared" si="195"/>
        <v>121674.681</v>
      </c>
      <c r="DA452">
        <f t="shared" si="196"/>
        <v>156060.53099999999</v>
      </c>
      <c r="DB452">
        <f t="shared" si="197"/>
        <v>163183.31400000001</v>
      </c>
      <c r="DC452">
        <f t="shared" si="198"/>
        <v>228992.75200000001</v>
      </c>
      <c r="DD452">
        <f t="shared" si="199"/>
        <v>108159</v>
      </c>
      <c r="DG452">
        <f t="shared" si="200"/>
        <v>27</v>
      </c>
      <c r="DH452">
        <f t="shared" si="201"/>
        <v>1.1249612237539177</v>
      </c>
      <c r="DI452">
        <f t="shared" si="160"/>
        <v>1.4428806756719272</v>
      </c>
      <c r="DJ452">
        <f t="shared" si="161"/>
        <v>1.5087354173023051</v>
      </c>
      <c r="DK452">
        <f t="shared" si="162"/>
        <v>2.1171862905537218</v>
      </c>
      <c r="DO452">
        <v>27</v>
      </c>
      <c r="DP452">
        <v>820.31799999999998</v>
      </c>
      <c r="DQ452" t="s">
        <v>2</v>
      </c>
      <c r="EA452">
        <f t="shared" si="202"/>
        <v>795.49900000000002</v>
      </c>
      <c r="EC452">
        <f t="shared" si="203"/>
        <v>27</v>
      </c>
      <c r="ED452">
        <f t="shared" si="204"/>
        <v>795.49900000000002</v>
      </c>
      <c r="EE452">
        <f t="shared" si="205"/>
        <v>779.63599999999997</v>
      </c>
      <c r="EF452">
        <f t="shared" si="206"/>
        <v>859.59500000000003</v>
      </c>
      <c r="EG452">
        <f t="shared" si="207"/>
        <v>751.803</v>
      </c>
      <c r="EH452">
        <f t="shared" si="208"/>
        <v>675</v>
      </c>
      <c r="EK452">
        <f t="shared" si="209"/>
        <v>27</v>
      </c>
      <c r="EL452">
        <f t="shared" si="210"/>
        <v>1.178517037037037</v>
      </c>
      <c r="EM452">
        <f t="shared" si="163"/>
        <v>1.1550162962962962</v>
      </c>
      <c r="EN452">
        <f t="shared" si="164"/>
        <v>1.2734740740740742</v>
      </c>
      <c r="EO452">
        <f t="shared" si="165"/>
        <v>1.1137822222222222</v>
      </c>
    </row>
    <row r="453" spans="1:145">
      <c r="A453">
        <v>28</v>
      </c>
      <c r="B453">
        <v>8771.9050000000007</v>
      </c>
      <c r="C453" t="s">
        <v>2</v>
      </c>
      <c r="M453">
        <f t="shared" si="166"/>
        <v>8104.9049999999997</v>
      </c>
      <c r="O453">
        <f t="shared" si="167"/>
        <v>28</v>
      </c>
      <c r="P453">
        <f t="shared" si="168"/>
        <v>8104.9049999999997</v>
      </c>
      <c r="Q453">
        <f t="shared" si="169"/>
        <v>8627.7749999999996</v>
      </c>
      <c r="R453">
        <f t="shared" si="170"/>
        <v>9201.9240000000009</v>
      </c>
      <c r="S453">
        <f t="shared" si="171"/>
        <v>10504.191000000001</v>
      </c>
      <c r="T453">
        <f t="shared" si="172"/>
        <v>7542</v>
      </c>
      <c r="W453">
        <f t="shared" si="173"/>
        <v>28</v>
      </c>
      <c r="X453">
        <f t="shared" si="174"/>
        <v>1.0746360381861575</v>
      </c>
      <c r="Y453">
        <f t="shared" si="151"/>
        <v>1.1439638027048529</v>
      </c>
      <c r="Z453">
        <f t="shared" si="152"/>
        <v>1.220090692124105</v>
      </c>
      <c r="AA453">
        <f t="shared" si="153"/>
        <v>1.3927593476531426</v>
      </c>
      <c r="AD453">
        <v>28</v>
      </c>
      <c r="AE453">
        <v>512.43899999999996</v>
      </c>
      <c r="AF453" t="s">
        <v>2</v>
      </c>
      <c r="AP453">
        <f t="shared" si="175"/>
        <v>456.62799999999999</v>
      </c>
      <c r="AR453">
        <f t="shared" si="176"/>
        <v>28</v>
      </c>
      <c r="AS453">
        <f t="shared" si="177"/>
        <v>456.62799999999999</v>
      </c>
      <c r="AT453">
        <f t="shared" si="178"/>
        <v>449.43400000000003</v>
      </c>
      <c r="AU453">
        <f t="shared" si="179"/>
        <v>528.702</v>
      </c>
      <c r="AV453">
        <f t="shared" si="180"/>
        <v>443.38299999999998</v>
      </c>
      <c r="AW453">
        <f t="shared" si="181"/>
        <v>426</v>
      </c>
      <c r="AZ453">
        <f t="shared" si="182"/>
        <v>28</v>
      </c>
      <c r="BA453">
        <f t="shared" si="183"/>
        <v>1.0718967136150235</v>
      </c>
      <c r="BB453">
        <f t="shared" si="154"/>
        <v>1.0550093896713615</v>
      </c>
      <c r="BC453">
        <f t="shared" si="155"/>
        <v>1.2410845070422536</v>
      </c>
      <c r="BD453">
        <f t="shared" si="156"/>
        <v>1.0408051643192489</v>
      </c>
      <c r="BG453">
        <v>28</v>
      </c>
      <c r="BH453">
        <v>646.255</v>
      </c>
      <c r="BI453" t="s">
        <v>2</v>
      </c>
      <c r="BS453">
        <f t="shared" si="184"/>
        <v>620.04899999999998</v>
      </c>
      <c r="BU453">
        <f t="shared" si="185"/>
        <v>28</v>
      </c>
      <c r="BV453">
        <f t="shared" si="186"/>
        <v>620.04899999999998</v>
      </c>
      <c r="BW453">
        <f t="shared" si="187"/>
        <v>641.10500000000002</v>
      </c>
      <c r="BX453">
        <f t="shared" si="188"/>
        <v>783.46900000000005</v>
      </c>
      <c r="BY453">
        <f t="shared" si="189"/>
        <v>567.28399999999999</v>
      </c>
      <c r="BZ453">
        <f t="shared" si="190"/>
        <v>538</v>
      </c>
      <c r="CC453">
        <f t="shared" si="191"/>
        <v>28</v>
      </c>
      <c r="CD453">
        <f t="shared" si="192"/>
        <v>1.1525074349442379</v>
      </c>
      <c r="CE453">
        <f t="shared" si="157"/>
        <v>1.1916449814126395</v>
      </c>
      <c r="CF453">
        <f t="shared" si="158"/>
        <v>1.4562620817843868</v>
      </c>
      <c r="CG453">
        <f t="shared" si="159"/>
        <v>1.0544312267657991</v>
      </c>
      <c r="CK453">
        <v>28</v>
      </c>
      <c r="CL453">
        <v>130450.36500000001</v>
      </c>
      <c r="CM453" t="s">
        <v>2</v>
      </c>
      <c r="CW453">
        <f t="shared" si="193"/>
        <v>121674.681</v>
      </c>
      <c r="CY453">
        <f t="shared" si="194"/>
        <v>28</v>
      </c>
      <c r="CZ453">
        <f t="shared" si="195"/>
        <v>121674.681</v>
      </c>
      <c r="DA453">
        <f t="shared" si="196"/>
        <v>153033.19500000001</v>
      </c>
      <c r="DB453">
        <f t="shared" si="197"/>
        <v>163183.31400000001</v>
      </c>
      <c r="DC453">
        <f t="shared" si="198"/>
        <v>228992.75200000001</v>
      </c>
      <c r="DD453">
        <f t="shared" si="199"/>
        <v>108159</v>
      </c>
      <c r="DG453">
        <f t="shared" si="200"/>
        <v>28</v>
      </c>
      <c r="DH453">
        <f t="shared" si="201"/>
        <v>1.1249612237539177</v>
      </c>
      <c r="DI453">
        <f t="shared" si="160"/>
        <v>1.4148909938146619</v>
      </c>
      <c r="DJ453">
        <f t="shared" si="161"/>
        <v>1.5087354173023051</v>
      </c>
      <c r="DK453">
        <f t="shared" si="162"/>
        <v>2.1171862905537218</v>
      </c>
      <c r="DO453">
        <v>28</v>
      </c>
      <c r="DP453">
        <v>798.95500000000004</v>
      </c>
      <c r="DQ453" t="s">
        <v>2</v>
      </c>
      <c r="EA453">
        <f t="shared" si="202"/>
        <v>795.49900000000002</v>
      </c>
      <c r="EC453">
        <f t="shared" si="203"/>
        <v>28</v>
      </c>
      <c r="ED453">
        <f t="shared" si="204"/>
        <v>795.49900000000002</v>
      </c>
      <c r="EE453">
        <f t="shared" si="205"/>
        <v>779.63599999999997</v>
      </c>
      <c r="EF453">
        <f t="shared" si="206"/>
        <v>859.59500000000003</v>
      </c>
      <c r="EG453">
        <f t="shared" si="207"/>
        <v>751.803</v>
      </c>
      <c r="EH453">
        <f t="shared" si="208"/>
        <v>675</v>
      </c>
      <c r="EK453">
        <f t="shared" si="209"/>
        <v>28</v>
      </c>
      <c r="EL453">
        <f t="shared" si="210"/>
        <v>1.178517037037037</v>
      </c>
      <c r="EM453">
        <f t="shared" si="163"/>
        <v>1.1550162962962962</v>
      </c>
      <c r="EN453">
        <f t="shared" si="164"/>
        <v>1.2734740740740742</v>
      </c>
      <c r="EO453">
        <f t="shared" si="165"/>
        <v>1.1137822222222222</v>
      </c>
    </row>
    <row r="454" spans="1:145">
      <c r="A454">
        <v>29</v>
      </c>
      <c r="B454">
        <v>7751.009</v>
      </c>
      <c r="C454" t="s">
        <v>2</v>
      </c>
      <c r="M454">
        <f t="shared" si="166"/>
        <v>7751.009</v>
      </c>
      <c r="O454">
        <f t="shared" si="167"/>
        <v>29</v>
      </c>
      <c r="P454">
        <f t="shared" si="168"/>
        <v>7751.009</v>
      </c>
      <c r="Q454">
        <f t="shared" si="169"/>
        <v>8627.7749999999996</v>
      </c>
      <c r="R454">
        <f t="shared" si="170"/>
        <v>9201.9240000000009</v>
      </c>
      <c r="S454">
        <f t="shared" si="171"/>
        <v>10504.191000000001</v>
      </c>
      <c r="T454">
        <f t="shared" si="172"/>
        <v>7542</v>
      </c>
      <c r="W454">
        <f t="shared" si="173"/>
        <v>29</v>
      </c>
      <c r="X454">
        <f t="shared" si="174"/>
        <v>1.0277126756828427</v>
      </c>
      <c r="Y454">
        <f t="shared" si="151"/>
        <v>1.1439638027048529</v>
      </c>
      <c r="Z454">
        <f t="shared" si="152"/>
        <v>1.220090692124105</v>
      </c>
      <c r="AA454">
        <f t="shared" si="153"/>
        <v>1.3927593476531426</v>
      </c>
      <c r="AD454">
        <v>29</v>
      </c>
      <c r="AE454">
        <v>498.96800000000002</v>
      </c>
      <c r="AF454" t="s">
        <v>2</v>
      </c>
      <c r="AP454">
        <f t="shared" si="175"/>
        <v>456.62799999999999</v>
      </c>
      <c r="AR454">
        <f t="shared" si="176"/>
        <v>29</v>
      </c>
      <c r="AS454">
        <f t="shared" si="177"/>
        <v>456.62799999999999</v>
      </c>
      <c r="AT454">
        <f t="shared" si="178"/>
        <v>449.43400000000003</v>
      </c>
      <c r="AU454">
        <f t="shared" si="179"/>
        <v>528.702</v>
      </c>
      <c r="AV454">
        <f t="shared" si="180"/>
        <v>443.38299999999998</v>
      </c>
      <c r="AW454">
        <f t="shared" si="181"/>
        <v>426</v>
      </c>
      <c r="AZ454">
        <f t="shared" si="182"/>
        <v>29</v>
      </c>
      <c r="BA454">
        <f t="shared" si="183"/>
        <v>1.0718967136150235</v>
      </c>
      <c r="BB454">
        <f t="shared" si="154"/>
        <v>1.0550093896713615</v>
      </c>
      <c r="BC454">
        <f t="shared" si="155"/>
        <v>1.2410845070422536</v>
      </c>
      <c r="BD454">
        <f t="shared" si="156"/>
        <v>1.0408051643192489</v>
      </c>
      <c r="BG454">
        <v>29</v>
      </c>
      <c r="BH454">
        <v>635.46500000000003</v>
      </c>
      <c r="BI454" t="s">
        <v>2</v>
      </c>
      <c r="BS454">
        <f t="shared" si="184"/>
        <v>620.04899999999998</v>
      </c>
      <c r="BU454">
        <f t="shared" si="185"/>
        <v>29</v>
      </c>
      <c r="BV454">
        <f t="shared" si="186"/>
        <v>620.04899999999998</v>
      </c>
      <c r="BW454">
        <f t="shared" si="187"/>
        <v>641.10500000000002</v>
      </c>
      <c r="BX454">
        <f t="shared" si="188"/>
        <v>767.11800000000005</v>
      </c>
      <c r="BY454">
        <f t="shared" si="189"/>
        <v>567.28399999999999</v>
      </c>
      <c r="BZ454">
        <f t="shared" si="190"/>
        <v>538</v>
      </c>
      <c r="CC454">
        <f t="shared" si="191"/>
        <v>29</v>
      </c>
      <c r="CD454">
        <f t="shared" si="192"/>
        <v>1.1525074349442379</v>
      </c>
      <c r="CE454">
        <f t="shared" si="157"/>
        <v>1.1916449814126395</v>
      </c>
      <c r="CF454">
        <f t="shared" si="158"/>
        <v>1.4258698884758365</v>
      </c>
      <c r="CG454">
        <f t="shared" si="159"/>
        <v>1.0544312267657991</v>
      </c>
      <c r="CK454">
        <v>29</v>
      </c>
      <c r="CL454">
        <v>128807.46</v>
      </c>
      <c r="CM454" t="s">
        <v>2</v>
      </c>
      <c r="CW454">
        <f t="shared" si="193"/>
        <v>121674.681</v>
      </c>
      <c r="CY454">
        <f t="shared" si="194"/>
        <v>29</v>
      </c>
      <c r="CZ454">
        <f t="shared" si="195"/>
        <v>121674.681</v>
      </c>
      <c r="DA454">
        <f t="shared" si="196"/>
        <v>153033.19500000001</v>
      </c>
      <c r="DB454">
        <f t="shared" si="197"/>
        <v>163183.31400000001</v>
      </c>
      <c r="DC454">
        <f t="shared" si="198"/>
        <v>228992.75200000001</v>
      </c>
      <c r="DD454">
        <f t="shared" si="199"/>
        <v>108159</v>
      </c>
      <c r="DG454">
        <f t="shared" si="200"/>
        <v>29</v>
      </c>
      <c r="DH454">
        <f t="shared" si="201"/>
        <v>1.1249612237539177</v>
      </c>
      <c r="DI454">
        <f t="shared" si="160"/>
        <v>1.4148909938146619</v>
      </c>
      <c r="DJ454">
        <f t="shared" si="161"/>
        <v>1.5087354173023051</v>
      </c>
      <c r="DK454">
        <f t="shared" si="162"/>
        <v>2.1171862905537218</v>
      </c>
      <c r="DO454">
        <v>29</v>
      </c>
      <c r="DP454">
        <v>802.50199999999995</v>
      </c>
      <c r="DQ454" t="s">
        <v>2</v>
      </c>
      <c r="EA454">
        <f t="shared" si="202"/>
        <v>795.49900000000002</v>
      </c>
      <c r="EC454">
        <f t="shared" si="203"/>
        <v>29</v>
      </c>
      <c r="ED454">
        <f t="shared" si="204"/>
        <v>795.49900000000002</v>
      </c>
      <c r="EE454">
        <f t="shared" si="205"/>
        <v>779.63599999999997</v>
      </c>
      <c r="EF454">
        <f t="shared" si="206"/>
        <v>859.59500000000003</v>
      </c>
      <c r="EG454">
        <f t="shared" si="207"/>
        <v>751.803</v>
      </c>
      <c r="EH454">
        <f t="shared" si="208"/>
        <v>675</v>
      </c>
      <c r="EK454">
        <f t="shared" si="209"/>
        <v>29</v>
      </c>
      <c r="EL454">
        <f t="shared" si="210"/>
        <v>1.178517037037037</v>
      </c>
      <c r="EM454">
        <f t="shared" si="163"/>
        <v>1.1550162962962962</v>
      </c>
      <c r="EN454">
        <f t="shared" si="164"/>
        <v>1.2734740740740742</v>
      </c>
      <c r="EO454">
        <f t="shared" si="165"/>
        <v>1.1137822222222222</v>
      </c>
    </row>
    <row r="455" spans="1:145">
      <c r="A455">
        <v>30</v>
      </c>
      <c r="B455">
        <v>8045.3059999999996</v>
      </c>
      <c r="C455" t="s">
        <v>2</v>
      </c>
      <c r="M455">
        <f t="shared" si="166"/>
        <v>7751.009</v>
      </c>
      <c r="O455">
        <f t="shared" si="167"/>
        <v>30</v>
      </c>
      <c r="P455">
        <f t="shared" si="168"/>
        <v>7751.009</v>
      </c>
      <c r="Q455">
        <f t="shared" si="169"/>
        <v>8627.7749999999996</v>
      </c>
      <c r="R455">
        <f t="shared" si="170"/>
        <v>9201.9240000000009</v>
      </c>
      <c r="S455">
        <f t="shared" si="171"/>
        <v>10504.191000000001</v>
      </c>
      <c r="T455">
        <f t="shared" si="172"/>
        <v>7542</v>
      </c>
      <c r="W455">
        <f t="shared" si="173"/>
        <v>30</v>
      </c>
      <c r="X455">
        <f t="shared" si="174"/>
        <v>1.0277126756828427</v>
      </c>
      <c r="Y455">
        <f t="shared" si="151"/>
        <v>1.1439638027048529</v>
      </c>
      <c r="Z455">
        <f t="shared" si="152"/>
        <v>1.220090692124105</v>
      </c>
      <c r="AA455">
        <f t="shared" si="153"/>
        <v>1.3927593476531426</v>
      </c>
      <c r="AD455">
        <v>30</v>
      </c>
      <c r="AE455">
        <v>505.214</v>
      </c>
      <c r="AF455" t="s">
        <v>2</v>
      </c>
      <c r="AP455">
        <f t="shared" si="175"/>
        <v>456.62799999999999</v>
      </c>
      <c r="AR455">
        <f t="shared" si="176"/>
        <v>30</v>
      </c>
      <c r="AS455">
        <f t="shared" si="177"/>
        <v>456.62799999999999</v>
      </c>
      <c r="AT455">
        <f t="shared" si="178"/>
        <v>449.43400000000003</v>
      </c>
      <c r="AU455">
        <f t="shared" si="179"/>
        <v>528.702</v>
      </c>
      <c r="AV455">
        <f t="shared" si="180"/>
        <v>443.38299999999998</v>
      </c>
      <c r="AW455">
        <f t="shared" si="181"/>
        <v>426</v>
      </c>
      <c r="AZ455">
        <f t="shared" si="182"/>
        <v>30</v>
      </c>
      <c r="BA455">
        <f t="shared" si="183"/>
        <v>1.0718967136150235</v>
      </c>
      <c r="BB455">
        <f t="shared" si="154"/>
        <v>1.0550093896713615</v>
      </c>
      <c r="BC455">
        <f t="shared" si="155"/>
        <v>1.2410845070422536</v>
      </c>
      <c r="BD455">
        <f t="shared" si="156"/>
        <v>1.0408051643192489</v>
      </c>
      <c r="BG455">
        <v>30</v>
      </c>
      <c r="BH455">
        <v>635.60299999999995</v>
      </c>
      <c r="BI455" t="s">
        <v>2</v>
      </c>
      <c r="BS455">
        <f t="shared" si="184"/>
        <v>620.04899999999998</v>
      </c>
      <c r="BU455">
        <f t="shared" si="185"/>
        <v>30</v>
      </c>
      <c r="BV455">
        <f t="shared" si="186"/>
        <v>620.04899999999998</v>
      </c>
      <c r="BW455">
        <f t="shared" si="187"/>
        <v>632.43600000000004</v>
      </c>
      <c r="BX455">
        <f t="shared" si="188"/>
        <v>745.91800000000001</v>
      </c>
      <c r="BY455">
        <f t="shared" si="189"/>
        <v>567.28399999999999</v>
      </c>
      <c r="BZ455">
        <f t="shared" si="190"/>
        <v>538</v>
      </c>
      <c r="CC455">
        <f t="shared" si="191"/>
        <v>30</v>
      </c>
      <c r="CD455">
        <f t="shared" si="192"/>
        <v>1.1525074349442379</v>
      </c>
      <c r="CE455">
        <f t="shared" si="157"/>
        <v>1.1755315985130113</v>
      </c>
      <c r="CF455">
        <f t="shared" si="158"/>
        <v>1.38646468401487</v>
      </c>
      <c r="CG455">
        <f t="shared" si="159"/>
        <v>1.0544312267657991</v>
      </c>
      <c r="CK455">
        <v>30</v>
      </c>
      <c r="CL455">
        <v>120763.626</v>
      </c>
      <c r="CM455" t="s">
        <v>3</v>
      </c>
      <c r="CW455">
        <f t="shared" si="193"/>
        <v>120763.626</v>
      </c>
      <c r="CY455">
        <f t="shared" si="194"/>
        <v>30</v>
      </c>
      <c r="CZ455">
        <f t="shared" si="195"/>
        <v>120763.626</v>
      </c>
      <c r="DA455">
        <f t="shared" si="196"/>
        <v>153033.19500000001</v>
      </c>
      <c r="DB455">
        <f t="shared" si="197"/>
        <v>163183.31400000001</v>
      </c>
      <c r="DC455">
        <f t="shared" si="198"/>
        <v>228992.75200000001</v>
      </c>
      <c r="DD455">
        <f t="shared" si="199"/>
        <v>108159</v>
      </c>
      <c r="DG455">
        <f t="shared" si="200"/>
        <v>30</v>
      </c>
      <c r="DH455">
        <f t="shared" si="201"/>
        <v>1.1165379302693257</v>
      </c>
      <c r="DI455">
        <f t="shared" si="160"/>
        <v>1.4148909938146619</v>
      </c>
      <c r="DJ455">
        <f t="shared" si="161"/>
        <v>1.5087354173023051</v>
      </c>
      <c r="DK455">
        <f t="shared" si="162"/>
        <v>2.1171862905537218</v>
      </c>
      <c r="DO455">
        <v>30</v>
      </c>
      <c r="DP455">
        <v>777.71799999999996</v>
      </c>
      <c r="DQ455" t="s">
        <v>2</v>
      </c>
      <c r="EA455">
        <f t="shared" si="202"/>
        <v>777.71799999999996</v>
      </c>
      <c r="EC455">
        <f t="shared" si="203"/>
        <v>30</v>
      </c>
      <c r="ED455">
        <f t="shared" si="204"/>
        <v>777.71799999999996</v>
      </c>
      <c r="EE455">
        <f t="shared" si="205"/>
        <v>779.63599999999997</v>
      </c>
      <c r="EF455">
        <f t="shared" si="206"/>
        <v>839.49400000000003</v>
      </c>
      <c r="EG455">
        <f t="shared" si="207"/>
        <v>751.803</v>
      </c>
      <c r="EH455">
        <f t="shared" si="208"/>
        <v>675</v>
      </c>
      <c r="EK455">
        <f t="shared" si="209"/>
        <v>30</v>
      </c>
      <c r="EL455">
        <f t="shared" si="210"/>
        <v>1.1521748148148148</v>
      </c>
      <c r="EM455">
        <f t="shared" si="163"/>
        <v>1.1550162962962962</v>
      </c>
      <c r="EN455">
        <f t="shared" si="164"/>
        <v>1.2436948148148148</v>
      </c>
      <c r="EO455">
        <f t="shared" si="165"/>
        <v>1.1137822222222222</v>
      </c>
    </row>
    <row r="456" spans="1:145">
      <c r="A456">
        <v>31</v>
      </c>
      <c r="B456">
        <v>7934.11</v>
      </c>
      <c r="C456" t="s">
        <v>3</v>
      </c>
      <c r="M456">
        <f t="shared" si="166"/>
        <v>7751.009</v>
      </c>
      <c r="O456">
        <f t="shared" si="167"/>
        <v>31</v>
      </c>
      <c r="P456">
        <f t="shared" si="168"/>
        <v>7751.009</v>
      </c>
      <c r="Q456">
        <f t="shared" si="169"/>
        <v>8627.7749999999996</v>
      </c>
      <c r="R456">
        <f t="shared" si="170"/>
        <v>9201.9240000000009</v>
      </c>
      <c r="S456">
        <f t="shared" si="171"/>
        <v>10504.191000000001</v>
      </c>
      <c r="T456">
        <f t="shared" si="172"/>
        <v>7542</v>
      </c>
      <c r="W456">
        <f t="shared" si="173"/>
        <v>31</v>
      </c>
      <c r="X456">
        <f t="shared" si="174"/>
        <v>1.0277126756828427</v>
      </c>
      <c r="Y456">
        <f t="shared" si="151"/>
        <v>1.1439638027048529</v>
      </c>
      <c r="Z456">
        <f t="shared" si="152"/>
        <v>1.220090692124105</v>
      </c>
      <c r="AA456">
        <f t="shared" si="153"/>
        <v>1.3927593476531426</v>
      </c>
      <c r="AD456">
        <v>31</v>
      </c>
      <c r="AE456">
        <v>489.74200000000002</v>
      </c>
      <c r="AF456" t="s">
        <v>3</v>
      </c>
      <c r="AP456">
        <f t="shared" si="175"/>
        <v>456.62799999999999</v>
      </c>
      <c r="AR456">
        <f t="shared" si="176"/>
        <v>31</v>
      </c>
      <c r="AS456">
        <f t="shared" si="177"/>
        <v>456.62799999999999</v>
      </c>
      <c r="AT456">
        <f t="shared" si="178"/>
        <v>449.43400000000003</v>
      </c>
      <c r="AU456">
        <f t="shared" si="179"/>
        <v>528.702</v>
      </c>
      <c r="AV456">
        <f t="shared" si="180"/>
        <v>443.38299999999998</v>
      </c>
      <c r="AW456">
        <f t="shared" si="181"/>
        <v>426</v>
      </c>
      <c r="AZ456">
        <f t="shared" si="182"/>
        <v>31</v>
      </c>
      <c r="BA456">
        <f t="shared" si="183"/>
        <v>1.0718967136150235</v>
      </c>
      <c r="BB456">
        <f t="shared" si="154"/>
        <v>1.0550093896713615</v>
      </c>
      <c r="BC456">
        <f t="shared" si="155"/>
        <v>1.2410845070422536</v>
      </c>
      <c r="BD456">
        <f t="shared" si="156"/>
        <v>1.0408051643192489</v>
      </c>
      <c r="BG456">
        <v>31</v>
      </c>
      <c r="BH456">
        <v>603.62099999999998</v>
      </c>
      <c r="BI456" t="s">
        <v>2</v>
      </c>
      <c r="BS456">
        <f t="shared" si="184"/>
        <v>603.62099999999998</v>
      </c>
      <c r="BU456">
        <f t="shared" si="185"/>
        <v>31</v>
      </c>
      <c r="BV456">
        <f t="shared" si="186"/>
        <v>603.62099999999998</v>
      </c>
      <c r="BW456">
        <f t="shared" si="187"/>
        <v>632.43600000000004</v>
      </c>
      <c r="BX456">
        <f t="shared" si="188"/>
        <v>745.91800000000001</v>
      </c>
      <c r="BY456">
        <f t="shared" si="189"/>
        <v>567.28399999999999</v>
      </c>
      <c r="BZ456">
        <f t="shared" si="190"/>
        <v>538</v>
      </c>
      <c r="CC456">
        <f t="shared" si="191"/>
        <v>31</v>
      </c>
      <c r="CD456">
        <f t="shared" si="192"/>
        <v>1.1219721189591079</v>
      </c>
      <c r="CE456">
        <f t="shared" si="157"/>
        <v>1.1755315985130113</v>
      </c>
      <c r="CF456">
        <f t="shared" si="158"/>
        <v>1.38646468401487</v>
      </c>
      <c r="CG456">
        <f t="shared" si="159"/>
        <v>1.0544312267657991</v>
      </c>
      <c r="CK456">
        <v>31</v>
      </c>
      <c r="CL456">
        <v>122129.264</v>
      </c>
      <c r="CM456" t="s">
        <v>2</v>
      </c>
      <c r="CW456">
        <f t="shared" si="193"/>
        <v>120763.626</v>
      </c>
      <c r="CY456">
        <f t="shared" si="194"/>
        <v>31</v>
      </c>
      <c r="CZ456">
        <f t="shared" si="195"/>
        <v>120763.626</v>
      </c>
      <c r="DA456">
        <f t="shared" si="196"/>
        <v>153033.19500000001</v>
      </c>
      <c r="DB456">
        <f t="shared" si="197"/>
        <v>163183.31400000001</v>
      </c>
      <c r="DC456">
        <f t="shared" si="198"/>
        <v>228992.75200000001</v>
      </c>
      <c r="DD456">
        <f t="shared" si="199"/>
        <v>108159</v>
      </c>
      <c r="DG456">
        <f t="shared" si="200"/>
        <v>31</v>
      </c>
      <c r="DH456">
        <f t="shared" si="201"/>
        <v>1.1165379302693257</v>
      </c>
      <c r="DI456">
        <f t="shared" si="160"/>
        <v>1.4148909938146619</v>
      </c>
      <c r="DJ456">
        <f t="shared" si="161"/>
        <v>1.5087354173023051</v>
      </c>
      <c r="DK456">
        <f t="shared" si="162"/>
        <v>2.1171862905537218</v>
      </c>
      <c r="DO456">
        <v>31</v>
      </c>
      <c r="DP456">
        <v>814.91200000000003</v>
      </c>
      <c r="DQ456" t="s">
        <v>2</v>
      </c>
      <c r="EA456">
        <f t="shared" si="202"/>
        <v>777.71799999999996</v>
      </c>
      <c r="EC456">
        <f t="shared" si="203"/>
        <v>31</v>
      </c>
      <c r="ED456">
        <f t="shared" si="204"/>
        <v>777.71799999999996</v>
      </c>
      <c r="EE456">
        <f t="shared" si="205"/>
        <v>779.63599999999997</v>
      </c>
      <c r="EF456">
        <f t="shared" si="206"/>
        <v>839.49400000000003</v>
      </c>
      <c r="EG456">
        <f t="shared" si="207"/>
        <v>751.803</v>
      </c>
      <c r="EH456">
        <f t="shared" si="208"/>
        <v>675</v>
      </c>
      <c r="EK456">
        <f t="shared" si="209"/>
        <v>31</v>
      </c>
      <c r="EL456">
        <f t="shared" si="210"/>
        <v>1.1521748148148148</v>
      </c>
      <c r="EM456">
        <f t="shared" si="163"/>
        <v>1.1550162962962962</v>
      </c>
      <c r="EN456">
        <f t="shared" si="164"/>
        <v>1.2436948148148148</v>
      </c>
      <c r="EO456">
        <f t="shared" si="165"/>
        <v>1.1137822222222222</v>
      </c>
    </row>
    <row r="457" spans="1:145">
      <c r="A457">
        <v>32</v>
      </c>
      <c r="B457">
        <v>8393.0830000000005</v>
      </c>
      <c r="C457" t="s">
        <v>2</v>
      </c>
      <c r="M457">
        <f t="shared" si="166"/>
        <v>7751.009</v>
      </c>
      <c r="O457">
        <f t="shared" si="167"/>
        <v>32</v>
      </c>
      <c r="P457">
        <f t="shared" si="168"/>
        <v>7751.009</v>
      </c>
      <c r="Q457">
        <f t="shared" si="169"/>
        <v>8627.7749999999996</v>
      </c>
      <c r="R457">
        <f t="shared" si="170"/>
        <v>9201.9240000000009</v>
      </c>
      <c r="S457">
        <f t="shared" si="171"/>
        <v>10504.191000000001</v>
      </c>
      <c r="T457">
        <f t="shared" si="172"/>
        <v>7542</v>
      </c>
      <c r="W457">
        <f t="shared" si="173"/>
        <v>32</v>
      </c>
      <c r="X457">
        <f t="shared" si="174"/>
        <v>1.0277126756828427</v>
      </c>
      <c r="Y457">
        <f t="shared" si="151"/>
        <v>1.1439638027048529</v>
      </c>
      <c r="Z457">
        <f t="shared" si="152"/>
        <v>1.220090692124105</v>
      </c>
      <c r="AA457">
        <f t="shared" si="153"/>
        <v>1.3927593476531426</v>
      </c>
      <c r="AD457">
        <v>32</v>
      </c>
      <c r="AE457">
        <v>484.18700000000001</v>
      </c>
      <c r="AF457" t="s">
        <v>2</v>
      </c>
      <c r="AP457">
        <f t="shared" si="175"/>
        <v>456.62799999999999</v>
      </c>
      <c r="AR457">
        <f t="shared" si="176"/>
        <v>32</v>
      </c>
      <c r="AS457">
        <f t="shared" si="177"/>
        <v>456.62799999999999</v>
      </c>
      <c r="AT457">
        <f t="shared" si="178"/>
        <v>449.43400000000003</v>
      </c>
      <c r="AU457">
        <f t="shared" si="179"/>
        <v>520.58000000000004</v>
      </c>
      <c r="AV457">
        <f t="shared" si="180"/>
        <v>443.38299999999998</v>
      </c>
      <c r="AW457">
        <f t="shared" si="181"/>
        <v>426</v>
      </c>
      <c r="AZ457">
        <f t="shared" si="182"/>
        <v>32</v>
      </c>
      <c r="BA457">
        <f t="shared" si="183"/>
        <v>1.0718967136150235</v>
      </c>
      <c r="BB457">
        <f t="shared" si="154"/>
        <v>1.0550093896713615</v>
      </c>
      <c r="BC457">
        <f t="shared" si="155"/>
        <v>1.2220187793427231</v>
      </c>
      <c r="BD457">
        <f t="shared" si="156"/>
        <v>1.0408051643192489</v>
      </c>
      <c r="BG457">
        <v>32</v>
      </c>
      <c r="BH457">
        <v>610.52499999999998</v>
      </c>
      <c r="BI457" t="s">
        <v>2</v>
      </c>
      <c r="BS457">
        <f t="shared" si="184"/>
        <v>603.62099999999998</v>
      </c>
      <c r="BU457">
        <f t="shared" si="185"/>
        <v>32</v>
      </c>
      <c r="BV457">
        <f t="shared" si="186"/>
        <v>603.62099999999998</v>
      </c>
      <c r="BW457">
        <f t="shared" si="187"/>
        <v>632.43600000000004</v>
      </c>
      <c r="BX457">
        <f t="shared" si="188"/>
        <v>735.49400000000003</v>
      </c>
      <c r="BY457">
        <f t="shared" si="189"/>
        <v>567.28399999999999</v>
      </c>
      <c r="BZ457">
        <f t="shared" si="190"/>
        <v>538</v>
      </c>
      <c r="CC457">
        <f t="shared" si="191"/>
        <v>32</v>
      </c>
      <c r="CD457">
        <f t="shared" si="192"/>
        <v>1.1219721189591079</v>
      </c>
      <c r="CE457">
        <f t="shared" si="157"/>
        <v>1.1755315985130113</v>
      </c>
      <c r="CF457">
        <f t="shared" si="158"/>
        <v>1.367089219330855</v>
      </c>
      <c r="CG457">
        <f t="shared" si="159"/>
        <v>1.0544312267657991</v>
      </c>
      <c r="CK457">
        <v>32</v>
      </c>
      <c r="CL457">
        <v>128490.944</v>
      </c>
      <c r="CM457" t="s">
        <v>2</v>
      </c>
      <c r="CW457">
        <f t="shared" si="193"/>
        <v>120763.626</v>
      </c>
      <c r="CY457">
        <f t="shared" si="194"/>
        <v>32</v>
      </c>
      <c r="CZ457">
        <f t="shared" si="195"/>
        <v>120763.626</v>
      </c>
      <c r="DA457">
        <f t="shared" si="196"/>
        <v>153033.19500000001</v>
      </c>
      <c r="DB457">
        <f t="shared" si="197"/>
        <v>163183.31400000001</v>
      </c>
      <c r="DC457">
        <f t="shared" si="198"/>
        <v>228992.75200000001</v>
      </c>
      <c r="DD457">
        <f t="shared" si="199"/>
        <v>108159</v>
      </c>
      <c r="DG457">
        <f t="shared" si="200"/>
        <v>32</v>
      </c>
      <c r="DH457">
        <f t="shared" si="201"/>
        <v>1.1165379302693257</v>
      </c>
      <c r="DI457">
        <f t="shared" si="160"/>
        <v>1.4148909938146619</v>
      </c>
      <c r="DJ457">
        <f t="shared" si="161"/>
        <v>1.5087354173023051</v>
      </c>
      <c r="DK457">
        <f t="shared" si="162"/>
        <v>2.1171862905537218</v>
      </c>
      <c r="DO457">
        <v>32</v>
      </c>
      <c r="DP457">
        <v>808.13800000000003</v>
      </c>
      <c r="DQ457" t="s">
        <v>2</v>
      </c>
      <c r="EA457">
        <f t="shared" si="202"/>
        <v>777.71799999999996</v>
      </c>
      <c r="EC457">
        <f t="shared" si="203"/>
        <v>32</v>
      </c>
      <c r="ED457">
        <f t="shared" si="204"/>
        <v>777.71799999999996</v>
      </c>
      <c r="EE457">
        <f t="shared" si="205"/>
        <v>779.63599999999997</v>
      </c>
      <c r="EF457">
        <f t="shared" si="206"/>
        <v>839.49400000000003</v>
      </c>
      <c r="EG457">
        <f t="shared" si="207"/>
        <v>751.803</v>
      </c>
      <c r="EH457">
        <f t="shared" si="208"/>
        <v>675</v>
      </c>
      <c r="EK457">
        <f t="shared" si="209"/>
        <v>32</v>
      </c>
      <c r="EL457">
        <f t="shared" si="210"/>
        <v>1.1521748148148148</v>
      </c>
      <c r="EM457">
        <f t="shared" si="163"/>
        <v>1.1550162962962962</v>
      </c>
      <c r="EN457">
        <f t="shared" si="164"/>
        <v>1.2436948148148148</v>
      </c>
      <c r="EO457">
        <f t="shared" si="165"/>
        <v>1.1137822222222222</v>
      </c>
    </row>
    <row r="458" spans="1:145">
      <c r="A458">
        <v>33</v>
      </c>
      <c r="B458">
        <v>8482.2759999999998</v>
      </c>
      <c r="C458" t="s">
        <v>2</v>
      </c>
      <c r="M458">
        <f t="shared" si="166"/>
        <v>7751.009</v>
      </c>
      <c r="O458">
        <f t="shared" si="167"/>
        <v>33</v>
      </c>
      <c r="P458">
        <f t="shared" si="168"/>
        <v>7751.009</v>
      </c>
      <c r="Q458">
        <f t="shared" si="169"/>
        <v>8627.7749999999996</v>
      </c>
      <c r="R458">
        <f t="shared" si="170"/>
        <v>9201.9240000000009</v>
      </c>
      <c r="S458">
        <f t="shared" si="171"/>
        <v>10504.191000000001</v>
      </c>
      <c r="T458">
        <f t="shared" si="172"/>
        <v>7542</v>
      </c>
      <c r="W458">
        <f t="shared" si="173"/>
        <v>33</v>
      </c>
      <c r="X458">
        <f t="shared" si="174"/>
        <v>1.0277126756828427</v>
      </c>
      <c r="Y458">
        <f t="shared" si="151"/>
        <v>1.1439638027048529</v>
      </c>
      <c r="Z458">
        <f t="shared" si="152"/>
        <v>1.220090692124105</v>
      </c>
      <c r="AA458">
        <f t="shared" si="153"/>
        <v>1.3927593476531426</v>
      </c>
      <c r="AD458">
        <v>33</v>
      </c>
      <c r="AE458">
        <v>483.45800000000003</v>
      </c>
      <c r="AF458" t="s">
        <v>3</v>
      </c>
      <c r="AP458">
        <f t="shared" si="175"/>
        <v>456.62799999999999</v>
      </c>
      <c r="AR458">
        <f t="shared" si="176"/>
        <v>33</v>
      </c>
      <c r="AS458">
        <f t="shared" si="177"/>
        <v>456.62799999999999</v>
      </c>
      <c r="AT458">
        <f t="shared" si="178"/>
        <v>449.43400000000003</v>
      </c>
      <c r="AU458">
        <f t="shared" si="179"/>
        <v>520.58000000000004</v>
      </c>
      <c r="AV458">
        <f t="shared" si="180"/>
        <v>443.38299999999998</v>
      </c>
      <c r="AW458">
        <f t="shared" si="181"/>
        <v>426</v>
      </c>
      <c r="AZ458">
        <f t="shared" si="182"/>
        <v>33</v>
      </c>
      <c r="BA458">
        <f t="shared" si="183"/>
        <v>1.0718967136150235</v>
      </c>
      <c r="BB458">
        <f t="shared" si="154"/>
        <v>1.0550093896713615</v>
      </c>
      <c r="BC458">
        <f t="shared" si="155"/>
        <v>1.2220187793427231</v>
      </c>
      <c r="BD458">
        <f t="shared" si="156"/>
        <v>1.0408051643192489</v>
      </c>
      <c r="BG458">
        <v>33</v>
      </c>
      <c r="BH458">
        <v>609.94000000000005</v>
      </c>
      <c r="BI458" t="s">
        <v>2</v>
      </c>
      <c r="BS458">
        <f t="shared" si="184"/>
        <v>603.62099999999998</v>
      </c>
      <c r="BU458">
        <f t="shared" si="185"/>
        <v>33</v>
      </c>
      <c r="BV458">
        <f t="shared" si="186"/>
        <v>603.62099999999998</v>
      </c>
      <c r="BW458">
        <f t="shared" si="187"/>
        <v>621.69200000000001</v>
      </c>
      <c r="BX458">
        <f t="shared" si="188"/>
        <v>735.49400000000003</v>
      </c>
      <c r="BY458">
        <f t="shared" si="189"/>
        <v>567.28399999999999</v>
      </c>
      <c r="BZ458">
        <f t="shared" si="190"/>
        <v>538</v>
      </c>
      <c r="CC458">
        <f t="shared" si="191"/>
        <v>33</v>
      </c>
      <c r="CD458">
        <f t="shared" si="192"/>
        <v>1.1219721189591079</v>
      </c>
      <c r="CE458">
        <f t="shared" si="157"/>
        <v>1.1555613382899628</v>
      </c>
      <c r="CF458">
        <f t="shared" si="158"/>
        <v>1.367089219330855</v>
      </c>
      <c r="CG458">
        <f t="shared" si="159"/>
        <v>1.0544312267657991</v>
      </c>
      <c r="CK458">
        <v>33</v>
      </c>
      <c r="CL458">
        <v>125032.17600000001</v>
      </c>
      <c r="CM458" t="s">
        <v>2</v>
      </c>
      <c r="CW458">
        <f t="shared" si="193"/>
        <v>120763.626</v>
      </c>
      <c r="CY458">
        <f t="shared" si="194"/>
        <v>33</v>
      </c>
      <c r="CZ458">
        <f t="shared" si="195"/>
        <v>120763.626</v>
      </c>
      <c r="DA458">
        <f t="shared" si="196"/>
        <v>153033.19500000001</v>
      </c>
      <c r="DB458">
        <f t="shared" si="197"/>
        <v>163183.31400000001</v>
      </c>
      <c r="DC458">
        <f t="shared" si="198"/>
        <v>228992.75200000001</v>
      </c>
      <c r="DD458">
        <f t="shared" si="199"/>
        <v>108159</v>
      </c>
      <c r="DG458">
        <f t="shared" si="200"/>
        <v>33</v>
      </c>
      <c r="DH458">
        <f t="shared" si="201"/>
        <v>1.1165379302693257</v>
      </c>
      <c r="DI458">
        <f t="shared" si="160"/>
        <v>1.4148909938146619</v>
      </c>
      <c r="DJ458">
        <f t="shared" si="161"/>
        <v>1.5087354173023051</v>
      </c>
      <c r="DK458">
        <f t="shared" si="162"/>
        <v>2.1171862905537218</v>
      </c>
      <c r="DO458">
        <v>33</v>
      </c>
      <c r="DP458">
        <v>790.77499999999998</v>
      </c>
      <c r="DQ458" t="s">
        <v>2</v>
      </c>
      <c r="EA458">
        <f t="shared" si="202"/>
        <v>777.71799999999996</v>
      </c>
      <c r="EC458">
        <f t="shared" si="203"/>
        <v>33</v>
      </c>
      <c r="ED458">
        <f t="shared" si="204"/>
        <v>777.71799999999996</v>
      </c>
      <c r="EE458">
        <f t="shared" si="205"/>
        <v>779.63599999999997</v>
      </c>
      <c r="EF458">
        <f t="shared" si="206"/>
        <v>839.49400000000003</v>
      </c>
      <c r="EG458">
        <f t="shared" si="207"/>
        <v>751.803</v>
      </c>
      <c r="EH458">
        <f t="shared" si="208"/>
        <v>675</v>
      </c>
      <c r="EK458">
        <f t="shared" si="209"/>
        <v>33</v>
      </c>
      <c r="EL458">
        <f t="shared" si="210"/>
        <v>1.1521748148148148</v>
      </c>
      <c r="EM458">
        <f t="shared" si="163"/>
        <v>1.1550162962962962</v>
      </c>
      <c r="EN458">
        <f t="shared" si="164"/>
        <v>1.2436948148148148</v>
      </c>
      <c r="EO458">
        <f t="shared" si="165"/>
        <v>1.1137822222222222</v>
      </c>
    </row>
    <row r="459" spans="1:145">
      <c r="A459">
        <v>34</v>
      </c>
      <c r="B459">
        <v>8623.3330000000005</v>
      </c>
      <c r="C459" t="s">
        <v>2</v>
      </c>
      <c r="M459">
        <f t="shared" si="166"/>
        <v>7751.009</v>
      </c>
      <c r="O459">
        <f t="shared" si="167"/>
        <v>34</v>
      </c>
      <c r="P459">
        <f t="shared" si="168"/>
        <v>7751.009</v>
      </c>
      <c r="Q459">
        <f t="shared" si="169"/>
        <v>8627.7749999999996</v>
      </c>
      <c r="R459">
        <f t="shared" si="170"/>
        <v>9201.9240000000009</v>
      </c>
      <c r="S459">
        <f t="shared" si="171"/>
        <v>10504.191000000001</v>
      </c>
      <c r="T459">
        <f t="shared" si="172"/>
        <v>7542</v>
      </c>
      <c r="W459">
        <f t="shared" si="173"/>
        <v>34</v>
      </c>
      <c r="X459">
        <f t="shared" si="174"/>
        <v>1.0277126756828427</v>
      </c>
      <c r="Y459">
        <f t="shared" si="151"/>
        <v>1.1439638027048529</v>
      </c>
      <c r="Z459">
        <f t="shared" si="152"/>
        <v>1.220090692124105</v>
      </c>
      <c r="AA459">
        <f t="shared" si="153"/>
        <v>1.3927593476531426</v>
      </c>
      <c r="AD459">
        <v>34</v>
      </c>
      <c r="AE459">
        <v>468.07600000000002</v>
      </c>
      <c r="AF459" t="s">
        <v>3</v>
      </c>
      <c r="AP459">
        <f t="shared" si="175"/>
        <v>456.62799999999999</v>
      </c>
      <c r="AR459">
        <f t="shared" si="176"/>
        <v>34</v>
      </c>
      <c r="AS459">
        <f t="shared" si="177"/>
        <v>456.62799999999999</v>
      </c>
      <c r="AT459">
        <f t="shared" si="178"/>
        <v>449.43400000000003</v>
      </c>
      <c r="AU459">
        <f t="shared" si="179"/>
        <v>520.58000000000004</v>
      </c>
      <c r="AV459">
        <f t="shared" si="180"/>
        <v>443.38299999999998</v>
      </c>
      <c r="AW459">
        <f t="shared" si="181"/>
        <v>426</v>
      </c>
      <c r="AZ459">
        <f t="shared" si="182"/>
        <v>34</v>
      </c>
      <c r="BA459">
        <f t="shared" si="183"/>
        <v>1.0718967136150235</v>
      </c>
      <c r="BB459">
        <f t="shared" si="154"/>
        <v>1.0550093896713615</v>
      </c>
      <c r="BC459">
        <f t="shared" si="155"/>
        <v>1.2220187793427231</v>
      </c>
      <c r="BD459">
        <f t="shared" si="156"/>
        <v>1.0408051643192489</v>
      </c>
      <c r="BG459">
        <v>34</v>
      </c>
      <c r="BH459">
        <v>631.54700000000003</v>
      </c>
      <c r="BI459" t="s">
        <v>2</v>
      </c>
      <c r="BS459">
        <f t="shared" si="184"/>
        <v>603.62099999999998</v>
      </c>
      <c r="BU459">
        <f t="shared" si="185"/>
        <v>34</v>
      </c>
      <c r="BV459">
        <f t="shared" si="186"/>
        <v>603.62099999999998</v>
      </c>
      <c r="BW459">
        <f t="shared" si="187"/>
        <v>621.69200000000001</v>
      </c>
      <c r="BX459">
        <f t="shared" si="188"/>
        <v>735.49400000000003</v>
      </c>
      <c r="BY459">
        <f t="shared" si="189"/>
        <v>567.28399999999999</v>
      </c>
      <c r="BZ459">
        <f t="shared" si="190"/>
        <v>538</v>
      </c>
      <c r="CC459">
        <f t="shared" si="191"/>
        <v>34</v>
      </c>
      <c r="CD459">
        <f t="shared" si="192"/>
        <v>1.1219721189591079</v>
      </c>
      <c r="CE459">
        <f t="shared" si="157"/>
        <v>1.1555613382899628</v>
      </c>
      <c r="CF459">
        <f t="shared" si="158"/>
        <v>1.367089219330855</v>
      </c>
      <c r="CG459">
        <f t="shared" si="159"/>
        <v>1.0544312267657991</v>
      </c>
      <c r="CK459">
        <v>34</v>
      </c>
      <c r="CL459">
        <v>117739.102</v>
      </c>
      <c r="CM459" t="s">
        <v>2</v>
      </c>
      <c r="CW459">
        <f t="shared" si="193"/>
        <v>117739.102</v>
      </c>
      <c r="CY459">
        <f t="shared" si="194"/>
        <v>34</v>
      </c>
      <c r="CZ459">
        <f t="shared" si="195"/>
        <v>117739.102</v>
      </c>
      <c r="DA459">
        <f t="shared" si="196"/>
        <v>153033.19500000001</v>
      </c>
      <c r="DB459">
        <f t="shared" si="197"/>
        <v>163183.31400000001</v>
      </c>
      <c r="DC459">
        <f t="shared" si="198"/>
        <v>228992.75200000001</v>
      </c>
      <c r="DD459">
        <f t="shared" si="199"/>
        <v>108159</v>
      </c>
      <c r="DG459">
        <f t="shared" si="200"/>
        <v>34</v>
      </c>
      <c r="DH459">
        <f t="shared" si="201"/>
        <v>1.0885742471731432</v>
      </c>
      <c r="DI459">
        <f t="shared" si="160"/>
        <v>1.4148909938146619</v>
      </c>
      <c r="DJ459">
        <f t="shared" si="161"/>
        <v>1.5087354173023051</v>
      </c>
      <c r="DK459">
        <f t="shared" si="162"/>
        <v>2.1171862905537218</v>
      </c>
      <c r="DO459">
        <v>34</v>
      </c>
      <c r="DP459">
        <v>802.04100000000005</v>
      </c>
      <c r="DQ459" t="s">
        <v>2</v>
      </c>
      <c r="EA459">
        <f t="shared" si="202"/>
        <v>777.71799999999996</v>
      </c>
      <c r="EC459">
        <f t="shared" si="203"/>
        <v>34</v>
      </c>
      <c r="ED459">
        <f t="shared" si="204"/>
        <v>777.71799999999996</v>
      </c>
      <c r="EE459">
        <f t="shared" si="205"/>
        <v>779.63599999999997</v>
      </c>
      <c r="EF459">
        <f t="shared" si="206"/>
        <v>839.49400000000003</v>
      </c>
      <c r="EG459">
        <f t="shared" si="207"/>
        <v>751.803</v>
      </c>
      <c r="EH459">
        <f t="shared" si="208"/>
        <v>675</v>
      </c>
      <c r="EK459">
        <f t="shared" si="209"/>
        <v>34</v>
      </c>
      <c r="EL459">
        <f t="shared" si="210"/>
        <v>1.1521748148148148</v>
      </c>
      <c r="EM459">
        <f t="shared" si="163"/>
        <v>1.1550162962962962</v>
      </c>
      <c r="EN459">
        <f t="shared" si="164"/>
        <v>1.2436948148148148</v>
      </c>
      <c r="EO459">
        <f t="shared" si="165"/>
        <v>1.1137822222222222</v>
      </c>
    </row>
    <row r="460" spans="1:145">
      <c r="A460">
        <v>35</v>
      </c>
      <c r="B460">
        <v>7485.4489999999996</v>
      </c>
      <c r="C460" t="s">
        <v>2</v>
      </c>
      <c r="M460">
        <f t="shared" si="166"/>
        <v>7485.4489999999996</v>
      </c>
      <c r="O460">
        <f t="shared" si="167"/>
        <v>35</v>
      </c>
      <c r="P460">
        <f t="shared" si="168"/>
        <v>7485.4489999999996</v>
      </c>
      <c r="Q460">
        <f t="shared" si="169"/>
        <v>8627.7749999999996</v>
      </c>
      <c r="R460">
        <f t="shared" si="170"/>
        <v>9201.9240000000009</v>
      </c>
      <c r="S460">
        <f t="shared" si="171"/>
        <v>10504.191000000001</v>
      </c>
      <c r="T460">
        <f t="shared" si="172"/>
        <v>7542</v>
      </c>
      <c r="W460">
        <f t="shared" si="173"/>
        <v>35</v>
      </c>
      <c r="X460">
        <f t="shared" si="174"/>
        <v>0.99250185627154597</v>
      </c>
      <c r="Y460">
        <f t="shared" si="151"/>
        <v>1.1439638027048529</v>
      </c>
      <c r="Z460">
        <f t="shared" si="152"/>
        <v>1.220090692124105</v>
      </c>
      <c r="AA460">
        <f t="shared" si="153"/>
        <v>1.3927593476531426</v>
      </c>
      <c r="AD460">
        <v>35</v>
      </c>
      <c r="AE460">
        <v>478.899</v>
      </c>
      <c r="AF460" t="s">
        <v>2</v>
      </c>
      <c r="AP460">
        <f t="shared" si="175"/>
        <v>456.62799999999999</v>
      </c>
      <c r="AR460">
        <f t="shared" si="176"/>
        <v>35</v>
      </c>
      <c r="AS460">
        <f t="shared" si="177"/>
        <v>456.62799999999999</v>
      </c>
      <c r="AT460">
        <f t="shared" si="178"/>
        <v>449.43400000000003</v>
      </c>
      <c r="AU460">
        <f t="shared" si="179"/>
        <v>520.58000000000004</v>
      </c>
      <c r="AV460">
        <f t="shared" si="180"/>
        <v>443.38299999999998</v>
      </c>
      <c r="AW460">
        <f t="shared" si="181"/>
        <v>426</v>
      </c>
      <c r="AZ460">
        <f t="shared" si="182"/>
        <v>35</v>
      </c>
      <c r="BA460">
        <f t="shared" si="183"/>
        <v>1.0718967136150235</v>
      </c>
      <c r="BB460">
        <f t="shared" si="154"/>
        <v>1.0550093896713615</v>
      </c>
      <c r="BC460">
        <f t="shared" si="155"/>
        <v>1.2220187793427231</v>
      </c>
      <c r="BD460">
        <f t="shared" si="156"/>
        <v>1.0408051643192489</v>
      </c>
      <c r="BG460">
        <v>35</v>
      </c>
      <c r="BH460">
        <v>641.33500000000004</v>
      </c>
      <c r="BI460" t="s">
        <v>2</v>
      </c>
      <c r="BS460">
        <f t="shared" si="184"/>
        <v>603.62099999999998</v>
      </c>
      <c r="BU460">
        <f t="shared" si="185"/>
        <v>35</v>
      </c>
      <c r="BV460">
        <f t="shared" si="186"/>
        <v>603.62099999999998</v>
      </c>
      <c r="BW460">
        <f t="shared" si="187"/>
        <v>621.69200000000001</v>
      </c>
      <c r="BX460">
        <f t="shared" si="188"/>
        <v>724.82299999999998</v>
      </c>
      <c r="BY460">
        <f t="shared" si="189"/>
        <v>567.28399999999999</v>
      </c>
      <c r="BZ460">
        <f t="shared" si="190"/>
        <v>538</v>
      </c>
      <c r="CC460">
        <f t="shared" si="191"/>
        <v>35</v>
      </c>
      <c r="CD460">
        <f t="shared" si="192"/>
        <v>1.1219721189591079</v>
      </c>
      <c r="CE460">
        <f t="shared" si="157"/>
        <v>1.1555613382899628</v>
      </c>
      <c r="CF460">
        <f t="shared" si="158"/>
        <v>1.3472546468401487</v>
      </c>
      <c r="CG460">
        <f t="shared" si="159"/>
        <v>1.0544312267657991</v>
      </c>
      <c r="CK460">
        <v>35</v>
      </c>
      <c r="CL460">
        <v>130160.232</v>
      </c>
      <c r="CM460" t="s">
        <v>3</v>
      </c>
      <c r="CW460">
        <f t="shared" si="193"/>
        <v>117739.102</v>
      </c>
      <c r="CY460">
        <f t="shared" si="194"/>
        <v>35</v>
      </c>
      <c r="CZ460">
        <f t="shared" si="195"/>
        <v>117739.102</v>
      </c>
      <c r="DA460">
        <f t="shared" si="196"/>
        <v>153033.19500000001</v>
      </c>
      <c r="DB460">
        <f t="shared" si="197"/>
        <v>163183.31400000001</v>
      </c>
      <c r="DC460">
        <f t="shared" si="198"/>
        <v>228992.75200000001</v>
      </c>
      <c r="DD460">
        <f t="shared" si="199"/>
        <v>108159</v>
      </c>
      <c r="DG460">
        <f t="shared" si="200"/>
        <v>35</v>
      </c>
      <c r="DH460">
        <f t="shared" si="201"/>
        <v>1.0885742471731432</v>
      </c>
      <c r="DI460">
        <f t="shared" si="160"/>
        <v>1.4148909938146619</v>
      </c>
      <c r="DJ460">
        <f t="shared" si="161"/>
        <v>1.5087354173023051</v>
      </c>
      <c r="DK460">
        <f t="shared" si="162"/>
        <v>2.1171862905537218</v>
      </c>
      <c r="DO460">
        <v>35</v>
      </c>
      <c r="DP460">
        <v>827.93499999999995</v>
      </c>
      <c r="DQ460" t="s">
        <v>2</v>
      </c>
      <c r="EA460">
        <f t="shared" si="202"/>
        <v>777.71799999999996</v>
      </c>
      <c r="EC460">
        <f t="shared" si="203"/>
        <v>35</v>
      </c>
      <c r="ED460">
        <f t="shared" si="204"/>
        <v>777.71799999999996</v>
      </c>
      <c r="EE460">
        <f t="shared" si="205"/>
        <v>779.63599999999997</v>
      </c>
      <c r="EF460">
        <f t="shared" si="206"/>
        <v>839.49400000000003</v>
      </c>
      <c r="EG460">
        <f t="shared" si="207"/>
        <v>751.803</v>
      </c>
      <c r="EH460">
        <f t="shared" si="208"/>
        <v>675</v>
      </c>
      <c r="EK460">
        <f t="shared" si="209"/>
        <v>35</v>
      </c>
      <c r="EL460">
        <f t="shared" si="210"/>
        <v>1.1521748148148148</v>
      </c>
      <c r="EM460">
        <f t="shared" si="163"/>
        <v>1.1550162962962962</v>
      </c>
      <c r="EN460">
        <f t="shared" si="164"/>
        <v>1.2436948148148148</v>
      </c>
      <c r="EO460">
        <f t="shared" si="165"/>
        <v>1.1137822222222222</v>
      </c>
    </row>
    <row r="461" spans="1:145">
      <c r="A461">
        <v>36</v>
      </c>
      <c r="B461">
        <v>8515.5529999999999</v>
      </c>
      <c r="C461" t="s">
        <v>2</v>
      </c>
      <c r="M461">
        <f t="shared" si="166"/>
        <v>7485.4489999999996</v>
      </c>
      <c r="O461">
        <f t="shared" si="167"/>
        <v>36</v>
      </c>
      <c r="P461">
        <f t="shared" si="168"/>
        <v>7485.4489999999996</v>
      </c>
      <c r="Q461">
        <f t="shared" si="169"/>
        <v>8627.7749999999996</v>
      </c>
      <c r="R461">
        <f t="shared" si="170"/>
        <v>9201.9240000000009</v>
      </c>
      <c r="S461">
        <f t="shared" si="171"/>
        <v>10504.191000000001</v>
      </c>
      <c r="T461">
        <f t="shared" si="172"/>
        <v>7542</v>
      </c>
      <c r="W461">
        <f t="shared" si="173"/>
        <v>36</v>
      </c>
      <c r="X461">
        <f t="shared" si="174"/>
        <v>0.99250185627154597</v>
      </c>
      <c r="Y461">
        <f t="shared" si="151"/>
        <v>1.1439638027048529</v>
      </c>
      <c r="Z461">
        <f t="shared" si="152"/>
        <v>1.220090692124105</v>
      </c>
      <c r="AA461">
        <f t="shared" si="153"/>
        <v>1.3927593476531426</v>
      </c>
      <c r="AD461">
        <v>36</v>
      </c>
      <c r="AE461">
        <v>480.39</v>
      </c>
      <c r="AF461" t="s">
        <v>3</v>
      </c>
      <c r="AP461">
        <f t="shared" si="175"/>
        <v>456.62799999999999</v>
      </c>
      <c r="AR461">
        <f t="shared" si="176"/>
        <v>36</v>
      </c>
      <c r="AS461">
        <f t="shared" si="177"/>
        <v>456.62799999999999</v>
      </c>
      <c r="AT461">
        <f t="shared" si="178"/>
        <v>449.43400000000003</v>
      </c>
      <c r="AU461">
        <f t="shared" si="179"/>
        <v>520.58000000000004</v>
      </c>
      <c r="AV461">
        <f t="shared" si="180"/>
        <v>443.38299999999998</v>
      </c>
      <c r="AW461">
        <f t="shared" si="181"/>
        <v>426</v>
      </c>
      <c r="AZ461">
        <f t="shared" si="182"/>
        <v>36</v>
      </c>
      <c r="BA461">
        <f t="shared" si="183"/>
        <v>1.0718967136150235</v>
      </c>
      <c r="BB461">
        <f t="shared" si="154"/>
        <v>1.0550093896713615</v>
      </c>
      <c r="BC461">
        <f t="shared" si="155"/>
        <v>1.2220187793427231</v>
      </c>
      <c r="BD461">
        <f t="shared" si="156"/>
        <v>1.0408051643192489</v>
      </c>
      <c r="BG461">
        <v>36</v>
      </c>
      <c r="BH461">
        <v>623.24199999999996</v>
      </c>
      <c r="BI461" t="s">
        <v>3</v>
      </c>
      <c r="BS461">
        <f t="shared" si="184"/>
        <v>603.62099999999998</v>
      </c>
      <c r="BU461">
        <f t="shared" si="185"/>
        <v>36</v>
      </c>
      <c r="BV461">
        <f t="shared" si="186"/>
        <v>603.62099999999998</v>
      </c>
      <c r="BW461">
        <f t="shared" si="187"/>
        <v>589.17200000000003</v>
      </c>
      <c r="BX461">
        <f t="shared" si="188"/>
        <v>715.005</v>
      </c>
      <c r="BY461">
        <f t="shared" si="189"/>
        <v>567.28399999999999</v>
      </c>
      <c r="BZ461">
        <f t="shared" si="190"/>
        <v>538</v>
      </c>
      <c r="CC461">
        <f t="shared" si="191"/>
        <v>36</v>
      </c>
      <c r="CD461">
        <f t="shared" si="192"/>
        <v>1.1219721189591079</v>
      </c>
      <c r="CE461">
        <f t="shared" si="157"/>
        <v>1.0951152416356877</v>
      </c>
      <c r="CF461">
        <f t="shared" si="158"/>
        <v>1.3290055762081785</v>
      </c>
      <c r="CG461">
        <f t="shared" si="159"/>
        <v>1.0544312267657991</v>
      </c>
      <c r="CK461">
        <v>36</v>
      </c>
      <c r="CL461">
        <v>125365.71400000001</v>
      </c>
      <c r="CM461" t="s">
        <v>3</v>
      </c>
      <c r="CW461">
        <f t="shared" si="193"/>
        <v>117739.102</v>
      </c>
      <c r="CY461">
        <f t="shared" si="194"/>
        <v>36</v>
      </c>
      <c r="CZ461">
        <f t="shared" si="195"/>
        <v>117739.102</v>
      </c>
      <c r="DA461">
        <f t="shared" si="196"/>
        <v>153033.19500000001</v>
      </c>
      <c r="DB461">
        <f t="shared" si="197"/>
        <v>163183.31400000001</v>
      </c>
      <c r="DC461">
        <f t="shared" si="198"/>
        <v>228992.75200000001</v>
      </c>
      <c r="DD461">
        <f t="shared" si="199"/>
        <v>108159</v>
      </c>
      <c r="DG461">
        <f t="shared" si="200"/>
        <v>36</v>
      </c>
      <c r="DH461">
        <f t="shared" si="201"/>
        <v>1.0885742471731432</v>
      </c>
      <c r="DI461">
        <f t="shared" si="160"/>
        <v>1.4148909938146619</v>
      </c>
      <c r="DJ461">
        <f t="shared" si="161"/>
        <v>1.5087354173023051</v>
      </c>
      <c r="DK461">
        <f t="shared" si="162"/>
        <v>2.1171862905537218</v>
      </c>
      <c r="DO461">
        <v>36</v>
      </c>
      <c r="DP461">
        <v>836.24</v>
      </c>
      <c r="DQ461" t="s">
        <v>2</v>
      </c>
      <c r="EA461">
        <f t="shared" si="202"/>
        <v>777.71799999999996</v>
      </c>
      <c r="EC461">
        <f t="shared" si="203"/>
        <v>36</v>
      </c>
      <c r="ED461">
        <f t="shared" si="204"/>
        <v>777.71799999999996</v>
      </c>
      <c r="EE461">
        <f t="shared" si="205"/>
        <v>779.63599999999997</v>
      </c>
      <c r="EF461">
        <f t="shared" si="206"/>
        <v>839.49400000000003</v>
      </c>
      <c r="EG461">
        <f t="shared" si="207"/>
        <v>751.803</v>
      </c>
      <c r="EH461">
        <f t="shared" si="208"/>
        <v>675</v>
      </c>
      <c r="EK461">
        <f t="shared" si="209"/>
        <v>36</v>
      </c>
      <c r="EL461">
        <f t="shared" si="210"/>
        <v>1.1521748148148148</v>
      </c>
      <c r="EM461">
        <f t="shared" si="163"/>
        <v>1.1550162962962962</v>
      </c>
      <c r="EN461">
        <f t="shared" si="164"/>
        <v>1.2436948148148148</v>
      </c>
      <c r="EO461">
        <f t="shared" si="165"/>
        <v>1.1137822222222222</v>
      </c>
    </row>
    <row r="462" spans="1:145">
      <c r="A462">
        <v>37</v>
      </c>
      <c r="B462">
        <v>8501.7129999999997</v>
      </c>
      <c r="C462" t="s">
        <v>2</v>
      </c>
      <c r="M462">
        <f t="shared" si="166"/>
        <v>7485.4489999999996</v>
      </c>
      <c r="O462">
        <f t="shared" si="167"/>
        <v>37</v>
      </c>
      <c r="P462">
        <f t="shared" si="168"/>
        <v>7485.4489999999996</v>
      </c>
      <c r="Q462">
        <f t="shared" si="169"/>
        <v>8627.7749999999996</v>
      </c>
      <c r="R462">
        <f t="shared" si="170"/>
        <v>9201.9240000000009</v>
      </c>
      <c r="S462">
        <f t="shared" si="171"/>
        <v>10504.191000000001</v>
      </c>
      <c r="T462">
        <f t="shared" si="172"/>
        <v>7542</v>
      </c>
      <c r="W462">
        <f t="shared" si="173"/>
        <v>37</v>
      </c>
      <c r="X462">
        <f t="shared" si="174"/>
        <v>0.99250185627154597</v>
      </c>
      <c r="Y462">
        <f t="shared" si="151"/>
        <v>1.1439638027048529</v>
      </c>
      <c r="Z462">
        <f t="shared" si="152"/>
        <v>1.220090692124105</v>
      </c>
      <c r="AA462">
        <f t="shared" si="153"/>
        <v>1.3927593476531426</v>
      </c>
      <c r="AD462">
        <v>37</v>
      </c>
      <c r="AE462">
        <v>485.99400000000003</v>
      </c>
      <c r="AF462" t="s">
        <v>2</v>
      </c>
      <c r="AP462">
        <f t="shared" si="175"/>
        <v>456.62799999999999</v>
      </c>
      <c r="AR462">
        <f t="shared" si="176"/>
        <v>37</v>
      </c>
      <c r="AS462">
        <f t="shared" si="177"/>
        <v>456.62799999999999</v>
      </c>
      <c r="AT462">
        <f t="shared" si="178"/>
        <v>449.43400000000003</v>
      </c>
      <c r="AU462">
        <f t="shared" si="179"/>
        <v>520.58000000000004</v>
      </c>
      <c r="AV462">
        <f t="shared" si="180"/>
        <v>443.38299999999998</v>
      </c>
      <c r="AW462">
        <f t="shared" si="181"/>
        <v>426</v>
      </c>
      <c r="AZ462">
        <f t="shared" si="182"/>
        <v>37</v>
      </c>
      <c r="BA462">
        <f t="shared" si="183"/>
        <v>1.0718967136150235</v>
      </c>
      <c r="BB462">
        <f t="shared" si="154"/>
        <v>1.0550093896713615</v>
      </c>
      <c r="BC462">
        <f t="shared" si="155"/>
        <v>1.2220187793427231</v>
      </c>
      <c r="BD462">
        <f t="shared" si="156"/>
        <v>1.0408051643192489</v>
      </c>
      <c r="BG462">
        <v>37</v>
      </c>
      <c r="BH462">
        <v>607.26</v>
      </c>
      <c r="BI462" t="s">
        <v>3</v>
      </c>
      <c r="BS462">
        <f t="shared" si="184"/>
        <v>603.62099999999998</v>
      </c>
      <c r="BU462">
        <f t="shared" si="185"/>
        <v>37</v>
      </c>
      <c r="BV462">
        <f t="shared" si="186"/>
        <v>603.62099999999998</v>
      </c>
      <c r="BW462">
        <f t="shared" si="187"/>
        <v>589.17200000000003</v>
      </c>
      <c r="BX462">
        <f t="shared" si="188"/>
        <v>715.005</v>
      </c>
      <c r="BY462">
        <f t="shared" si="189"/>
        <v>567.28399999999999</v>
      </c>
      <c r="BZ462">
        <f t="shared" si="190"/>
        <v>538</v>
      </c>
      <c r="CC462">
        <f t="shared" si="191"/>
        <v>37</v>
      </c>
      <c r="CD462">
        <f t="shared" si="192"/>
        <v>1.1219721189591079</v>
      </c>
      <c r="CE462">
        <f t="shared" si="157"/>
        <v>1.0951152416356877</v>
      </c>
      <c r="CF462">
        <f t="shared" si="158"/>
        <v>1.3290055762081785</v>
      </c>
      <c r="CG462">
        <f t="shared" si="159"/>
        <v>1.0544312267657991</v>
      </c>
      <c r="CK462">
        <v>37</v>
      </c>
      <c r="CL462">
        <v>126096.00199999999</v>
      </c>
      <c r="CM462" t="s">
        <v>2</v>
      </c>
      <c r="CW462">
        <f t="shared" si="193"/>
        <v>117739.102</v>
      </c>
      <c r="CY462">
        <f t="shared" si="194"/>
        <v>37</v>
      </c>
      <c r="CZ462">
        <f t="shared" si="195"/>
        <v>117739.102</v>
      </c>
      <c r="DA462">
        <f t="shared" si="196"/>
        <v>153033.19500000001</v>
      </c>
      <c r="DB462">
        <f t="shared" si="197"/>
        <v>163183.31400000001</v>
      </c>
      <c r="DC462">
        <f t="shared" si="198"/>
        <v>228992.75200000001</v>
      </c>
      <c r="DD462">
        <f t="shared" si="199"/>
        <v>108159</v>
      </c>
      <c r="DG462">
        <f t="shared" si="200"/>
        <v>37</v>
      </c>
      <c r="DH462">
        <f t="shared" si="201"/>
        <v>1.0885742471731432</v>
      </c>
      <c r="DI462">
        <f t="shared" si="160"/>
        <v>1.4148909938146619</v>
      </c>
      <c r="DJ462">
        <f t="shared" si="161"/>
        <v>1.5087354173023051</v>
      </c>
      <c r="DK462">
        <f t="shared" si="162"/>
        <v>2.1171862905537218</v>
      </c>
      <c r="DO462">
        <v>37</v>
      </c>
      <c r="DP462">
        <v>787.86</v>
      </c>
      <c r="DQ462" t="s">
        <v>2</v>
      </c>
      <c r="EA462">
        <f t="shared" si="202"/>
        <v>777.71799999999996</v>
      </c>
      <c r="EC462">
        <f t="shared" si="203"/>
        <v>37</v>
      </c>
      <c r="ED462">
        <f t="shared" si="204"/>
        <v>777.71799999999996</v>
      </c>
      <c r="EE462">
        <f t="shared" si="205"/>
        <v>779.63599999999997</v>
      </c>
      <c r="EF462">
        <f t="shared" si="206"/>
        <v>839.49400000000003</v>
      </c>
      <c r="EG462">
        <f t="shared" si="207"/>
        <v>751.803</v>
      </c>
      <c r="EH462">
        <f t="shared" si="208"/>
        <v>675</v>
      </c>
      <c r="EK462">
        <f t="shared" si="209"/>
        <v>37</v>
      </c>
      <c r="EL462">
        <f t="shared" si="210"/>
        <v>1.1521748148148148</v>
      </c>
      <c r="EM462">
        <f t="shared" si="163"/>
        <v>1.1550162962962962</v>
      </c>
      <c r="EN462">
        <f t="shared" si="164"/>
        <v>1.2436948148148148</v>
      </c>
      <c r="EO462">
        <f t="shared" si="165"/>
        <v>1.1137822222222222</v>
      </c>
    </row>
    <row r="463" spans="1:145">
      <c r="A463">
        <v>38</v>
      </c>
      <c r="B463">
        <v>8643.9969999999994</v>
      </c>
      <c r="C463" t="s">
        <v>2</v>
      </c>
      <c r="M463">
        <f t="shared" si="166"/>
        <v>7485.4489999999996</v>
      </c>
      <c r="O463">
        <f t="shared" si="167"/>
        <v>38</v>
      </c>
      <c r="P463">
        <f t="shared" si="168"/>
        <v>7485.4489999999996</v>
      </c>
      <c r="Q463">
        <f t="shared" si="169"/>
        <v>8627.7749999999996</v>
      </c>
      <c r="R463">
        <f t="shared" si="170"/>
        <v>9201.9240000000009</v>
      </c>
      <c r="S463">
        <f t="shared" si="171"/>
        <v>10504.191000000001</v>
      </c>
      <c r="T463">
        <f t="shared" si="172"/>
        <v>7542</v>
      </c>
      <c r="W463">
        <f t="shared" si="173"/>
        <v>38</v>
      </c>
      <c r="X463">
        <f t="shared" si="174"/>
        <v>0.99250185627154597</v>
      </c>
      <c r="Y463">
        <f t="shared" si="151"/>
        <v>1.1439638027048529</v>
      </c>
      <c r="Z463">
        <f t="shared" si="152"/>
        <v>1.220090692124105</v>
      </c>
      <c r="AA463">
        <f t="shared" si="153"/>
        <v>1.3927593476531426</v>
      </c>
      <c r="AD463">
        <v>38</v>
      </c>
      <c r="AE463">
        <v>494.73099999999999</v>
      </c>
      <c r="AF463" t="s">
        <v>3</v>
      </c>
      <c r="AP463">
        <f t="shared" si="175"/>
        <v>456.62799999999999</v>
      </c>
      <c r="AR463">
        <f t="shared" si="176"/>
        <v>38</v>
      </c>
      <c r="AS463">
        <f t="shared" si="177"/>
        <v>456.62799999999999</v>
      </c>
      <c r="AT463">
        <f t="shared" si="178"/>
        <v>449.43400000000003</v>
      </c>
      <c r="AU463">
        <f t="shared" si="179"/>
        <v>502.48500000000001</v>
      </c>
      <c r="AV463">
        <f t="shared" si="180"/>
        <v>443.38299999999998</v>
      </c>
      <c r="AW463">
        <f t="shared" si="181"/>
        <v>426</v>
      </c>
      <c r="AZ463">
        <f t="shared" si="182"/>
        <v>38</v>
      </c>
      <c r="BA463">
        <f t="shared" si="183"/>
        <v>1.0718967136150235</v>
      </c>
      <c r="BB463">
        <f t="shared" si="154"/>
        <v>1.0550093896713615</v>
      </c>
      <c r="BC463">
        <f t="shared" si="155"/>
        <v>1.1795422535211268</v>
      </c>
      <c r="BD463">
        <f t="shared" si="156"/>
        <v>1.0408051643192489</v>
      </c>
      <c r="BG463">
        <v>38</v>
      </c>
      <c r="BH463">
        <v>639.29700000000003</v>
      </c>
      <c r="BI463" t="s">
        <v>3</v>
      </c>
      <c r="BS463">
        <f t="shared" si="184"/>
        <v>603.62099999999998</v>
      </c>
      <c r="BU463">
        <f t="shared" si="185"/>
        <v>38</v>
      </c>
      <c r="BV463">
        <f t="shared" si="186"/>
        <v>603.62099999999998</v>
      </c>
      <c r="BW463">
        <f t="shared" si="187"/>
        <v>589.17200000000003</v>
      </c>
      <c r="BX463">
        <f t="shared" si="188"/>
        <v>715.005</v>
      </c>
      <c r="BY463">
        <f t="shared" si="189"/>
        <v>567.28399999999999</v>
      </c>
      <c r="BZ463">
        <f t="shared" si="190"/>
        <v>538</v>
      </c>
      <c r="CC463">
        <f t="shared" si="191"/>
        <v>38</v>
      </c>
      <c r="CD463">
        <f t="shared" si="192"/>
        <v>1.1219721189591079</v>
      </c>
      <c r="CE463">
        <f t="shared" si="157"/>
        <v>1.0951152416356877</v>
      </c>
      <c r="CF463">
        <f t="shared" si="158"/>
        <v>1.3290055762081785</v>
      </c>
      <c r="CG463">
        <f t="shared" si="159"/>
        <v>1.0544312267657991</v>
      </c>
      <c r="CK463">
        <v>38</v>
      </c>
      <c r="CL463">
        <v>123283.36599999999</v>
      </c>
      <c r="CM463" t="s">
        <v>2</v>
      </c>
      <c r="CW463">
        <f t="shared" si="193"/>
        <v>117739.102</v>
      </c>
      <c r="CY463">
        <f t="shared" si="194"/>
        <v>38</v>
      </c>
      <c r="CZ463">
        <f t="shared" si="195"/>
        <v>117739.102</v>
      </c>
      <c r="DA463">
        <f t="shared" si="196"/>
        <v>153033.19500000001</v>
      </c>
      <c r="DB463">
        <f t="shared" si="197"/>
        <v>163183.31400000001</v>
      </c>
      <c r="DC463">
        <f t="shared" si="198"/>
        <v>228992.75200000001</v>
      </c>
      <c r="DD463">
        <f t="shared" si="199"/>
        <v>108159</v>
      </c>
      <c r="DG463">
        <f t="shared" si="200"/>
        <v>38</v>
      </c>
      <c r="DH463">
        <f t="shared" si="201"/>
        <v>1.0885742471731432</v>
      </c>
      <c r="DI463">
        <f t="shared" si="160"/>
        <v>1.4148909938146619</v>
      </c>
      <c r="DJ463">
        <f t="shared" si="161"/>
        <v>1.5087354173023051</v>
      </c>
      <c r="DK463">
        <f t="shared" si="162"/>
        <v>2.1171862905537218</v>
      </c>
      <c r="DO463">
        <v>38</v>
      </c>
      <c r="DP463">
        <v>809.74199999999996</v>
      </c>
      <c r="DQ463" t="s">
        <v>2</v>
      </c>
      <c r="EA463">
        <f t="shared" si="202"/>
        <v>777.71799999999996</v>
      </c>
      <c r="EC463">
        <f t="shared" si="203"/>
        <v>38</v>
      </c>
      <c r="ED463">
        <f t="shared" si="204"/>
        <v>777.71799999999996</v>
      </c>
      <c r="EE463">
        <f t="shared" si="205"/>
        <v>779.63599999999997</v>
      </c>
      <c r="EF463">
        <f t="shared" si="206"/>
        <v>839.49400000000003</v>
      </c>
      <c r="EG463">
        <f t="shared" si="207"/>
        <v>751.803</v>
      </c>
      <c r="EH463">
        <f t="shared" si="208"/>
        <v>675</v>
      </c>
      <c r="EK463">
        <f t="shared" si="209"/>
        <v>38</v>
      </c>
      <c r="EL463">
        <f t="shared" si="210"/>
        <v>1.1521748148148148</v>
      </c>
      <c r="EM463">
        <f t="shared" si="163"/>
        <v>1.1550162962962962</v>
      </c>
      <c r="EN463">
        <f t="shared" si="164"/>
        <v>1.2436948148148148</v>
      </c>
      <c r="EO463">
        <f t="shared" si="165"/>
        <v>1.1137822222222222</v>
      </c>
    </row>
    <row r="464" spans="1:145">
      <c r="A464">
        <v>39</v>
      </c>
      <c r="B464">
        <v>8057.0839999999998</v>
      </c>
      <c r="C464" t="s">
        <v>2</v>
      </c>
      <c r="M464">
        <f t="shared" si="166"/>
        <v>7485.4489999999996</v>
      </c>
      <c r="O464">
        <f t="shared" si="167"/>
        <v>39</v>
      </c>
      <c r="P464">
        <f t="shared" si="168"/>
        <v>7485.4489999999996</v>
      </c>
      <c r="Q464">
        <f t="shared" si="169"/>
        <v>8627.7749999999996</v>
      </c>
      <c r="R464">
        <f t="shared" si="170"/>
        <v>9201.9240000000009</v>
      </c>
      <c r="S464">
        <f t="shared" si="171"/>
        <v>10504.191000000001</v>
      </c>
      <c r="T464">
        <f t="shared" si="172"/>
        <v>7542</v>
      </c>
      <c r="W464">
        <f t="shared" si="173"/>
        <v>39</v>
      </c>
      <c r="X464">
        <f t="shared" si="174"/>
        <v>0.99250185627154597</v>
      </c>
      <c r="Y464">
        <f t="shared" si="151"/>
        <v>1.1439638027048529</v>
      </c>
      <c r="Z464">
        <f t="shared" si="152"/>
        <v>1.220090692124105</v>
      </c>
      <c r="AA464">
        <f t="shared" si="153"/>
        <v>1.3927593476531426</v>
      </c>
      <c r="AD464">
        <v>39</v>
      </c>
      <c r="AE464">
        <v>455.35199999999998</v>
      </c>
      <c r="AF464" t="s">
        <v>2</v>
      </c>
      <c r="AP464">
        <f t="shared" si="175"/>
        <v>455.35199999999998</v>
      </c>
      <c r="AR464">
        <f t="shared" si="176"/>
        <v>39</v>
      </c>
      <c r="AS464">
        <f t="shared" si="177"/>
        <v>455.35199999999998</v>
      </c>
      <c r="AT464">
        <f t="shared" si="178"/>
        <v>445.05399999999997</v>
      </c>
      <c r="AU464">
        <f t="shared" si="179"/>
        <v>502.48500000000001</v>
      </c>
      <c r="AV464">
        <f t="shared" si="180"/>
        <v>443.38299999999998</v>
      </c>
      <c r="AW464">
        <f t="shared" si="181"/>
        <v>426</v>
      </c>
      <c r="AZ464">
        <f t="shared" si="182"/>
        <v>39</v>
      </c>
      <c r="BA464">
        <f t="shared" si="183"/>
        <v>1.0689014084507042</v>
      </c>
      <c r="BB464">
        <f t="shared" si="154"/>
        <v>1.0447276995305164</v>
      </c>
      <c r="BC464">
        <f t="shared" si="155"/>
        <v>1.1795422535211268</v>
      </c>
      <c r="BD464">
        <f t="shared" si="156"/>
        <v>1.0408051643192489</v>
      </c>
      <c r="BG464">
        <v>39</v>
      </c>
      <c r="BH464">
        <v>614.33699999999999</v>
      </c>
      <c r="BI464" t="s">
        <v>2</v>
      </c>
      <c r="BS464">
        <f t="shared" si="184"/>
        <v>603.62099999999998</v>
      </c>
      <c r="BU464">
        <f t="shared" si="185"/>
        <v>39</v>
      </c>
      <c r="BV464">
        <f t="shared" si="186"/>
        <v>603.62099999999998</v>
      </c>
      <c r="BW464">
        <f t="shared" si="187"/>
        <v>589.17200000000003</v>
      </c>
      <c r="BX464">
        <f t="shared" si="188"/>
        <v>703.92600000000004</v>
      </c>
      <c r="BY464">
        <f t="shared" si="189"/>
        <v>567.28399999999999</v>
      </c>
      <c r="BZ464">
        <f t="shared" si="190"/>
        <v>538</v>
      </c>
      <c r="CC464">
        <f t="shared" si="191"/>
        <v>39</v>
      </c>
      <c r="CD464">
        <f t="shared" si="192"/>
        <v>1.1219721189591079</v>
      </c>
      <c r="CE464">
        <f t="shared" si="157"/>
        <v>1.0951152416356877</v>
      </c>
      <c r="CF464">
        <f t="shared" si="158"/>
        <v>1.3084126394052045</v>
      </c>
      <c r="CG464">
        <f t="shared" si="159"/>
        <v>1.0544312267657991</v>
      </c>
      <c r="CK464">
        <v>39</v>
      </c>
      <c r="CL464">
        <v>114494.72500000001</v>
      </c>
      <c r="CM464" t="s">
        <v>2</v>
      </c>
      <c r="CW464">
        <f t="shared" si="193"/>
        <v>114494.72500000001</v>
      </c>
      <c r="CY464">
        <f t="shared" si="194"/>
        <v>39</v>
      </c>
      <c r="CZ464">
        <f t="shared" si="195"/>
        <v>114494.72500000001</v>
      </c>
      <c r="DA464">
        <f t="shared" si="196"/>
        <v>153033.19500000001</v>
      </c>
      <c r="DB464">
        <f t="shared" si="197"/>
        <v>163183.31400000001</v>
      </c>
      <c r="DC464">
        <f t="shared" si="198"/>
        <v>228992.75200000001</v>
      </c>
      <c r="DD464">
        <f t="shared" si="199"/>
        <v>108159</v>
      </c>
      <c r="DG464">
        <f t="shared" si="200"/>
        <v>39</v>
      </c>
      <c r="DH464">
        <f t="shared" si="201"/>
        <v>1.0585778807126545</v>
      </c>
      <c r="DI464">
        <f t="shared" si="160"/>
        <v>1.4148909938146619</v>
      </c>
      <c r="DJ464">
        <f t="shared" si="161"/>
        <v>1.5087354173023051</v>
      </c>
      <c r="DK464">
        <f t="shared" si="162"/>
        <v>2.1171862905537218</v>
      </c>
      <c r="DO464">
        <v>39</v>
      </c>
      <c r="DP464">
        <v>773.61599999999999</v>
      </c>
      <c r="DQ464" t="s">
        <v>2</v>
      </c>
      <c r="EA464">
        <f t="shared" si="202"/>
        <v>773.61599999999999</v>
      </c>
      <c r="EC464">
        <f t="shared" si="203"/>
        <v>39</v>
      </c>
      <c r="ED464">
        <f t="shared" si="204"/>
        <v>773.61599999999999</v>
      </c>
      <c r="EE464">
        <f t="shared" si="205"/>
        <v>751.66899999999998</v>
      </c>
      <c r="EF464">
        <f t="shared" si="206"/>
        <v>839.49400000000003</v>
      </c>
      <c r="EG464">
        <f t="shared" si="207"/>
        <v>751.803</v>
      </c>
      <c r="EH464">
        <f t="shared" si="208"/>
        <v>675</v>
      </c>
      <c r="EK464">
        <f t="shared" si="209"/>
        <v>39</v>
      </c>
      <c r="EL464">
        <f t="shared" si="210"/>
        <v>1.1460977777777777</v>
      </c>
      <c r="EM464">
        <f t="shared" si="163"/>
        <v>1.1135837037037037</v>
      </c>
      <c r="EN464">
        <f t="shared" si="164"/>
        <v>1.2436948148148148</v>
      </c>
      <c r="EO464">
        <f t="shared" si="165"/>
        <v>1.1137822222222222</v>
      </c>
    </row>
    <row r="465" spans="1:145">
      <c r="A465">
        <v>40</v>
      </c>
      <c r="B465">
        <v>8198.6299999999992</v>
      </c>
      <c r="C465" t="s">
        <v>2</v>
      </c>
      <c r="M465">
        <f t="shared" si="166"/>
        <v>7485.4489999999996</v>
      </c>
      <c r="O465">
        <f t="shared" si="167"/>
        <v>40</v>
      </c>
      <c r="P465">
        <f t="shared" si="168"/>
        <v>7485.4489999999996</v>
      </c>
      <c r="Q465">
        <f t="shared" si="169"/>
        <v>8627.7749999999996</v>
      </c>
      <c r="R465">
        <f t="shared" si="170"/>
        <v>9201.9240000000009</v>
      </c>
      <c r="S465">
        <f t="shared" si="171"/>
        <v>10504.191000000001</v>
      </c>
      <c r="T465">
        <f t="shared" si="172"/>
        <v>7542</v>
      </c>
      <c r="W465">
        <f t="shared" si="173"/>
        <v>40</v>
      </c>
      <c r="X465">
        <f t="shared" si="174"/>
        <v>0.99250185627154597</v>
      </c>
      <c r="Y465">
        <f t="shared" si="151"/>
        <v>1.1439638027048529</v>
      </c>
      <c r="Z465">
        <f t="shared" si="152"/>
        <v>1.220090692124105</v>
      </c>
      <c r="AA465">
        <f t="shared" si="153"/>
        <v>1.3927593476531426</v>
      </c>
      <c r="AD465">
        <v>40</v>
      </c>
      <c r="AE465">
        <v>489.34399999999999</v>
      </c>
      <c r="AF465" t="s">
        <v>2</v>
      </c>
      <c r="AP465">
        <f t="shared" si="175"/>
        <v>455.35199999999998</v>
      </c>
      <c r="AR465">
        <f t="shared" si="176"/>
        <v>40</v>
      </c>
      <c r="AS465">
        <f t="shared" si="177"/>
        <v>455.35199999999998</v>
      </c>
      <c r="AT465">
        <f t="shared" si="178"/>
        <v>445.05399999999997</v>
      </c>
      <c r="AU465">
        <f t="shared" si="179"/>
        <v>484.94099999999997</v>
      </c>
      <c r="AV465">
        <f t="shared" si="180"/>
        <v>443.38299999999998</v>
      </c>
      <c r="AW465">
        <f t="shared" si="181"/>
        <v>426</v>
      </c>
      <c r="AZ465">
        <f t="shared" si="182"/>
        <v>40</v>
      </c>
      <c r="BA465">
        <f t="shared" si="183"/>
        <v>1.0689014084507042</v>
      </c>
      <c r="BB465">
        <f t="shared" si="154"/>
        <v>1.0447276995305164</v>
      </c>
      <c r="BC465">
        <f t="shared" si="155"/>
        <v>1.1383591549295775</v>
      </c>
      <c r="BD465">
        <f t="shared" si="156"/>
        <v>1.0408051643192489</v>
      </c>
      <c r="BG465">
        <v>40</v>
      </c>
      <c r="BH465">
        <v>631.36400000000003</v>
      </c>
      <c r="BI465" t="s">
        <v>2</v>
      </c>
      <c r="BS465">
        <f t="shared" si="184"/>
        <v>603.62099999999998</v>
      </c>
      <c r="BU465">
        <f t="shared" si="185"/>
        <v>40</v>
      </c>
      <c r="BV465">
        <f t="shared" si="186"/>
        <v>603.62099999999998</v>
      </c>
      <c r="BW465">
        <f t="shared" si="187"/>
        <v>589.17200000000003</v>
      </c>
      <c r="BX465">
        <f t="shared" si="188"/>
        <v>703.92600000000004</v>
      </c>
      <c r="BY465">
        <f t="shared" si="189"/>
        <v>567.28399999999999</v>
      </c>
      <c r="BZ465">
        <f t="shared" si="190"/>
        <v>538</v>
      </c>
      <c r="CC465">
        <f t="shared" si="191"/>
        <v>40</v>
      </c>
      <c r="CD465">
        <f t="shared" si="192"/>
        <v>1.1219721189591079</v>
      </c>
      <c r="CE465">
        <f t="shared" si="157"/>
        <v>1.0951152416356877</v>
      </c>
      <c r="CF465">
        <f t="shared" si="158"/>
        <v>1.3084126394052045</v>
      </c>
      <c r="CG465">
        <f t="shared" si="159"/>
        <v>1.0544312267657991</v>
      </c>
      <c r="CK465">
        <v>40</v>
      </c>
      <c r="CL465">
        <v>121977.72900000001</v>
      </c>
      <c r="CM465" t="s">
        <v>2</v>
      </c>
      <c r="CW465">
        <f t="shared" si="193"/>
        <v>114494.72500000001</v>
      </c>
      <c r="CY465">
        <f t="shared" si="194"/>
        <v>40</v>
      </c>
      <c r="CZ465">
        <f t="shared" si="195"/>
        <v>114494.72500000001</v>
      </c>
      <c r="DA465">
        <f t="shared" si="196"/>
        <v>153033.19500000001</v>
      </c>
      <c r="DB465">
        <f t="shared" si="197"/>
        <v>163183.31400000001</v>
      </c>
      <c r="DC465">
        <f t="shared" si="198"/>
        <v>228992.75200000001</v>
      </c>
      <c r="DD465">
        <f t="shared" si="199"/>
        <v>108159</v>
      </c>
      <c r="DG465">
        <f t="shared" si="200"/>
        <v>40</v>
      </c>
      <c r="DH465">
        <f t="shared" si="201"/>
        <v>1.0585778807126545</v>
      </c>
      <c r="DI465">
        <f t="shared" si="160"/>
        <v>1.4148909938146619</v>
      </c>
      <c r="DJ465">
        <f t="shared" si="161"/>
        <v>1.5087354173023051</v>
      </c>
      <c r="DK465">
        <f t="shared" si="162"/>
        <v>2.1171862905537218</v>
      </c>
      <c r="DO465">
        <v>40</v>
      </c>
      <c r="DP465">
        <v>812.15499999999997</v>
      </c>
      <c r="DQ465" t="s">
        <v>2</v>
      </c>
      <c r="EA465">
        <f t="shared" si="202"/>
        <v>773.61599999999999</v>
      </c>
      <c r="EC465">
        <f t="shared" si="203"/>
        <v>40</v>
      </c>
      <c r="ED465">
        <f t="shared" si="204"/>
        <v>773.61599999999999</v>
      </c>
      <c r="EE465">
        <f t="shared" si="205"/>
        <v>751.66899999999998</v>
      </c>
      <c r="EF465">
        <f t="shared" si="206"/>
        <v>839.49400000000003</v>
      </c>
      <c r="EG465">
        <f t="shared" si="207"/>
        <v>751.803</v>
      </c>
      <c r="EH465">
        <f t="shared" si="208"/>
        <v>675</v>
      </c>
      <c r="EK465">
        <f t="shared" si="209"/>
        <v>40</v>
      </c>
      <c r="EL465">
        <f t="shared" si="210"/>
        <v>1.1460977777777777</v>
      </c>
      <c r="EM465">
        <f t="shared" si="163"/>
        <v>1.1135837037037037</v>
      </c>
      <c r="EN465">
        <f t="shared" si="164"/>
        <v>1.2436948148148148</v>
      </c>
      <c r="EO465">
        <f t="shared" si="165"/>
        <v>1.1137822222222222</v>
      </c>
    </row>
    <row r="466" spans="1:145">
      <c r="A466">
        <v>41</v>
      </c>
      <c r="B466">
        <v>8162.48</v>
      </c>
      <c r="C466" t="s">
        <v>2</v>
      </c>
      <c r="M466">
        <f t="shared" si="166"/>
        <v>7485.4489999999996</v>
      </c>
      <c r="O466">
        <f t="shared" si="167"/>
        <v>41</v>
      </c>
      <c r="P466">
        <f t="shared" si="168"/>
        <v>7485.4489999999996</v>
      </c>
      <c r="Q466">
        <f t="shared" si="169"/>
        <v>8627.7749999999996</v>
      </c>
      <c r="R466">
        <f t="shared" si="170"/>
        <v>9201.9240000000009</v>
      </c>
      <c r="S466">
        <f t="shared" si="171"/>
        <v>10504.191000000001</v>
      </c>
      <c r="T466">
        <f t="shared" si="172"/>
        <v>7542</v>
      </c>
      <c r="W466">
        <f t="shared" si="173"/>
        <v>41</v>
      </c>
      <c r="X466">
        <f t="shared" si="174"/>
        <v>0.99250185627154597</v>
      </c>
      <c r="Y466">
        <f t="shared" si="151"/>
        <v>1.1439638027048529</v>
      </c>
      <c r="Z466">
        <f t="shared" si="152"/>
        <v>1.220090692124105</v>
      </c>
      <c r="AA466">
        <f t="shared" si="153"/>
        <v>1.3927593476531426</v>
      </c>
      <c r="AD466">
        <v>41</v>
      </c>
      <c r="AE466">
        <v>477.10500000000002</v>
      </c>
      <c r="AF466" t="s">
        <v>2</v>
      </c>
      <c r="AP466">
        <f t="shared" si="175"/>
        <v>455.35199999999998</v>
      </c>
      <c r="AR466">
        <f t="shared" si="176"/>
        <v>41</v>
      </c>
      <c r="AS466">
        <f t="shared" si="177"/>
        <v>455.35199999999998</v>
      </c>
      <c r="AT466">
        <f t="shared" si="178"/>
        <v>445.05399999999997</v>
      </c>
      <c r="AU466">
        <f t="shared" si="179"/>
        <v>484.94099999999997</v>
      </c>
      <c r="AV466">
        <f t="shared" si="180"/>
        <v>443.38299999999998</v>
      </c>
      <c r="AW466">
        <f t="shared" si="181"/>
        <v>426</v>
      </c>
      <c r="AZ466">
        <f t="shared" si="182"/>
        <v>41</v>
      </c>
      <c r="BA466">
        <f t="shared" si="183"/>
        <v>1.0689014084507042</v>
      </c>
      <c r="BB466">
        <f t="shared" si="154"/>
        <v>1.0447276995305164</v>
      </c>
      <c r="BC466">
        <f t="shared" si="155"/>
        <v>1.1383591549295775</v>
      </c>
      <c r="BD466">
        <f t="shared" si="156"/>
        <v>1.0408051643192489</v>
      </c>
      <c r="BG466">
        <v>41</v>
      </c>
      <c r="BH466">
        <v>616.82100000000003</v>
      </c>
      <c r="BI466" t="s">
        <v>3</v>
      </c>
      <c r="BS466">
        <f t="shared" si="184"/>
        <v>603.62099999999998</v>
      </c>
      <c r="BU466">
        <f t="shared" si="185"/>
        <v>41</v>
      </c>
      <c r="BV466">
        <f t="shared" si="186"/>
        <v>603.62099999999998</v>
      </c>
      <c r="BW466">
        <f t="shared" si="187"/>
        <v>589.17200000000003</v>
      </c>
      <c r="BX466">
        <f t="shared" si="188"/>
        <v>703.92600000000004</v>
      </c>
      <c r="BY466">
        <f t="shared" si="189"/>
        <v>567.28399999999999</v>
      </c>
      <c r="BZ466">
        <f t="shared" si="190"/>
        <v>538</v>
      </c>
      <c r="CC466">
        <f t="shared" si="191"/>
        <v>41</v>
      </c>
      <c r="CD466">
        <f t="shared" si="192"/>
        <v>1.1219721189591079</v>
      </c>
      <c r="CE466">
        <f t="shared" si="157"/>
        <v>1.0951152416356877</v>
      </c>
      <c r="CF466">
        <f t="shared" si="158"/>
        <v>1.3084126394052045</v>
      </c>
      <c r="CG466">
        <f t="shared" si="159"/>
        <v>1.0544312267657991</v>
      </c>
      <c r="CK466">
        <v>41</v>
      </c>
      <c r="CL466">
        <v>118097.776</v>
      </c>
      <c r="CM466" t="s">
        <v>2</v>
      </c>
      <c r="CW466">
        <f t="shared" si="193"/>
        <v>114494.72500000001</v>
      </c>
      <c r="CY466">
        <f t="shared" si="194"/>
        <v>41</v>
      </c>
      <c r="CZ466">
        <f t="shared" si="195"/>
        <v>114494.72500000001</v>
      </c>
      <c r="DA466">
        <f t="shared" si="196"/>
        <v>153033.19500000001</v>
      </c>
      <c r="DB466">
        <f t="shared" si="197"/>
        <v>163183.31400000001</v>
      </c>
      <c r="DC466">
        <f t="shared" si="198"/>
        <v>228992.75200000001</v>
      </c>
      <c r="DD466">
        <f t="shared" si="199"/>
        <v>108159</v>
      </c>
      <c r="DG466">
        <f t="shared" si="200"/>
        <v>41</v>
      </c>
      <c r="DH466">
        <f t="shared" si="201"/>
        <v>1.0585778807126545</v>
      </c>
      <c r="DI466">
        <f t="shared" si="160"/>
        <v>1.4148909938146619</v>
      </c>
      <c r="DJ466">
        <f t="shared" si="161"/>
        <v>1.5087354173023051</v>
      </c>
      <c r="DK466">
        <f t="shared" si="162"/>
        <v>2.1171862905537218</v>
      </c>
      <c r="DO466">
        <v>41</v>
      </c>
      <c r="DP466">
        <v>779.54100000000005</v>
      </c>
      <c r="DQ466" t="s">
        <v>2</v>
      </c>
      <c r="EA466">
        <f t="shared" si="202"/>
        <v>773.61599999999999</v>
      </c>
      <c r="EC466">
        <f t="shared" si="203"/>
        <v>41</v>
      </c>
      <c r="ED466">
        <f t="shared" si="204"/>
        <v>773.61599999999999</v>
      </c>
      <c r="EE466">
        <f t="shared" si="205"/>
        <v>751.66899999999998</v>
      </c>
      <c r="EF466">
        <f t="shared" si="206"/>
        <v>839.49400000000003</v>
      </c>
      <c r="EG466">
        <f t="shared" si="207"/>
        <v>751.803</v>
      </c>
      <c r="EH466">
        <f t="shared" si="208"/>
        <v>675</v>
      </c>
      <c r="EK466">
        <f t="shared" si="209"/>
        <v>41</v>
      </c>
      <c r="EL466">
        <f t="shared" si="210"/>
        <v>1.1460977777777777</v>
      </c>
      <c r="EM466">
        <f t="shared" si="163"/>
        <v>1.1135837037037037</v>
      </c>
      <c r="EN466">
        <f t="shared" si="164"/>
        <v>1.2436948148148148</v>
      </c>
      <c r="EO466">
        <f t="shared" si="165"/>
        <v>1.1137822222222222</v>
      </c>
    </row>
    <row r="467" spans="1:145">
      <c r="A467">
        <v>42</v>
      </c>
      <c r="B467">
        <v>8313.1380000000008</v>
      </c>
      <c r="C467" t="s">
        <v>3</v>
      </c>
      <c r="M467">
        <f t="shared" si="166"/>
        <v>7485.4489999999996</v>
      </c>
      <c r="O467">
        <f t="shared" si="167"/>
        <v>42</v>
      </c>
      <c r="P467">
        <f t="shared" si="168"/>
        <v>7485.4489999999996</v>
      </c>
      <c r="Q467">
        <f t="shared" si="169"/>
        <v>8627.7749999999996</v>
      </c>
      <c r="R467">
        <f t="shared" si="170"/>
        <v>9201.9240000000009</v>
      </c>
      <c r="S467">
        <f t="shared" si="171"/>
        <v>10504.191000000001</v>
      </c>
      <c r="T467">
        <f t="shared" si="172"/>
        <v>7542</v>
      </c>
      <c r="W467">
        <f t="shared" si="173"/>
        <v>42</v>
      </c>
      <c r="X467">
        <f t="shared" si="174"/>
        <v>0.99250185627154597</v>
      </c>
      <c r="Y467">
        <f t="shared" si="151"/>
        <v>1.1439638027048529</v>
      </c>
      <c r="Z467">
        <f t="shared" si="152"/>
        <v>1.220090692124105</v>
      </c>
      <c r="AA467">
        <f t="shared" si="153"/>
        <v>1.3927593476531426</v>
      </c>
      <c r="AD467">
        <v>42</v>
      </c>
      <c r="AE467">
        <v>487.13499999999999</v>
      </c>
      <c r="AF467" t="s">
        <v>3</v>
      </c>
      <c r="AP467">
        <f t="shared" si="175"/>
        <v>455.35199999999998</v>
      </c>
      <c r="AR467">
        <f t="shared" si="176"/>
        <v>42</v>
      </c>
      <c r="AS467">
        <f t="shared" si="177"/>
        <v>455.35199999999998</v>
      </c>
      <c r="AT467">
        <f t="shared" si="178"/>
        <v>445.05399999999997</v>
      </c>
      <c r="AU467">
        <f t="shared" si="179"/>
        <v>484.94099999999997</v>
      </c>
      <c r="AV467">
        <f t="shared" si="180"/>
        <v>443.38299999999998</v>
      </c>
      <c r="AW467">
        <f t="shared" si="181"/>
        <v>426</v>
      </c>
      <c r="AZ467">
        <f t="shared" si="182"/>
        <v>42</v>
      </c>
      <c r="BA467">
        <f t="shared" si="183"/>
        <v>1.0689014084507042</v>
      </c>
      <c r="BB467">
        <f t="shared" si="154"/>
        <v>1.0447276995305164</v>
      </c>
      <c r="BC467">
        <f t="shared" si="155"/>
        <v>1.1383591549295775</v>
      </c>
      <c r="BD467">
        <f t="shared" si="156"/>
        <v>1.0408051643192489</v>
      </c>
      <c r="BG467">
        <v>42</v>
      </c>
      <c r="BH467">
        <v>598.41099999999994</v>
      </c>
      <c r="BI467" t="s">
        <v>2</v>
      </c>
      <c r="BS467">
        <f t="shared" si="184"/>
        <v>598.41099999999994</v>
      </c>
      <c r="BU467">
        <f t="shared" si="185"/>
        <v>42</v>
      </c>
      <c r="BV467">
        <f t="shared" si="186"/>
        <v>598.41099999999994</v>
      </c>
      <c r="BW467">
        <f t="shared" si="187"/>
        <v>589.17200000000003</v>
      </c>
      <c r="BX467">
        <f t="shared" si="188"/>
        <v>702.452</v>
      </c>
      <c r="BY467">
        <f t="shared" si="189"/>
        <v>567.28399999999999</v>
      </c>
      <c r="BZ467">
        <f t="shared" si="190"/>
        <v>538</v>
      </c>
      <c r="CC467">
        <f t="shared" si="191"/>
        <v>42</v>
      </c>
      <c r="CD467">
        <f t="shared" si="192"/>
        <v>1.1122881040892192</v>
      </c>
      <c r="CE467">
        <f t="shared" si="157"/>
        <v>1.0951152416356877</v>
      </c>
      <c r="CF467">
        <f t="shared" si="158"/>
        <v>1.3056728624535316</v>
      </c>
      <c r="CG467">
        <f t="shared" si="159"/>
        <v>1.0544312267657991</v>
      </c>
      <c r="CK467">
        <v>42</v>
      </c>
      <c r="CL467">
        <v>123284.12300000001</v>
      </c>
      <c r="CM467" t="s">
        <v>2</v>
      </c>
      <c r="CW467">
        <f t="shared" si="193"/>
        <v>114494.72500000001</v>
      </c>
      <c r="CY467">
        <f t="shared" si="194"/>
        <v>42</v>
      </c>
      <c r="CZ467">
        <f t="shared" si="195"/>
        <v>114494.72500000001</v>
      </c>
      <c r="DA467">
        <f t="shared" si="196"/>
        <v>153033.19500000001</v>
      </c>
      <c r="DB467">
        <f t="shared" si="197"/>
        <v>163183.31400000001</v>
      </c>
      <c r="DC467">
        <f t="shared" si="198"/>
        <v>228992.75200000001</v>
      </c>
      <c r="DD467">
        <f t="shared" si="199"/>
        <v>108159</v>
      </c>
      <c r="DG467">
        <f t="shared" si="200"/>
        <v>42</v>
      </c>
      <c r="DH467">
        <f t="shared" si="201"/>
        <v>1.0585778807126545</v>
      </c>
      <c r="DI467">
        <f t="shared" si="160"/>
        <v>1.4148909938146619</v>
      </c>
      <c r="DJ467">
        <f t="shared" si="161"/>
        <v>1.5087354173023051</v>
      </c>
      <c r="DK467">
        <f t="shared" si="162"/>
        <v>2.1171862905537218</v>
      </c>
      <c r="DO467">
        <v>42</v>
      </c>
      <c r="DP467">
        <v>810.15499999999997</v>
      </c>
      <c r="DQ467" t="s">
        <v>3</v>
      </c>
      <c r="EA467">
        <f t="shared" si="202"/>
        <v>773.61599999999999</v>
      </c>
      <c r="EC467">
        <f t="shared" si="203"/>
        <v>42</v>
      </c>
      <c r="ED467">
        <f t="shared" si="204"/>
        <v>773.61599999999999</v>
      </c>
      <c r="EE467">
        <f t="shared" si="205"/>
        <v>751.66899999999998</v>
      </c>
      <c r="EF467">
        <f t="shared" si="206"/>
        <v>839.49400000000003</v>
      </c>
      <c r="EG467">
        <f t="shared" si="207"/>
        <v>751.803</v>
      </c>
      <c r="EH467">
        <f t="shared" si="208"/>
        <v>675</v>
      </c>
      <c r="EK467">
        <f t="shared" si="209"/>
        <v>42</v>
      </c>
      <c r="EL467">
        <f t="shared" si="210"/>
        <v>1.1460977777777777</v>
      </c>
      <c r="EM467">
        <f t="shared" si="163"/>
        <v>1.1135837037037037</v>
      </c>
      <c r="EN467">
        <f t="shared" si="164"/>
        <v>1.2436948148148148</v>
      </c>
      <c r="EO467">
        <f t="shared" si="165"/>
        <v>1.1137822222222222</v>
      </c>
    </row>
    <row r="468" spans="1:145">
      <c r="A468">
        <v>43</v>
      </c>
      <c r="B468">
        <v>8152.7659999999996</v>
      </c>
      <c r="C468" t="s">
        <v>2</v>
      </c>
      <c r="M468">
        <f t="shared" si="166"/>
        <v>7485.4489999999996</v>
      </c>
      <c r="O468">
        <f t="shared" si="167"/>
        <v>43</v>
      </c>
      <c r="P468">
        <f t="shared" si="168"/>
        <v>7485.4489999999996</v>
      </c>
      <c r="Q468">
        <f t="shared" si="169"/>
        <v>8627.7749999999996</v>
      </c>
      <c r="R468">
        <f t="shared" si="170"/>
        <v>9201.9240000000009</v>
      </c>
      <c r="S468">
        <f t="shared" si="171"/>
        <v>10504.191000000001</v>
      </c>
      <c r="T468">
        <f t="shared" si="172"/>
        <v>7542</v>
      </c>
      <c r="W468">
        <f t="shared" si="173"/>
        <v>43</v>
      </c>
      <c r="X468">
        <f t="shared" si="174"/>
        <v>0.99250185627154597</v>
      </c>
      <c r="Y468">
        <f t="shared" si="151"/>
        <v>1.1439638027048529</v>
      </c>
      <c r="Z468">
        <f t="shared" si="152"/>
        <v>1.220090692124105</v>
      </c>
      <c r="AA468">
        <f t="shared" si="153"/>
        <v>1.3927593476531426</v>
      </c>
      <c r="AD468">
        <v>43</v>
      </c>
      <c r="AE468">
        <v>448.64699999999999</v>
      </c>
      <c r="AF468" t="s">
        <v>3</v>
      </c>
      <c r="AP468">
        <f t="shared" si="175"/>
        <v>448.64699999999999</v>
      </c>
      <c r="AR468">
        <f t="shared" si="176"/>
        <v>43</v>
      </c>
      <c r="AS468">
        <f t="shared" si="177"/>
        <v>448.64699999999999</v>
      </c>
      <c r="AT468">
        <f t="shared" si="178"/>
        <v>445.05399999999997</v>
      </c>
      <c r="AU468">
        <f t="shared" si="179"/>
        <v>484.94099999999997</v>
      </c>
      <c r="AV468">
        <f t="shared" si="180"/>
        <v>443.38299999999998</v>
      </c>
      <c r="AW468">
        <f t="shared" si="181"/>
        <v>426</v>
      </c>
      <c r="AZ468">
        <f t="shared" si="182"/>
        <v>43</v>
      </c>
      <c r="BA468">
        <f t="shared" si="183"/>
        <v>1.0531619718309859</v>
      </c>
      <c r="BB468">
        <f t="shared" si="154"/>
        <v>1.0447276995305164</v>
      </c>
      <c r="BC468">
        <f t="shared" si="155"/>
        <v>1.1383591549295775</v>
      </c>
      <c r="BD468">
        <f t="shared" si="156"/>
        <v>1.0408051643192489</v>
      </c>
      <c r="BG468">
        <v>43</v>
      </c>
      <c r="BH468">
        <v>568.39800000000002</v>
      </c>
      <c r="BI468" t="s">
        <v>2</v>
      </c>
      <c r="BS468">
        <f t="shared" si="184"/>
        <v>568.39800000000002</v>
      </c>
      <c r="BU468">
        <f t="shared" si="185"/>
        <v>43</v>
      </c>
      <c r="BV468">
        <f t="shared" si="186"/>
        <v>568.39800000000002</v>
      </c>
      <c r="BW468">
        <f t="shared" si="187"/>
        <v>589.17200000000003</v>
      </c>
      <c r="BX468">
        <f t="shared" si="188"/>
        <v>694.72699999999998</v>
      </c>
      <c r="BY468">
        <f t="shared" si="189"/>
        <v>567.28399999999999</v>
      </c>
      <c r="BZ468">
        <f t="shared" si="190"/>
        <v>538</v>
      </c>
      <c r="CC468">
        <f t="shared" si="191"/>
        <v>43</v>
      </c>
      <c r="CD468">
        <f t="shared" si="192"/>
        <v>1.0565018587360595</v>
      </c>
      <c r="CE468">
        <f t="shared" si="157"/>
        <v>1.0951152416356877</v>
      </c>
      <c r="CF468">
        <f t="shared" si="158"/>
        <v>1.291314126394052</v>
      </c>
      <c r="CG468">
        <f t="shared" si="159"/>
        <v>1.0544312267657991</v>
      </c>
      <c r="CK468">
        <v>43</v>
      </c>
      <c r="CL468">
        <v>125577.32399999999</v>
      </c>
      <c r="CM468" t="s">
        <v>3</v>
      </c>
      <c r="CW468">
        <f t="shared" si="193"/>
        <v>114494.72500000001</v>
      </c>
      <c r="CY468">
        <f t="shared" si="194"/>
        <v>43</v>
      </c>
      <c r="CZ468">
        <f t="shared" si="195"/>
        <v>114494.72500000001</v>
      </c>
      <c r="DA468">
        <f t="shared" si="196"/>
        <v>153033.19500000001</v>
      </c>
      <c r="DB468">
        <f t="shared" si="197"/>
        <v>163183.31400000001</v>
      </c>
      <c r="DC468">
        <f t="shared" si="198"/>
        <v>228992.75200000001</v>
      </c>
      <c r="DD468">
        <f t="shared" si="199"/>
        <v>108159</v>
      </c>
      <c r="DG468">
        <f t="shared" si="200"/>
        <v>43</v>
      </c>
      <c r="DH468">
        <f t="shared" si="201"/>
        <v>1.0585778807126545</v>
      </c>
      <c r="DI468">
        <f t="shared" si="160"/>
        <v>1.4148909938146619</v>
      </c>
      <c r="DJ468">
        <f t="shared" si="161"/>
        <v>1.5087354173023051</v>
      </c>
      <c r="DK468">
        <f t="shared" si="162"/>
        <v>2.1171862905537218</v>
      </c>
      <c r="DO468">
        <v>43</v>
      </c>
      <c r="DP468">
        <v>772.06899999999996</v>
      </c>
      <c r="DQ468" t="s">
        <v>2</v>
      </c>
      <c r="EA468">
        <f t="shared" si="202"/>
        <v>772.06899999999996</v>
      </c>
      <c r="EC468">
        <f t="shared" si="203"/>
        <v>43</v>
      </c>
      <c r="ED468">
        <f t="shared" si="204"/>
        <v>772.06899999999996</v>
      </c>
      <c r="EE468">
        <f t="shared" si="205"/>
        <v>751.66899999999998</v>
      </c>
      <c r="EF468">
        <f t="shared" si="206"/>
        <v>839.49400000000003</v>
      </c>
      <c r="EG468">
        <f t="shared" si="207"/>
        <v>751.803</v>
      </c>
      <c r="EH468">
        <f t="shared" si="208"/>
        <v>675</v>
      </c>
      <c r="EK468">
        <f t="shared" si="209"/>
        <v>43</v>
      </c>
      <c r="EL468">
        <f t="shared" si="210"/>
        <v>1.1438059259259259</v>
      </c>
      <c r="EM468">
        <f t="shared" si="163"/>
        <v>1.1135837037037037</v>
      </c>
      <c r="EN468">
        <f t="shared" si="164"/>
        <v>1.2436948148148148</v>
      </c>
      <c r="EO468">
        <f t="shared" si="165"/>
        <v>1.1137822222222222</v>
      </c>
    </row>
    <row r="469" spans="1:145">
      <c r="A469">
        <v>44</v>
      </c>
      <c r="B469">
        <v>8423.2469999999994</v>
      </c>
      <c r="C469" t="s">
        <v>2</v>
      </c>
      <c r="M469">
        <f t="shared" si="166"/>
        <v>7485.4489999999996</v>
      </c>
      <c r="O469">
        <f t="shared" si="167"/>
        <v>44</v>
      </c>
      <c r="P469">
        <f t="shared" si="168"/>
        <v>7485.4489999999996</v>
      </c>
      <c r="Q469">
        <f t="shared" si="169"/>
        <v>8627.7749999999996</v>
      </c>
      <c r="R469">
        <f t="shared" si="170"/>
        <v>9201.9240000000009</v>
      </c>
      <c r="S469">
        <f t="shared" si="171"/>
        <v>10504.191000000001</v>
      </c>
      <c r="T469">
        <f t="shared" si="172"/>
        <v>7542</v>
      </c>
      <c r="W469">
        <f t="shared" si="173"/>
        <v>44</v>
      </c>
      <c r="X469">
        <f t="shared" si="174"/>
        <v>0.99250185627154597</v>
      </c>
      <c r="Y469">
        <f t="shared" si="151"/>
        <v>1.1439638027048529</v>
      </c>
      <c r="Z469">
        <f t="shared" si="152"/>
        <v>1.220090692124105</v>
      </c>
      <c r="AA469">
        <f t="shared" si="153"/>
        <v>1.3927593476531426</v>
      </c>
      <c r="AD469">
        <v>44</v>
      </c>
      <c r="AE469">
        <v>486.52</v>
      </c>
      <c r="AF469" t="s">
        <v>3</v>
      </c>
      <c r="AP469">
        <f t="shared" si="175"/>
        <v>448.64699999999999</v>
      </c>
      <c r="AR469">
        <f t="shared" si="176"/>
        <v>44</v>
      </c>
      <c r="AS469">
        <f t="shared" si="177"/>
        <v>448.64699999999999</v>
      </c>
      <c r="AT469">
        <f t="shared" si="178"/>
        <v>445.05399999999997</v>
      </c>
      <c r="AU469">
        <f t="shared" si="179"/>
        <v>484.94099999999997</v>
      </c>
      <c r="AV469">
        <f t="shared" si="180"/>
        <v>443.38299999999998</v>
      </c>
      <c r="AW469">
        <f t="shared" si="181"/>
        <v>426</v>
      </c>
      <c r="AZ469">
        <f t="shared" si="182"/>
        <v>44</v>
      </c>
      <c r="BA469">
        <f t="shared" si="183"/>
        <v>1.0531619718309859</v>
      </c>
      <c r="BB469">
        <f t="shared" si="154"/>
        <v>1.0447276995305164</v>
      </c>
      <c r="BC469">
        <f t="shared" si="155"/>
        <v>1.1383591549295775</v>
      </c>
      <c r="BD469">
        <f t="shared" si="156"/>
        <v>1.0408051643192489</v>
      </c>
      <c r="BG469">
        <v>44</v>
      </c>
      <c r="BH469">
        <v>600.495</v>
      </c>
      <c r="BI469" t="s">
        <v>3</v>
      </c>
      <c r="BS469">
        <f t="shared" si="184"/>
        <v>568.39800000000002</v>
      </c>
      <c r="BU469">
        <f t="shared" si="185"/>
        <v>44</v>
      </c>
      <c r="BV469">
        <f t="shared" si="186"/>
        <v>568.39800000000002</v>
      </c>
      <c r="BW469">
        <f t="shared" si="187"/>
        <v>589.17200000000003</v>
      </c>
      <c r="BX469">
        <f t="shared" si="188"/>
        <v>688.14499999999998</v>
      </c>
      <c r="BY469">
        <f t="shared" si="189"/>
        <v>567.28399999999999</v>
      </c>
      <c r="BZ469">
        <f t="shared" si="190"/>
        <v>538</v>
      </c>
      <c r="CC469">
        <f t="shared" si="191"/>
        <v>44</v>
      </c>
      <c r="CD469">
        <f t="shared" si="192"/>
        <v>1.0565018587360595</v>
      </c>
      <c r="CE469">
        <f t="shared" si="157"/>
        <v>1.0951152416356877</v>
      </c>
      <c r="CF469">
        <f t="shared" si="158"/>
        <v>1.2790799256505576</v>
      </c>
      <c r="CG469">
        <f t="shared" si="159"/>
        <v>1.0544312267657991</v>
      </c>
      <c r="CK469">
        <v>44</v>
      </c>
      <c r="CL469">
        <v>130507.746</v>
      </c>
      <c r="CM469" t="s">
        <v>2</v>
      </c>
      <c r="CW469">
        <f t="shared" si="193"/>
        <v>114494.72500000001</v>
      </c>
      <c r="CY469">
        <f t="shared" si="194"/>
        <v>44</v>
      </c>
      <c r="CZ469">
        <f t="shared" si="195"/>
        <v>114494.72500000001</v>
      </c>
      <c r="DA469">
        <f t="shared" si="196"/>
        <v>153033.19500000001</v>
      </c>
      <c r="DB469">
        <f t="shared" si="197"/>
        <v>134922.57500000001</v>
      </c>
      <c r="DC469">
        <f t="shared" si="198"/>
        <v>228992.75200000001</v>
      </c>
      <c r="DD469">
        <f t="shared" si="199"/>
        <v>108159</v>
      </c>
      <c r="DG469">
        <f t="shared" si="200"/>
        <v>44</v>
      </c>
      <c r="DH469">
        <f t="shared" si="201"/>
        <v>1.0585778807126545</v>
      </c>
      <c r="DI469">
        <f t="shared" si="160"/>
        <v>1.4148909938146619</v>
      </c>
      <c r="DJ469">
        <f t="shared" si="161"/>
        <v>1.2474465832709254</v>
      </c>
      <c r="DK469">
        <f t="shared" si="162"/>
        <v>2.1171862905537218</v>
      </c>
      <c r="DO469">
        <v>44</v>
      </c>
      <c r="DP469">
        <v>798.09699999999998</v>
      </c>
      <c r="DQ469" t="s">
        <v>2</v>
      </c>
      <c r="EA469">
        <f t="shared" si="202"/>
        <v>772.06899999999996</v>
      </c>
      <c r="EC469">
        <f t="shared" si="203"/>
        <v>44</v>
      </c>
      <c r="ED469">
        <f t="shared" si="204"/>
        <v>772.06899999999996</v>
      </c>
      <c r="EE469">
        <f t="shared" si="205"/>
        <v>743.40800000000002</v>
      </c>
      <c r="EF469">
        <f t="shared" si="206"/>
        <v>839.49400000000003</v>
      </c>
      <c r="EG469">
        <f t="shared" si="207"/>
        <v>751.803</v>
      </c>
      <c r="EH469">
        <f t="shared" si="208"/>
        <v>675</v>
      </c>
      <c r="EK469">
        <f t="shared" si="209"/>
        <v>44</v>
      </c>
      <c r="EL469">
        <f t="shared" si="210"/>
        <v>1.1438059259259259</v>
      </c>
      <c r="EM469">
        <f t="shared" si="163"/>
        <v>1.1013451851851852</v>
      </c>
      <c r="EN469">
        <f t="shared" si="164"/>
        <v>1.2436948148148148</v>
      </c>
      <c r="EO469">
        <f t="shared" si="165"/>
        <v>1.1137822222222222</v>
      </c>
    </row>
    <row r="470" spans="1:145">
      <c r="A470">
        <v>45</v>
      </c>
      <c r="B470">
        <v>8462.777</v>
      </c>
      <c r="C470" t="s">
        <v>2</v>
      </c>
      <c r="M470">
        <f t="shared" si="166"/>
        <v>7485.4489999999996</v>
      </c>
      <c r="O470">
        <f t="shared" si="167"/>
        <v>45</v>
      </c>
      <c r="P470">
        <f t="shared" si="168"/>
        <v>7485.4489999999996</v>
      </c>
      <c r="Q470">
        <f t="shared" si="169"/>
        <v>8627.7749999999996</v>
      </c>
      <c r="R470">
        <f t="shared" si="170"/>
        <v>9201.9240000000009</v>
      </c>
      <c r="S470">
        <f t="shared" si="171"/>
        <v>10504.191000000001</v>
      </c>
      <c r="T470">
        <f t="shared" si="172"/>
        <v>7542</v>
      </c>
      <c r="W470">
        <f t="shared" si="173"/>
        <v>45</v>
      </c>
      <c r="X470">
        <f t="shared" si="174"/>
        <v>0.99250185627154597</v>
      </c>
      <c r="Y470">
        <f t="shared" si="151"/>
        <v>1.1439638027048529</v>
      </c>
      <c r="Z470">
        <f t="shared" si="152"/>
        <v>1.220090692124105</v>
      </c>
      <c r="AA470">
        <f t="shared" si="153"/>
        <v>1.3927593476531426</v>
      </c>
      <c r="AD470">
        <v>45</v>
      </c>
      <c r="AE470">
        <v>468.72</v>
      </c>
      <c r="AF470" t="s">
        <v>2</v>
      </c>
      <c r="AP470">
        <f t="shared" si="175"/>
        <v>448.64699999999999</v>
      </c>
      <c r="AR470">
        <f t="shared" si="176"/>
        <v>45</v>
      </c>
      <c r="AS470">
        <f t="shared" si="177"/>
        <v>448.64699999999999</v>
      </c>
      <c r="AT470">
        <f t="shared" si="178"/>
        <v>438.64400000000001</v>
      </c>
      <c r="AU470">
        <f t="shared" si="179"/>
        <v>484.94099999999997</v>
      </c>
      <c r="AV470">
        <f t="shared" si="180"/>
        <v>443.38299999999998</v>
      </c>
      <c r="AW470">
        <f t="shared" si="181"/>
        <v>426</v>
      </c>
      <c r="AZ470">
        <f t="shared" si="182"/>
        <v>45</v>
      </c>
      <c r="BA470">
        <f t="shared" si="183"/>
        <v>1.0531619718309859</v>
      </c>
      <c r="BB470">
        <f t="shared" si="154"/>
        <v>1.0296807511737089</v>
      </c>
      <c r="BC470">
        <f t="shared" si="155"/>
        <v>1.1383591549295775</v>
      </c>
      <c r="BD470">
        <f t="shared" si="156"/>
        <v>1.0408051643192489</v>
      </c>
      <c r="BG470">
        <v>45</v>
      </c>
      <c r="BH470">
        <v>647.79499999999996</v>
      </c>
      <c r="BI470" t="s">
        <v>2</v>
      </c>
      <c r="BS470">
        <f t="shared" si="184"/>
        <v>568.39800000000002</v>
      </c>
      <c r="BU470">
        <f t="shared" si="185"/>
        <v>45</v>
      </c>
      <c r="BV470">
        <f t="shared" si="186"/>
        <v>568.39800000000002</v>
      </c>
      <c r="BW470">
        <f t="shared" si="187"/>
        <v>589.17200000000003</v>
      </c>
      <c r="BX470">
        <f t="shared" si="188"/>
        <v>687.29600000000005</v>
      </c>
      <c r="BY470">
        <f t="shared" si="189"/>
        <v>567.28399999999999</v>
      </c>
      <c r="BZ470">
        <f t="shared" si="190"/>
        <v>538</v>
      </c>
      <c r="CC470">
        <f t="shared" si="191"/>
        <v>45</v>
      </c>
      <c r="CD470">
        <f t="shared" si="192"/>
        <v>1.0565018587360595</v>
      </c>
      <c r="CE470">
        <f t="shared" si="157"/>
        <v>1.0951152416356877</v>
      </c>
      <c r="CF470">
        <f t="shared" si="158"/>
        <v>1.2775018587360596</v>
      </c>
      <c r="CG470">
        <f t="shared" si="159"/>
        <v>1.0544312267657991</v>
      </c>
      <c r="CK470">
        <v>45</v>
      </c>
      <c r="CL470">
        <v>123705.935</v>
      </c>
      <c r="CM470" t="s">
        <v>2</v>
      </c>
      <c r="CW470">
        <f t="shared" si="193"/>
        <v>114494.72500000001</v>
      </c>
      <c r="CY470">
        <f t="shared" si="194"/>
        <v>45</v>
      </c>
      <c r="CZ470">
        <f t="shared" si="195"/>
        <v>114494.72500000001</v>
      </c>
      <c r="DA470">
        <f t="shared" si="196"/>
        <v>152433.28099999999</v>
      </c>
      <c r="DB470">
        <f t="shared" si="197"/>
        <v>134922.57500000001</v>
      </c>
      <c r="DC470">
        <f t="shared" si="198"/>
        <v>228992.75200000001</v>
      </c>
      <c r="DD470">
        <f t="shared" si="199"/>
        <v>108159</v>
      </c>
      <c r="DG470">
        <f t="shared" si="200"/>
        <v>45</v>
      </c>
      <c r="DH470">
        <f t="shared" si="201"/>
        <v>1.0585778807126545</v>
      </c>
      <c r="DI470">
        <f t="shared" si="160"/>
        <v>1.409344400373524</v>
      </c>
      <c r="DJ470">
        <f t="shared" si="161"/>
        <v>1.2474465832709254</v>
      </c>
      <c r="DK470">
        <f t="shared" si="162"/>
        <v>2.1171862905537218</v>
      </c>
      <c r="DO470">
        <v>45</v>
      </c>
      <c r="DP470">
        <v>732.89099999999996</v>
      </c>
      <c r="DQ470" t="s">
        <v>3</v>
      </c>
      <c r="EA470">
        <f t="shared" si="202"/>
        <v>732.89099999999996</v>
      </c>
      <c r="EC470">
        <f t="shared" si="203"/>
        <v>45</v>
      </c>
      <c r="ED470">
        <f t="shared" si="204"/>
        <v>732.89099999999996</v>
      </c>
      <c r="EE470">
        <f t="shared" si="205"/>
        <v>743.40800000000002</v>
      </c>
      <c r="EF470">
        <f t="shared" si="206"/>
        <v>839.49400000000003</v>
      </c>
      <c r="EG470">
        <f t="shared" si="207"/>
        <v>751.803</v>
      </c>
      <c r="EH470">
        <f t="shared" si="208"/>
        <v>675</v>
      </c>
      <c r="EK470">
        <f t="shared" si="209"/>
        <v>45</v>
      </c>
      <c r="EL470">
        <f t="shared" si="210"/>
        <v>1.0857644444444443</v>
      </c>
      <c r="EM470">
        <f t="shared" si="163"/>
        <v>1.1013451851851852</v>
      </c>
      <c r="EN470">
        <f t="shared" si="164"/>
        <v>1.2436948148148148</v>
      </c>
      <c r="EO470">
        <f t="shared" si="165"/>
        <v>1.1137822222222222</v>
      </c>
    </row>
    <row r="471" spans="1:145">
      <c r="A471">
        <v>46</v>
      </c>
      <c r="B471">
        <v>8277.3439999999991</v>
      </c>
      <c r="C471" t="s">
        <v>2</v>
      </c>
      <c r="M471">
        <f t="shared" si="166"/>
        <v>7485.4489999999996</v>
      </c>
      <c r="O471">
        <f t="shared" si="167"/>
        <v>46</v>
      </c>
      <c r="P471">
        <f t="shared" si="168"/>
        <v>7485.4489999999996</v>
      </c>
      <c r="Q471">
        <f t="shared" si="169"/>
        <v>8627.7749999999996</v>
      </c>
      <c r="R471">
        <f t="shared" si="170"/>
        <v>9201.9240000000009</v>
      </c>
      <c r="S471">
        <f t="shared" si="171"/>
        <v>10504.191000000001</v>
      </c>
      <c r="T471">
        <f t="shared" si="172"/>
        <v>7542</v>
      </c>
      <c r="W471">
        <f t="shared" si="173"/>
        <v>46</v>
      </c>
      <c r="X471">
        <f t="shared" si="174"/>
        <v>0.99250185627154597</v>
      </c>
      <c r="Y471">
        <f t="shared" si="151"/>
        <v>1.1439638027048529</v>
      </c>
      <c r="Z471">
        <f t="shared" si="152"/>
        <v>1.220090692124105</v>
      </c>
      <c r="AA471">
        <f t="shared" si="153"/>
        <v>1.3927593476531426</v>
      </c>
      <c r="AD471">
        <v>46</v>
      </c>
      <c r="AE471">
        <v>459.66699999999997</v>
      </c>
      <c r="AF471" t="s">
        <v>3</v>
      </c>
      <c r="AP471">
        <f t="shared" si="175"/>
        <v>448.64699999999999</v>
      </c>
      <c r="AR471">
        <f t="shared" si="176"/>
        <v>46</v>
      </c>
      <c r="AS471">
        <f t="shared" si="177"/>
        <v>448.64699999999999</v>
      </c>
      <c r="AT471">
        <f t="shared" si="178"/>
        <v>438.64400000000001</v>
      </c>
      <c r="AU471">
        <f t="shared" si="179"/>
        <v>484.94099999999997</v>
      </c>
      <c r="AV471">
        <f t="shared" si="180"/>
        <v>443.38299999999998</v>
      </c>
      <c r="AW471">
        <f t="shared" si="181"/>
        <v>426</v>
      </c>
      <c r="AZ471">
        <f t="shared" si="182"/>
        <v>46</v>
      </c>
      <c r="BA471">
        <f t="shared" si="183"/>
        <v>1.0531619718309859</v>
      </c>
      <c r="BB471">
        <f t="shared" si="154"/>
        <v>1.0296807511737089</v>
      </c>
      <c r="BC471">
        <f t="shared" si="155"/>
        <v>1.1383591549295775</v>
      </c>
      <c r="BD471">
        <f t="shared" si="156"/>
        <v>1.0408051643192489</v>
      </c>
      <c r="BG471">
        <v>46</v>
      </c>
      <c r="BH471">
        <v>655.26400000000001</v>
      </c>
      <c r="BI471" t="s">
        <v>2</v>
      </c>
      <c r="BS471">
        <f t="shared" si="184"/>
        <v>568.39800000000002</v>
      </c>
      <c r="BU471">
        <f t="shared" si="185"/>
        <v>46</v>
      </c>
      <c r="BV471">
        <f t="shared" si="186"/>
        <v>568.39800000000002</v>
      </c>
      <c r="BW471">
        <f t="shared" si="187"/>
        <v>589.17200000000003</v>
      </c>
      <c r="BX471">
        <f t="shared" si="188"/>
        <v>622.23599999999999</v>
      </c>
      <c r="BY471">
        <f t="shared" si="189"/>
        <v>567.28399999999999</v>
      </c>
      <c r="BZ471">
        <f t="shared" si="190"/>
        <v>538</v>
      </c>
      <c r="CC471">
        <f t="shared" si="191"/>
        <v>46</v>
      </c>
      <c r="CD471">
        <f t="shared" si="192"/>
        <v>1.0565018587360595</v>
      </c>
      <c r="CE471">
        <f t="shared" si="157"/>
        <v>1.0951152416356877</v>
      </c>
      <c r="CF471">
        <f t="shared" si="158"/>
        <v>1.1565724907063197</v>
      </c>
      <c r="CG471">
        <f t="shared" si="159"/>
        <v>1.0544312267657991</v>
      </c>
      <c r="CK471">
        <v>46</v>
      </c>
      <c r="CL471">
        <v>123602.07799999999</v>
      </c>
      <c r="CM471" t="s">
        <v>2</v>
      </c>
      <c r="CW471">
        <f t="shared" si="193"/>
        <v>114494.72500000001</v>
      </c>
      <c r="CY471">
        <f t="shared" si="194"/>
        <v>46</v>
      </c>
      <c r="CZ471">
        <f t="shared" si="195"/>
        <v>114494.72500000001</v>
      </c>
      <c r="DA471">
        <f t="shared" si="196"/>
        <v>152433.28099999999</v>
      </c>
      <c r="DB471">
        <f t="shared" si="197"/>
        <v>134922.57500000001</v>
      </c>
      <c r="DC471">
        <f t="shared" si="198"/>
        <v>228992.75200000001</v>
      </c>
      <c r="DD471">
        <f t="shared" si="199"/>
        <v>108159</v>
      </c>
      <c r="DG471">
        <f t="shared" si="200"/>
        <v>46</v>
      </c>
      <c r="DH471">
        <f t="shared" si="201"/>
        <v>1.0585778807126545</v>
      </c>
      <c r="DI471">
        <f t="shared" si="160"/>
        <v>1.409344400373524</v>
      </c>
      <c r="DJ471">
        <f t="shared" si="161"/>
        <v>1.2474465832709254</v>
      </c>
      <c r="DK471">
        <f t="shared" si="162"/>
        <v>2.1171862905537218</v>
      </c>
      <c r="DO471">
        <v>46</v>
      </c>
      <c r="DP471">
        <v>783.54499999999996</v>
      </c>
      <c r="DQ471" t="s">
        <v>2</v>
      </c>
      <c r="EA471">
        <f t="shared" si="202"/>
        <v>732.89099999999996</v>
      </c>
      <c r="EC471">
        <f t="shared" si="203"/>
        <v>46</v>
      </c>
      <c r="ED471">
        <f t="shared" si="204"/>
        <v>732.89099999999996</v>
      </c>
      <c r="EE471">
        <f t="shared" si="205"/>
        <v>743.40800000000002</v>
      </c>
      <c r="EF471">
        <f t="shared" si="206"/>
        <v>839.49400000000003</v>
      </c>
      <c r="EG471">
        <f t="shared" si="207"/>
        <v>751.803</v>
      </c>
      <c r="EH471">
        <f t="shared" si="208"/>
        <v>675</v>
      </c>
      <c r="EK471">
        <f t="shared" si="209"/>
        <v>46</v>
      </c>
      <c r="EL471">
        <f t="shared" si="210"/>
        <v>1.0857644444444443</v>
      </c>
      <c r="EM471">
        <f t="shared" si="163"/>
        <v>1.1013451851851852</v>
      </c>
      <c r="EN471">
        <f t="shared" si="164"/>
        <v>1.2436948148148148</v>
      </c>
      <c r="EO471">
        <f t="shared" si="165"/>
        <v>1.1137822222222222</v>
      </c>
    </row>
    <row r="472" spans="1:145">
      <c r="A472">
        <v>47</v>
      </c>
      <c r="B472">
        <v>8163.07</v>
      </c>
      <c r="C472" t="s">
        <v>3</v>
      </c>
      <c r="M472">
        <f t="shared" si="166"/>
        <v>7485.4489999999996</v>
      </c>
      <c r="O472">
        <f t="shared" si="167"/>
        <v>47</v>
      </c>
      <c r="P472">
        <f t="shared" si="168"/>
        <v>7485.4489999999996</v>
      </c>
      <c r="Q472">
        <f t="shared" si="169"/>
        <v>8627.7749999999996</v>
      </c>
      <c r="R472">
        <f t="shared" si="170"/>
        <v>9201.9240000000009</v>
      </c>
      <c r="S472">
        <f t="shared" si="171"/>
        <v>10504.191000000001</v>
      </c>
      <c r="T472">
        <f t="shared" si="172"/>
        <v>7542</v>
      </c>
      <c r="W472">
        <f t="shared" si="173"/>
        <v>47</v>
      </c>
      <c r="X472">
        <f t="shared" si="174"/>
        <v>0.99250185627154597</v>
      </c>
      <c r="Y472">
        <f t="shared" si="151"/>
        <v>1.1439638027048529</v>
      </c>
      <c r="Z472">
        <f t="shared" si="152"/>
        <v>1.220090692124105</v>
      </c>
      <c r="AA472">
        <f t="shared" si="153"/>
        <v>1.3927593476531426</v>
      </c>
      <c r="AD472">
        <v>47</v>
      </c>
      <c r="AE472">
        <v>480.27600000000001</v>
      </c>
      <c r="AF472" t="s">
        <v>2</v>
      </c>
      <c r="AP472">
        <f t="shared" si="175"/>
        <v>448.64699999999999</v>
      </c>
      <c r="AR472">
        <f t="shared" si="176"/>
        <v>47</v>
      </c>
      <c r="AS472">
        <f t="shared" si="177"/>
        <v>448.64699999999999</v>
      </c>
      <c r="AT472">
        <f t="shared" si="178"/>
        <v>438.64400000000001</v>
      </c>
      <c r="AU472">
        <f t="shared" si="179"/>
        <v>484.94099999999997</v>
      </c>
      <c r="AV472">
        <f t="shared" si="180"/>
        <v>443.38299999999998</v>
      </c>
      <c r="AW472">
        <f t="shared" si="181"/>
        <v>426</v>
      </c>
      <c r="AZ472">
        <f t="shared" si="182"/>
        <v>47</v>
      </c>
      <c r="BA472">
        <f t="shared" si="183"/>
        <v>1.0531619718309859</v>
      </c>
      <c r="BB472">
        <f t="shared" si="154"/>
        <v>1.0296807511737089</v>
      </c>
      <c r="BC472">
        <f t="shared" si="155"/>
        <v>1.1383591549295775</v>
      </c>
      <c r="BD472">
        <f t="shared" si="156"/>
        <v>1.0408051643192489</v>
      </c>
      <c r="BG472">
        <v>47</v>
      </c>
      <c r="BH472">
        <v>628.005</v>
      </c>
      <c r="BI472" t="s">
        <v>2</v>
      </c>
      <c r="BS472">
        <f t="shared" si="184"/>
        <v>568.39800000000002</v>
      </c>
      <c r="BU472">
        <f t="shared" si="185"/>
        <v>47</v>
      </c>
      <c r="BV472">
        <f t="shared" si="186"/>
        <v>568.39800000000002</v>
      </c>
      <c r="BW472">
        <f t="shared" si="187"/>
        <v>589.17200000000003</v>
      </c>
      <c r="BX472">
        <f t="shared" si="188"/>
        <v>622.23599999999999</v>
      </c>
      <c r="BY472">
        <f t="shared" si="189"/>
        <v>567.28399999999999</v>
      </c>
      <c r="BZ472">
        <f t="shared" si="190"/>
        <v>538</v>
      </c>
      <c r="CC472">
        <f t="shared" si="191"/>
        <v>47</v>
      </c>
      <c r="CD472">
        <f t="shared" si="192"/>
        <v>1.0565018587360595</v>
      </c>
      <c r="CE472">
        <f t="shared" si="157"/>
        <v>1.0951152416356877</v>
      </c>
      <c r="CF472">
        <f t="shared" si="158"/>
        <v>1.1565724907063197</v>
      </c>
      <c r="CG472">
        <f t="shared" si="159"/>
        <v>1.0544312267657991</v>
      </c>
      <c r="CK472">
        <v>47</v>
      </c>
      <c r="CL472">
        <v>126561.118</v>
      </c>
      <c r="CM472" t="s">
        <v>2</v>
      </c>
      <c r="CW472">
        <f t="shared" si="193"/>
        <v>114494.72500000001</v>
      </c>
      <c r="CY472">
        <f t="shared" si="194"/>
        <v>47</v>
      </c>
      <c r="CZ472">
        <f t="shared" si="195"/>
        <v>114494.72500000001</v>
      </c>
      <c r="DA472">
        <f t="shared" si="196"/>
        <v>152433.28099999999</v>
      </c>
      <c r="DB472">
        <f t="shared" si="197"/>
        <v>134922.57500000001</v>
      </c>
      <c r="DC472">
        <f t="shared" si="198"/>
        <v>228992.75200000001</v>
      </c>
      <c r="DD472">
        <f t="shared" si="199"/>
        <v>108159</v>
      </c>
      <c r="DG472">
        <f t="shared" si="200"/>
        <v>47</v>
      </c>
      <c r="DH472">
        <f t="shared" si="201"/>
        <v>1.0585778807126545</v>
      </c>
      <c r="DI472">
        <f t="shared" si="160"/>
        <v>1.409344400373524</v>
      </c>
      <c r="DJ472">
        <f t="shared" si="161"/>
        <v>1.2474465832709254</v>
      </c>
      <c r="DK472">
        <f t="shared" si="162"/>
        <v>2.1171862905537218</v>
      </c>
      <c r="DO472">
        <v>47</v>
      </c>
      <c r="DP472">
        <v>796.29300000000001</v>
      </c>
      <c r="DQ472" t="s">
        <v>2</v>
      </c>
      <c r="EA472">
        <f t="shared" si="202"/>
        <v>732.89099999999996</v>
      </c>
      <c r="EC472">
        <f t="shared" si="203"/>
        <v>47</v>
      </c>
      <c r="ED472">
        <f t="shared" si="204"/>
        <v>732.89099999999996</v>
      </c>
      <c r="EE472">
        <f t="shared" si="205"/>
        <v>743.40800000000002</v>
      </c>
      <c r="EF472">
        <f t="shared" si="206"/>
        <v>839.49400000000003</v>
      </c>
      <c r="EG472">
        <f t="shared" si="207"/>
        <v>751.803</v>
      </c>
      <c r="EH472">
        <f t="shared" si="208"/>
        <v>675</v>
      </c>
      <c r="EK472">
        <f t="shared" si="209"/>
        <v>47</v>
      </c>
      <c r="EL472">
        <f t="shared" si="210"/>
        <v>1.0857644444444443</v>
      </c>
      <c r="EM472">
        <f t="shared" si="163"/>
        <v>1.1013451851851852</v>
      </c>
      <c r="EN472">
        <f t="shared" si="164"/>
        <v>1.2436948148148148</v>
      </c>
      <c r="EO472">
        <f t="shared" si="165"/>
        <v>1.1137822222222222</v>
      </c>
    </row>
    <row r="473" spans="1:145">
      <c r="A473">
        <v>48</v>
      </c>
      <c r="B473">
        <v>8415.0750000000007</v>
      </c>
      <c r="C473" t="s">
        <v>2</v>
      </c>
      <c r="M473">
        <f t="shared" si="166"/>
        <v>7485.4489999999996</v>
      </c>
      <c r="O473">
        <f t="shared" si="167"/>
        <v>48</v>
      </c>
      <c r="P473">
        <f t="shared" si="168"/>
        <v>7485.4489999999996</v>
      </c>
      <c r="Q473">
        <f t="shared" si="169"/>
        <v>8627.7749999999996</v>
      </c>
      <c r="R473">
        <f t="shared" si="170"/>
        <v>9201.9240000000009</v>
      </c>
      <c r="S473">
        <f t="shared" si="171"/>
        <v>10504.191000000001</v>
      </c>
      <c r="T473">
        <f t="shared" si="172"/>
        <v>7542</v>
      </c>
      <c r="W473">
        <f t="shared" si="173"/>
        <v>48</v>
      </c>
      <c r="X473">
        <f t="shared" si="174"/>
        <v>0.99250185627154597</v>
      </c>
      <c r="Y473">
        <f t="shared" si="151"/>
        <v>1.1439638027048529</v>
      </c>
      <c r="Z473">
        <f t="shared" si="152"/>
        <v>1.220090692124105</v>
      </c>
      <c r="AA473">
        <f t="shared" si="153"/>
        <v>1.3927593476531426</v>
      </c>
      <c r="AD473">
        <v>48</v>
      </c>
      <c r="AE473">
        <v>475.49700000000001</v>
      </c>
      <c r="AF473" t="s">
        <v>2</v>
      </c>
      <c r="AP473">
        <f t="shared" si="175"/>
        <v>448.64699999999999</v>
      </c>
      <c r="AR473">
        <f t="shared" si="176"/>
        <v>48</v>
      </c>
      <c r="AS473">
        <f t="shared" si="177"/>
        <v>448.64699999999999</v>
      </c>
      <c r="AT473">
        <f t="shared" si="178"/>
        <v>438.64400000000001</v>
      </c>
      <c r="AU473">
        <f t="shared" si="179"/>
        <v>484.94099999999997</v>
      </c>
      <c r="AV473">
        <f t="shared" si="180"/>
        <v>443.38299999999998</v>
      </c>
      <c r="AW473">
        <f t="shared" si="181"/>
        <v>426</v>
      </c>
      <c r="AZ473">
        <f t="shared" si="182"/>
        <v>48</v>
      </c>
      <c r="BA473">
        <f t="shared" si="183"/>
        <v>1.0531619718309859</v>
      </c>
      <c r="BB473">
        <f t="shared" si="154"/>
        <v>1.0296807511737089</v>
      </c>
      <c r="BC473">
        <f t="shared" si="155"/>
        <v>1.1383591549295775</v>
      </c>
      <c r="BD473">
        <f t="shared" si="156"/>
        <v>1.0408051643192489</v>
      </c>
      <c r="BG473">
        <v>48</v>
      </c>
      <c r="BH473">
        <v>628.16700000000003</v>
      </c>
      <c r="BI473" t="s">
        <v>3</v>
      </c>
      <c r="BS473">
        <f t="shared" si="184"/>
        <v>568.39800000000002</v>
      </c>
      <c r="BU473">
        <f t="shared" si="185"/>
        <v>48</v>
      </c>
      <c r="BV473">
        <f t="shared" si="186"/>
        <v>568.39800000000002</v>
      </c>
      <c r="BW473">
        <f t="shared" si="187"/>
        <v>589.17200000000003</v>
      </c>
      <c r="BX473">
        <f t="shared" si="188"/>
        <v>622.23599999999999</v>
      </c>
      <c r="BY473">
        <f t="shared" si="189"/>
        <v>567.28399999999999</v>
      </c>
      <c r="BZ473">
        <f t="shared" si="190"/>
        <v>538</v>
      </c>
      <c r="CC473">
        <f t="shared" si="191"/>
        <v>48</v>
      </c>
      <c r="CD473">
        <f t="shared" si="192"/>
        <v>1.0565018587360595</v>
      </c>
      <c r="CE473">
        <f t="shared" si="157"/>
        <v>1.0951152416356877</v>
      </c>
      <c r="CF473">
        <f t="shared" si="158"/>
        <v>1.1565724907063197</v>
      </c>
      <c r="CG473">
        <f t="shared" si="159"/>
        <v>1.0544312267657991</v>
      </c>
      <c r="CK473">
        <v>48</v>
      </c>
      <c r="CL473">
        <v>121547.101</v>
      </c>
      <c r="CM473" t="s">
        <v>2</v>
      </c>
      <c r="CW473">
        <f t="shared" si="193"/>
        <v>114494.72500000001</v>
      </c>
      <c r="CY473">
        <f t="shared" si="194"/>
        <v>48</v>
      </c>
      <c r="CZ473">
        <f t="shared" si="195"/>
        <v>114494.72500000001</v>
      </c>
      <c r="DA473">
        <f t="shared" si="196"/>
        <v>152433.28099999999</v>
      </c>
      <c r="DB473">
        <f t="shared" si="197"/>
        <v>134922.57500000001</v>
      </c>
      <c r="DC473">
        <f t="shared" si="198"/>
        <v>228992.75200000001</v>
      </c>
      <c r="DD473">
        <f t="shared" si="199"/>
        <v>108159</v>
      </c>
      <c r="DG473">
        <f t="shared" si="200"/>
        <v>48</v>
      </c>
      <c r="DH473">
        <f t="shared" si="201"/>
        <v>1.0585778807126545</v>
      </c>
      <c r="DI473">
        <f t="shared" si="160"/>
        <v>1.409344400373524</v>
      </c>
      <c r="DJ473">
        <f t="shared" si="161"/>
        <v>1.2474465832709254</v>
      </c>
      <c r="DK473">
        <f t="shared" si="162"/>
        <v>2.1171862905537218</v>
      </c>
      <c r="DO473">
        <v>48</v>
      </c>
      <c r="DP473">
        <v>820.84900000000005</v>
      </c>
      <c r="DQ473" t="s">
        <v>2</v>
      </c>
      <c r="EA473">
        <f t="shared" si="202"/>
        <v>732.89099999999996</v>
      </c>
      <c r="EC473">
        <f t="shared" si="203"/>
        <v>48</v>
      </c>
      <c r="ED473">
        <f t="shared" si="204"/>
        <v>732.89099999999996</v>
      </c>
      <c r="EE473">
        <f t="shared" si="205"/>
        <v>743.40800000000002</v>
      </c>
      <c r="EF473">
        <f t="shared" si="206"/>
        <v>839.49400000000003</v>
      </c>
      <c r="EG473">
        <f t="shared" si="207"/>
        <v>751.803</v>
      </c>
      <c r="EH473">
        <f t="shared" si="208"/>
        <v>675</v>
      </c>
      <c r="EK473">
        <f t="shared" si="209"/>
        <v>48</v>
      </c>
      <c r="EL473">
        <f t="shared" si="210"/>
        <v>1.0857644444444443</v>
      </c>
      <c r="EM473">
        <f t="shared" si="163"/>
        <v>1.1013451851851852</v>
      </c>
      <c r="EN473">
        <f t="shared" si="164"/>
        <v>1.2436948148148148</v>
      </c>
      <c r="EO473">
        <f t="shared" si="165"/>
        <v>1.1137822222222222</v>
      </c>
    </row>
    <row r="474" spans="1:145">
      <c r="A474">
        <v>49</v>
      </c>
      <c r="B474">
        <v>8048.1459999999997</v>
      </c>
      <c r="C474" t="s">
        <v>2</v>
      </c>
      <c r="M474">
        <f t="shared" si="166"/>
        <v>7485.4489999999996</v>
      </c>
      <c r="O474">
        <f t="shared" si="167"/>
        <v>49</v>
      </c>
      <c r="P474">
        <f t="shared" si="168"/>
        <v>7485.4489999999996</v>
      </c>
      <c r="Q474">
        <f t="shared" si="169"/>
        <v>8627.7749999999996</v>
      </c>
      <c r="R474">
        <f t="shared" si="170"/>
        <v>9201.9240000000009</v>
      </c>
      <c r="S474">
        <f t="shared" si="171"/>
        <v>10504.191000000001</v>
      </c>
      <c r="T474">
        <f t="shared" si="172"/>
        <v>7542</v>
      </c>
      <c r="W474">
        <f t="shared" si="173"/>
        <v>49</v>
      </c>
      <c r="X474">
        <f t="shared" si="174"/>
        <v>0.99250185627154597</v>
      </c>
      <c r="Y474">
        <f t="shared" si="151"/>
        <v>1.1439638027048529</v>
      </c>
      <c r="Z474">
        <f t="shared" si="152"/>
        <v>1.220090692124105</v>
      </c>
      <c r="AA474">
        <f t="shared" si="153"/>
        <v>1.3927593476531426</v>
      </c>
      <c r="AD474">
        <v>49</v>
      </c>
      <c r="AE474">
        <v>463.77300000000002</v>
      </c>
      <c r="AF474" t="s">
        <v>2</v>
      </c>
      <c r="AP474">
        <f t="shared" si="175"/>
        <v>448.64699999999999</v>
      </c>
      <c r="AR474">
        <f t="shared" si="176"/>
        <v>49</v>
      </c>
      <c r="AS474">
        <f t="shared" si="177"/>
        <v>448.64699999999999</v>
      </c>
      <c r="AT474">
        <f t="shared" si="178"/>
        <v>438.64400000000001</v>
      </c>
      <c r="AU474">
        <f t="shared" si="179"/>
        <v>484.94099999999997</v>
      </c>
      <c r="AV474">
        <f t="shared" si="180"/>
        <v>443.38299999999998</v>
      </c>
      <c r="AW474">
        <f t="shared" si="181"/>
        <v>426</v>
      </c>
      <c r="AZ474">
        <f t="shared" si="182"/>
        <v>49</v>
      </c>
      <c r="BA474">
        <f t="shared" si="183"/>
        <v>1.0531619718309859</v>
      </c>
      <c r="BB474">
        <f t="shared" si="154"/>
        <v>1.0296807511737089</v>
      </c>
      <c r="BC474">
        <f t="shared" si="155"/>
        <v>1.1383591549295775</v>
      </c>
      <c r="BD474">
        <f t="shared" si="156"/>
        <v>1.0408051643192489</v>
      </c>
      <c r="BG474">
        <v>49</v>
      </c>
      <c r="BH474">
        <v>648.27700000000004</v>
      </c>
      <c r="BI474" t="s">
        <v>2</v>
      </c>
      <c r="BS474">
        <f t="shared" si="184"/>
        <v>568.39800000000002</v>
      </c>
      <c r="BU474">
        <f t="shared" si="185"/>
        <v>49</v>
      </c>
      <c r="BV474">
        <f t="shared" si="186"/>
        <v>568.39800000000002</v>
      </c>
      <c r="BW474">
        <f t="shared" si="187"/>
        <v>589.17200000000003</v>
      </c>
      <c r="BX474">
        <f t="shared" si="188"/>
        <v>622.23599999999999</v>
      </c>
      <c r="BY474">
        <f t="shared" si="189"/>
        <v>567.28399999999999</v>
      </c>
      <c r="BZ474">
        <f t="shared" si="190"/>
        <v>538</v>
      </c>
      <c r="CC474">
        <f t="shared" si="191"/>
        <v>49</v>
      </c>
      <c r="CD474">
        <f t="shared" si="192"/>
        <v>1.0565018587360595</v>
      </c>
      <c r="CE474">
        <f t="shared" si="157"/>
        <v>1.0951152416356877</v>
      </c>
      <c r="CF474">
        <f t="shared" si="158"/>
        <v>1.1565724907063197</v>
      </c>
      <c r="CG474">
        <f t="shared" si="159"/>
        <v>1.0544312267657991</v>
      </c>
      <c r="CK474">
        <v>49</v>
      </c>
      <c r="CL474">
        <v>117608.894</v>
      </c>
      <c r="CM474" t="s">
        <v>2</v>
      </c>
      <c r="CW474">
        <f t="shared" si="193"/>
        <v>114494.72500000001</v>
      </c>
      <c r="CY474">
        <f t="shared" si="194"/>
        <v>49</v>
      </c>
      <c r="CZ474">
        <f t="shared" si="195"/>
        <v>114494.72500000001</v>
      </c>
      <c r="DA474">
        <f t="shared" si="196"/>
        <v>144916.948</v>
      </c>
      <c r="DB474">
        <f t="shared" si="197"/>
        <v>134922.57500000001</v>
      </c>
      <c r="DC474">
        <f t="shared" si="198"/>
        <v>228992.75200000001</v>
      </c>
      <c r="DD474">
        <f t="shared" si="199"/>
        <v>108159</v>
      </c>
      <c r="DG474">
        <f t="shared" si="200"/>
        <v>49</v>
      </c>
      <c r="DH474">
        <f t="shared" si="201"/>
        <v>1.0585778807126545</v>
      </c>
      <c r="DI474">
        <f t="shared" si="160"/>
        <v>1.3398510341256853</v>
      </c>
      <c r="DJ474">
        <f t="shared" si="161"/>
        <v>1.2474465832709254</v>
      </c>
      <c r="DK474">
        <f t="shared" si="162"/>
        <v>2.1171862905537218</v>
      </c>
      <c r="DO474">
        <v>49</v>
      </c>
      <c r="DP474">
        <v>821.04100000000005</v>
      </c>
      <c r="DQ474" t="s">
        <v>2</v>
      </c>
      <c r="EA474">
        <f t="shared" si="202"/>
        <v>732.89099999999996</v>
      </c>
      <c r="EC474">
        <f t="shared" si="203"/>
        <v>49</v>
      </c>
      <c r="ED474">
        <f t="shared" si="204"/>
        <v>732.89099999999996</v>
      </c>
      <c r="EE474">
        <f t="shared" si="205"/>
        <v>743.40800000000002</v>
      </c>
      <c r="EF474">
        <f t="shared" si="206"/>
        <v>839.49400000000003</v>
      </c>
      <c r="EG474">
        <f t="shared" si="207"/>
        <v>751.803</v>
      </c>
      <c r="EH474">
        <f t="shared" si="208"/>
        <v>675</v>
      </c>
      <c r="EK474">
        <f t="shared" si="209"/>
        <v>49</v>
      </c>
      <c r="EL474">
        <f t="shared" si="210"/>
        <v>1.0857644444444443</v>
      </c>
      <c r="EM474">
        <f t="shared" si="163"/>
        <v>1.1013451851851852</v>
      </c>
      <c r="EN474">
        <f t="shared" si="164"/>
        <v>1.2436948148148148</v>
      </c>
      <c r="EO474">
        <f t="shared" si="165"/>
        <v>1.1137822222222222</v>
      </c>
    </row>
    <row r="475" spans="1:145">
      <c r="A475">
        <v>50</v>
      </c>
      <c r="B475">
        <v>8363.2360000000008</v>
      </c>
      <c r="C475" t="s">
        <v>2</v>
      </c>
      <c r="M475">
        <f t="shared" si="166"/>
        <v>7485.4489999999996</v>
      </c>
      <c r="O475">
        <f t="shared" si="167"/>
        <v>50</v>
      </c>
      <c r="P475">
        <f t="shared" si="168"/>
        <v>7485.4489999999996</v>
      </c>
      <c r="Q475">
        <f t="shared" si="169"/>
        <v>8627.7749999999996</v>
      </c>
      <c r="R475">
        <f t="shared" si="170"/>
        <v>9201.9240000000009</v>
      </c>
      <c r="S475">
        <f t="shared" si="171"/>
        <v>10504.191000000001</v>
      </c>
      <c r="T475">
        <f t="shared" si="172"/>
        <v>7542</v>
      </c>
      <c r="W475">
        <f t="shared" si="173"/>
        <v>50</v>
      </c>
      <c r="X475">
        <f t="shared" si="174"/>
        <v>0.99250185627154597</v>
      </c>
      <c r="Y475">
        <f t="shared" si="151"/>
        <v>1.1439638027048529</v>
      </c>
      <c r="Z475">
        <f t="shared" si="152"/>
        <v>1.220090692124105</v>
      </c>
      <c r="AA475">
        <f t="shared" si="153"/>
        <v>1.3927593476531426</v>
      </c>
      <c r="AD475">
        <v>50</v>
      </c>
      <c r="AE475">
        <v>419.887</v>
      </c>
      <c r="AF475" t="s">
        <v>2</v>
      </c>
      <c r="AP475">
        <f t="shared" si="175"/>
        <v>419.887</v>
      </c>
      <c r="AR475">
        <f t="shared" si="176"/>
        <v>50</v>
      </c>
      <c r="AS475">
        <f t="shared" si="177"/>
        <v>419.887</v>
      </c>
      <c r="AT475">
        <f t="shared" si="178"/>
        <v>438.64400000000001</v>
      </c>
      <c r="AU475">
        <f t="shared" si="179"/>
        <v>484.94099999999997</v>
      </c>
      <c r="AV475">
        <f t="shared" si="180"/>
        <v>443.38299999999998</v>
      </c>
      <c r="AW475">
        <f t="shared" si="181"/>
        <v>426</v>
      </c>
      <c r="AZ475">
        <f t="shared" si="182"/>
        <v>50</v>
      </c>
      <c r="BA475">
        <f t="shared" si="183"/>
        <v>0.98565023474178404</v>
      </c>
      <c r="BB475">
        <f t="shared" si="154"/>
        <v>1.0296807511737089</v>
      </c>
      <c r="BC475">
        <f t="shared" si="155"/>
        <v>1.1383591549295775</v>
      </c>
      <c r="BD475">
        <f t="shared" si="156"/>
        <v>1.0408051643192489</v>
      </c>
      <c r="BG475">
        <v>50</v>
      </c>
      <c r="BH475">
        <v>623.90800000000002</v>
      </c>
      <c r="BI475" t="s">
        <v>2</v>
      </c>
      <c r="BS475">
        <f t="shared" si="184"/>
        <v>568.39800000000002</v>
      </c>
      <c r="BU475">
        <f t="shared" si="185"/>
        <v>50</v>
      </c>
      <c r="BV475">
        <f t="shared" si="186"/>
        <v>568.39800000000002</v>
      </c>
      <c r="BW475">
        <f t="shared" si="187"/>
        <v>584.279</v>
      </c>
      <c r="BX475">
        <f t="shared" si="188"/>
        <v>622.23599999999999</v>
      </c>
      <c r="BY475">
        <f t="shared" si="189"/>
        <v>567.28399999999999</v>
      </c>
      <c r="BZ475">
        <f t="shared" si="190"/>
        <v>538</v>
      </c>
      <c r="CC475">
        <f t="shared" si="191"/>
        <v>50</v>
      </c>
      <c r="CD475">
        <f t="shared" si="192"/>
        <v>1.0565018587360595</v>
      </c>
      <c r="CE475">
        <f t="shared" si="157"/>
        <v>1.0860204460966543</v>
      </c>
      <c r="CF475">
        <f t="shared" si="158"/>
        <v>1.1565724907063197</v>
      </c>
      <c r="CG475">
        <f t="shared" si="159"/>
        <v>1.0544312267657991</v>
      </c>
      <c r="CK475">
        <v>50</v>
      </c>
      <c r="CL475">
        <v>124564.11</v>
      </c>
      <c r="CM475" t="s">
        <v>2</v>
      </c>
      <c r="CW475">
        <f t="shared" si="193"/>
        <v>114494.72500000001</v>
      </c>
      <c r="CY475">
        <f t="shared" si="194"/>
        <v>50</v>
      </c>
      <c r="CZ475">
        <f t="shared" si="195"/>
        <v>114494.72500000001</v>
      </c>
      <c r="DA475">
        <f t="shared" si="196"/>
        <v>144916.948</v>
      </c>
      <c r="DB475">
        <f t="shared" si="197"/>
        <v>134922.57500000001</v>
      </c>
      <c r="DC475">
        <f t="shared" si="198"/>
        <v>228992.75200000001</v>
      </c>
      <c r="DD475">
        <f t="shared" si="199"/>
        <v>108159</v>
      </c>
      <c r="DG475">
        <f t="shared" si="200"/>
        <v>50</v>
      </c>
      <c r="DH475">
        <f t="shared" si="201"/>
        <v>1.0585778807126545</v>
      </c>
      <c r="DI475">
        <f t="shared" si="160"/>
        <v>1.3398510341256853</v>
      </c>
      <c r="DJ475">
        <f t="shared" si="161"/>
        <v>1.2474465832709254</v>
      </c>
      <c r="DK475">
        <f t="shared" si="162"/>
        <v>2.1171862905537218</v>
      </c>
      <c r="DO475">
        <v>50</v>
      </c>
      <c r="DP475">
        <v>809.41</v>
      </c>
      <c r="DQ475" t="s">
        <v>2</v>
      </c>
      <c r="EA475">
        <f t="shared" si="202"/>
        <v>732.89099999999996</v>
      </c>
      <c r="EC475">
        <f t="shared" si="203"/>
        <v>50</v>
      </c>
      <c r="ED475">
        <f t="shared" si="204"/>
        <v>732.89099999999996</v>
      </c>
      <c r="EE475">
        <f t="shared" si="205"/>
        <v>743.40800000000002</v>
      </c>
      <c r="EF475">
        <f t="shared" si="206"/>
        <v>839.49400000000003</v>
      </c>
      <c r="EG475">
        <f t="shared" si="207"/>
        <v>751.803</v>
      </c>
      <c r="EH475">
        <f t="shared" si="208"/>
        <v>675</v>
      </c>
      <c r="EK475">
        <f t="shared" si="209"/>
        <v>50</v>
      </c>
      <c r="EL475">
        <f t="shared" si="210"/>
        <v>1.0857644444444443</v>
      </c>
      <c r="EM475">
        <f t="shared" si="163"/>
        <v>1.1013451851851852</v>
      </c>
      <c r="EN475">
        <f t="shared" si="164"/>
        <v>1.2436948148148148</v>
      </c>
      <c r="EO475">
        <f t="shared" si="165"/>
        <v>1.1137822222222222</v>
      </c>
    </row>
    <row r="476" spans="1:145">
      <c r="A476" t="s">
        <v>29</v>
      </c>
      <c r="B476" t="s">
        <v>47</v>
      </c>
      <c r="C476" t="s">
        <v>24</v>
      </c>
      <c r="AD476" t="s">
        <v>78</v>
      </c>
      <c r="AE476" t="s">
        <v>95</v>
      </c>
      <c r="AF476" t="s">
        <v>79</v>
      </c>
      <c r="BG476" t="s">
        <v>120</v>
      </c>
      <c r="BH476" t="s">
        <v>135</v>
      </c>
      <c r="BI476" t="s">
        <v>73</v>
      </c>
      <c r="CK476" t="s">
        <v>161</v>
      </c>
      <c r="CL476" t="s">
        <v>176</v>
      </c>
      <c r="CM476" t="s">
        <v>21</v>
      </c>
      <c r="DO476" t="s">
        <v>198</v>
      </c>
      <c r="DP476" t="s">
        <v>215</v>
      </c>
      <c r="DQ476" t="s">
        <v>61</v>
      </c>
    </row>
    <row r="478" spans="1:145">
      <c r="A478" t="s">
        <v>30</v>
      </c>
      <c r="K478">
        <v>100000000</v>
      </c>
      <c r="AD478" t="s">
        <v>80</v>
      </c>
      <c r="AN478">
        <v>100000000</v>
      </c>
      <c r="BG478" t="s">
        <v>121</v>
      </c>
      <c r="BQ478">
        <v>100000000</v>
      </c>
      <c r="CK478" t="s">
        <v>162</v>
      </c>
      <c r="CU478">
        <v>100000000</v>
      </c>
      <c r="DO478" t="s">
        <v>199</v>
      </c>
      <c r="DY478">
        <v>100000000</v>
      </c>
    </row>
    <row r="479" spans="1:145">
      <c r="A479">
        <v>1</v>
      </c>
      <c r="B479">
        <v>11248.653</v>
      </c>
      <c r="C479" t="s">
        <v>2</v>
      </c>
      <c r="M479">
        <f>IF(B479&lt;K478,B479,K478)</f>
        <v>11248.653</v>
      </c>
      <c r="AD479">
        <v>1</v>
      </c>
      <c r="AE479">
        <v>648.35599999999999</v>
      </c>
      <c r="AF479" t="s">
        <v>1</v>
      </c>
      <c r="AP479">
        <f>IF(AE479&lt;AN478,AE479,AN478)</f>
        <v>648.35599999999999</v>
      </c>
      <c r="BG479">
        <v>1</v>
      </c>
      <c r="BH479">
        <v>858.87699999999995</v>
      </c>
      <c r="BI479" t="s">
        <v>1</v>
      </c>
      <c r="BS479">
        <f>IF(BH479&lt;BQ478,BH479,BQ478)</f>
        <v>858.87699999999995</v>
      </c>
      <c r="CK479">
        <v>1</v>
      </c>
      <c r="CL479">
        <v>184629.66699999999</v>
      </c>
      <c r="CM479" t="s">
        <v>1</v>
      </c>
      <c r="CW479">
        <f>IF(CL479&lt;CU478,CL479,CU478)</f>
        <v>184629.66699999999</v>
      </c>
      <c r="DO479">
        <v>1</v>
      </c>
      <c r="DP479">
        <v>1047.25</v>
      </c>
      <c r="DQ479" t="s">
        <v>1</v>
      </c>
      <c r="EA479">
        <f>IF(DP479&lt;DY478,DP479,DY478)</f>
        <v>1047.25</v>
      </c>
    </row>
    <row r="480" spans="1:145">
      <c r="A480">
        <v>2</v>
      </c>
      <c r="B480">
        <v>10526.625</v>
      </c>
      <c r="C480" t="s">
        <v>2</v>
      </c>
      <c r="M480">
        <f t="shared" ref="M480:M528" si="211">IF(B480&lt;M479,B480,M479)</f>
        <v>10526.625</v>
      </c>
      <c r="AD480">
        <v>2</v>
      </c>
      <c r="AE480">
        <v>666.048</v>
      </c>
      <c r="AF480" t="s">
        <v>1</v>
      </c>
      <c r="AP480">
        <f t="shared" ref="AP480:AP528" si="212">IF(AE480&lt;AP479,AE480,AP479)</f>
        <v>648.35599999999999</v>
      </c>
      <c r="BG480">
        <v>2</v>
      </c>
      <c r="BH480">
        <v>909.96199999999999</v>
      </c>
      <c r="BI480" t="s">
        <v>1</v>
      </c>
      <c r="BS480">
        <f t="shared" ref="BS480:BS528" si="213">IF(BH480&lt;BS479,BH480,BS479)</f>
        <v>858.87699999999995</v>
      </c>
      <c r="CK480">
        <v>2</v>
      </c>
      <c r="CL480">
        <v>162064.72899999999</v>
      </c>
      <c r="CM480" t="s">
        <v>1</v>
      </c>
      <c r="CW480">
        <f t="shared" ref="CW480:CW528" si="214">IF(CL480&lt;CW479,CL480,CW479)</f>
        <v>162064.72899999999</v>
      </c>
      <c r="DO480">
        <v>2</v>
      </c>
      <c r="DP480">
        <v>1034.3599999999999</v>
      </c>
      <c r="DQ480" t="s">
        <v>1</v>
      </c>
      <c r="EA480">
        <f t="shared" ref="EA480:EA528" si="215">IF(DP480&lt;EA479,DP480,EA479)</f>
        <v>1034.3599999999999</v>
      </c>
    </row>
    <row r="481" spans="1:131">
      <c r="A481">
        <v>3</v>
      </c>
      <c r="B481">
        <v>10659.605</v>
      </c>
      <c r="C481" t="s">
        <v>2</v>
      </c>
      <c r="M481">
        <f t="shared" si="211"/>
        <v>10526.625</v>
      </c>
      <c r="AD481">
        <v>3</v>
      </c>
      <c r="AE481">
        <v>659.72199999999998</v>
      </c>
      <c r="AF481" t="s">
        <v>1</v>
      </c>
      <c r="AP481">
        <f t="shared" si="212"/>
        <v>648.35599999999999</v>
      </c>
      <c r="BG481">
        <v>3</v>
      </c>
      <c r="BH481">
        <v>918.61099999999999</v>
      </c>
      <c r="BI481" t="s">
        <v>1</v>
      </c>
      <c r="BS481">
        <f t="shared" si="213"/>
        <v>858.87699999999995</v>
      </c>
      <c r="CK481">
        <v>3</v>
      </c>
      <c r="CL481">
        <v>174639.008</v>
      </c>
      <c r="CM481" t="s">
        <v>1</v>
      </c>
      <c r="CW481">
        <f t="shared" si="214"/>
        <v>162064.72899999999</v>
      </c>
      <c r="DO481">
        <v>3</v>
      </c>
      <c r="DP481">
        <v>1079.296</v>
      </c>
      <c r="DQ481" t="s">
        <v>1</v>
      </c>
      <c r="EA481">
        <f t="shared" si="215"/>
        <v>1034.3599999999999</v>
      </c>
    </row>
    <row r="482" spans="1:131">
      <c r="A482">
        <v>4</v>
      </c>
      <c r="B482">
        <v>9923.268</v>
      </c>
      <c r="C482" t="s">
        <v>2</v>
      </c>
      <c r="M482">
        <f t="shared" si="211"/>
        <v>9923.268</v>
      </c>
      <c r="AD482">
        <v>4</v>
      </c>
      <c r="AE482">
        <v>713.53399999999999</v>
      </c>
      <c r="AF482" t="s">
        <v>1</v>
      </c>
      <c r="AP482">
        <f t="shared" si="212"/>
        <v>648.35599999999999</v>
      </c>
      <c r="BG482">
        <v>4</v>
      </c>
      <c r="BH482">
        <v>943.25199999999995</v>
      </c>
      <c r="BI482" t="s">
        <v>1</v>
      </c>
      <c r="BS482">
        <f t="shared" si="213"/>
        <v>858.87699999999995</v>
      </c>
      <c r="CK482">
        <v>4</v>
      </c>
      <c r="CL482">
        <v>177720.698</v>
      </c>
      <c r="CM482" t="s">
        <v>2</v>
      </c>
      <c r="CW482">
        <f t="shared" si="214"/>
        <v>162064.72899999999</v>
      </c>
      <c r="DO482">
        <v>4</v>
      </c>
      <c r="DP482">
        <v>1142.56</v>
      </c>
      <c r="DQ482" t="s">
        <v>1</v>
      </c>
      <c r="EA482">
        <f t="shared" si="215"/>
        <v>1034.3599999999999</v>
      </c>
    </row>
    <row r="483" spans="1:131">
      <c r="A483">
        <v>5</v>
      </c>
      <c r="B483">
        <v>9596.7950000000001</v>
      </c>
      <c r="C483" t="s">
        <v>2</v>
      </c>
      <c r="M483">
        <f t="shared" si="211"/>
        <v>9596.7950000000001</v>
      </c>
      <c r="AD483">
        <v>5</v>
      </c>
      <c r="AE483">
        <v>618.37400000000002</v>
      </c>
      <c r="AF483" t="s">
        <v>1</v>
      </c>
      <c r="AP483">
        <f t="shared" si="212"/>
        <v>618.37400000000002</v>
      </c>
      <c r="BG483">
        <v>5</v>
      </c>
      <c r="BH483">
        <v>912.86</v>
      </c>
      <c r="BI483" t="s">
        <v>1</v>
      </c>
      <c r="BS483">
        <f t="shared" si="213"/>
        <v>858.87699999999995</v>
      </c>
      <c r="CK483">
        <v>5</v>
      </c>
      <c r="CL483">
        <v>161456.30100000001</v>
      </c>
      <c r="CM483" t="s">
        <v>2</v>
      </c>
      <c r="CW483">
        <f t="shared" si="214"/>
        <v>161456.30100000001</v>
      </c>
      <c r="DO483">
        <v>5</v>
      </c>
      <c r="DP483">
        <v>1087.5170000000001</v>
      </c>
      <c r="DQ483" t="s">
        <v>1</v>
      </c>
      <c r="EA483">
        <f t="shared" si="215"/>
        <v>1034.3599999999999</v>
      </c>
    </row>
    <row r="484" spans="1:131">
      <c r="A484">
        <v>6</v>
      </c>
      <c r="B484">
        <v>9561.35</v>
      </c>
      <c r="C484" t="s">
        <v>2</v>
      </c>
      <c r="M484">
        <f t="shared" si="211"/>
        <v>9561.35</v>
      </c>
      <c r="AD484">
        <v>6</v>
      </c>
      <c r="AE484">
        <v>631.399</v>
      </c>
      <c r="AF484" t="s">
        <v>2</v>
      </c>
      <c r="AP484">
        <f t="shared" si="212"/>
        <v>618.37400000000002</v>
      </c>
      <c r="BG484">
        <v>6</v>
      </c>
      <c r="BH484">
        <v>934.62199999999996</v>
      </c>
      <c r="BI484" t="s">
        <v>1</v>
      </c>
      <c r="BS484">
        <f t="shared" si="213"/>
        <v>858.87699999999995</v>
      </c>
      <c r="CK484">
        <v>6</v>
      </c>
      <c r="CL484">
        <v>180974.348</v>
      </c>
      <c r="CM484" t="s">
        <v>1</v>
      </c>
      <c r="CW484">
        <f t="shared" si="214"/>
        <v>161456.30100000001</v>
      </c>
      <c r="DO484">
        <v>6</v>
      </c>
      <c r="DP484">
        <v>987.58100000000002</v>
      </c>
      <c r="DQ484" t="s">
        <v>1</v>
      </c>
      <c r="EA484">
        <f t="shared" si="215"/>
        <v>987.58100000000002</v>
      </c>
    </row>
    <row r="485" spans="1:131">
      <c r="A485">
        <v>7</v>
      </c>
      <c r="B485">
        <v>8627.7749999999996</v>
      </c>
      <c r="C485" t="s">
        <v>2</v>
      </c>
      <c r="M485">
        <f t="shared" si="211"/>
        <v>8627.7749999999996</v>
      </c>
      <c r="AD485">
        <v>7</v>
      </c>
      <c r="AE485">
        <v>599.38400000000001</v>
      </c>
      <c r="AF485" t="s">
        <v>2</v>
      </c>
      <c r="AP485">
        <f t="shared" si="212"/>
        <v>599.38400000000001</v>
      </c>
      <c r="BG485">
        <v>7</v>
      </c>
      <c r="BH485">
        <v>952.21699999999998</v>
      </c>
      <c r="BI485" t="s">
        <v>1</v>
      </c>
      <c r="BS485">
        <f t="shared" si="213"/>
        <v>858.87699999999995</v>
      </c>
      <c r="CK485">
        <v>7</v>
      </c>
      <c r="CL485">
        <v>176922.47099999999</v>
      </c>
      <c r="CM485" t="s">
        <v>2</v>
      </c>
      <c r="CW485">
        <f t="shared" si="214"/>
        <v>161456.30100000001</v>
      </c>
      <c r="DO485">
        <v>7</v>
      </c>
      <c r="DP485">
        <v>1063.0119999999999</v>
      </c>
      <c r="DQ485" t="s">
        <v>1</v>
      </c>
      <c r="EA485">
        <f t="shared" si="215"/>
        <v>987.58100000000002</v>
      </c>
    </row>
    <row r="486" spans="1:131">
      <c r="A486">
        <v>8</v>
      </c>
      <c r="B486">
        <v>9187.0519999999997</v>
      </c>
      <c r="C486" t="s">
        <v>2</v>
      </c>
      <c r="M486">
        <f t="shared" si="211"/>
        <v>8627.7749999999996</v>
      </c>
      <c r="AD486">
        <v>8</v>
      </c>
      <c r="AE486">
        <v>570.90200000000004</v>
      </c>
      <c r="AF486" t="s">
        <v>2</v>
      </c>
      <c r="AP486">
        <f t="shared" si="212"/>
        <v>570.90200000000004</v>
      </c>
      <c r="BG486">
        <v>8</v>
      </c>
      <c r="BH486">
        <v>994.64599999999996</v>
      </c>
      <c r="BI486" t="s">
        <v>2</v>
      </c>
      <c r="BS486">
        <f t="shared" si="213"/>
        <v>858.87699999999995</v>
      </c>
      <c r="CK486">
        <v>8</v>
      </c>
      <c r="CL486">
        <v>177568.98499999999</v>
      </c>
      <c r="CM486" t="s">
        <v>1</v>
      </c>
      <c r="CW486">
        <f t="shared" si="214"/>
        <v>161456.30100000001</v>
      </c>
      <c r="DO486">
        <v>8</v>
      </c>
      <c r="DP486">
        <v>957.48400000000004</v>
      </c>
      <c r="DQ486" t="s">
        <v>1</v>
      </c>
      <c r="EA486">
        <f t="shared" si="215"/>
        <v>957.48400000000004</v>
      </c>
    </row>
    <row r="487" spans="1:131">
      <c r="A487">
        <v>9</v>
      </c>
      <c r="B487">
        <v>9532.5570000000007</v>
      </c>
      <c r="C487" t="s">
        <v>2</v>
      </c>
      <c r="M487">
        <f t="shared" si="211"/>
        <v>8627.7749999999996</v>
      </c>
      <c r="AD487">
        <v>9</v>
      </c>
      <c r="AE487">
        <v>597.64700000000005</v>
      </c>
      <c r="AF487" t="s">
        <v>2</v>
      </c>
      <c r="AP487">
        <f t="shared" si="212"/>
        <v>570.90200000000004</v>
      </c>
      <c r="BG487">
        <v>9</v>
      </c>
      <c r="BH487">
        <v>929.26800000000003</v>
      </c>
      <c r="BI487" t="s">
        <v>1</v>
      </c>
      <c r="BS487">
        <f t="shared" si="213"/>
        <v>858.87699999999995</v>
      </c>
      <c r="CK487">
        <v>9</v>
      </c>
      <c r="CL487">
        <v>157253.573</v>
      </c>
      <c r="CM487" t="s">
        <v>2</v>
      </c>
      <c r="CW487">
        <f t="shared" si="214"/>
        <v>157253.573</v>
      </c>
      <c r="DO487">
        <v>9</v>
      </c>
      <c r="DP487">
        <v>1005.4640000000001</v>
      </c>
      <c r="DQ487" t="s">
        <v>1</v>
      </c>
      <c r="EA487">
        <f t="shared" si="215"/>
        <v>957.48400000000004</v>
      </c>
    </row>
    <row r="488" spans="1:131">
      <c r="A488">
        <v>10</v>
      </c>
      <c r="B488">
        <v>9668.0570000000007</v>
      </c>
      <c r="C488" t="s">
        <v>2</v>
      </c>
      <c r="M488">
        <f t="shared" si="211"/>
        <v>8627.7749999999996</v>
      </c>
      <c r="AD488">
        <v>10</v>
      </c>
      <c r="AE488">
        <v>546.38</v>
      </c>
      <c r="AF488" t="s">
        <v>2</v>
      </c>
      <c r="AP488">
        <f t="shared" si="212"/>
        <v>546.38</v>
      </c>
      <c r="BG488">
        <v>10</v>
      </c>
      <c r="BH488">
        <v>898.654</v>
      </c>
      <c r="BI488" t="s">
        <v>2</v>
      </c>
      <c r="BS488">
        <f t="shared" si="213"/>
        <v>858.87699999999995</v>
      </c>
      <c r="CK488">
        <v>10</v>
      </c>
      <c r="CL488">
        <v>171142.52100000001</v>
      </c>
      <c r="CM488" t="s">
        <v>2</v>
      </c>
      <c r="CW488">
        <f t="shared" si="214"/>
        <v>157253.573</v>
      </c>
      <c r="DO488">
        <v>10</v>
      </c>
      <c r="DP488">
        <v>1017.852</v>
      </c>
      <c r="DQ488" t="s">
        <v>2</v>
      </c>
      <c r="EA488">
        <f t="shared" si="215"/>
        <v>957.48400000000004</v>
      </c>
    </row>
    <row r="489" spans="1:131">
      <c r="A489">
        <v>11</v>
      </c>
      <c r="B489">
        <v>9500.4509999999991</v>
      </c>
      <c r="C489" t="s">
        <v>2</v>
      </c>
      <c r="M489">
        <f t="shared" si="211"/>
        <v>8627.7749999999996</v>
      </c>
      <c r="AD489">
        <v>11</v>
      </c>
      <c r="AE489">
        <v>564.23400000000004</v>
      </c>
      <c r="AF489" t="s">
        <v>2</v>
      </c>
      <c r="AP489">
        <f t="shared" si="212"/>
        <v>546.38</v>
      </c>
      <c r="BG489">
        <v>11</v>
      </c>
      <c r="BH489">
        <v>856.67899999999997</v>
      </c>
      <c r="BI489" t="s">
        <v>2</v>
      </c>
      <c r="BS489">
        <f t="shared" si="213"/>
        <v>856.67899999999997</v>
      </c>
      <c r="CK489">
        <v>11</v>
      </c>
      <c r="CL489">
        <v>173732.33100000001</v>
      </c>
      <c r="CM489" t="s">
        <v>1</v>
      </c>
      <c r="CW489">
        <f t="shared" si="214"/>
        <v>157253.573</v>
      </c>
      <c r="DO489">
        <v>11</v>
      </c>
      <c r="DP489">
        <v>946.66899999999998</v>
      </c>
      <c r="DQ489" t="s">
        <v>2</v>
      </c>
      <c r="EA489">
        <f t="shared" si="215"/>
        <v>946.66899999999998</v>
      </c>
    </row>
    <row r="490" spans="1:131">
      <c r="A490">
        <v>12</v>
      </c>
      <c r="B490">
        <v>9286.2459999999992</v>
      </c>
      <c r="C490" t="s">
        <v>2</v>
      </c>
      <c r="M490">
        <f t="shared" si="211"/>
        <v>8627.7749999999996</v>
      </c>
      <c r="AD490">
        <v>12</v>
      </c>
      <c r="AE490">
        <v>534.61</v>
      </c>
      <c r="AF490" t="s">
        <v>2</v>
      </c>
      <c r="AP490">
        <f t="shared" si="212"/>
        <v>534.61</v>
      </c>
      <c r="BG490">
        <v>12</v>
      </c>
      <c r="BH490">
        <v>841.10699999999997</v>
      </c>
      <c r="BI490" t="s">
        <v>2</v>
      </c>
      <c r="BS490">
        <f t="shared" si="213"/>
        <v>841.10699999999997</v>
      </c>
      <c r="CK490">
        <v>12</v>
      </c>
      <c r="CL490">
        <v>168542.78400000001</v>
      </c>
      <c r="CM490" t="s">
        <v>2</v>
      </c>
      <c r="CW490">
        <f t="shared" si="214"/>
        <v>157253.573</v>
      </c>
      <c r="DO490">
        <v>12</v>
      </c>
      <c r="DP490">
        <v>890.86500000000001</v>
      </c>
      <c r="DQ490" t="s">
        <v>2</v>
      </c>
      <c r="EA490">
        <f t="shared" si="215"/>
        <v>890.86500000000001</v>
      </c>
    </row>
    <row r="491" spans="1:131">
      <c r="A491">
        <v>13</v>
      </c>
      <c r="B491">
        <v>9516.31</v>
      </c>
      <c r="C491" t="s">
        <v>2</v>
      </c>
      <c r="M491">
        <f t="shared" si="211"/>
        <v>8627.7749999999996</v>
      </c>
      <c r="AD491">
        <v>13</v>
      </c>
      <c r="AE491">
        <v>556.18899999999996</v>
      </c>
      <c r="AF491" t="s">
        <v>2</v>
      </c>
      <c r="AP491">
        <f t="shared" si="212"/>
        <v>534.61</v>
      </c>
      <c r="BG491">
        <v>13</v>
      </c>
      <c r="BH491">
        <v>769.90800000000002</v>
      </c>
      <c r="BI491" t="s">
        <v>2</v>
      </c>
      <c r="BS491">
        <f t="shared" si="213"/>
        <v>769.90800000000002</v>
      </c>
      <c r="CK491">
        <v>13</v>
      </c>
      <c r="CL491">
        <v>163990.95499999999</v>
      </c>
      <c r="CM491" t="s">
        <v>2</v>
      </c>
      <c r="CW491">
        <f t="shared" si="214"/>
        <v>157253.573</v>
      </c>
      <c r="DO491">
        <v>13</v>
      </c>
      <c r="DP491">
        <v>938.36300000000006</v>
      </c>
      <c r="DQ491" t="s">
        <v>2</v>
      </c>
      <c r="EA491">
        <f t="shared" si="215"/>
        <v>890.86500000000001</v>
      </c>
    </row>
    <row r="492" spans="1:131">
      <c r="A492">
        <v>14</v>
      </c>
      <c r="B492">
        <v>9719.7790000000005</v>
      </c>
      <c r="C492" t="s">
        <v>2</v>
      </c>
      <c r="M492">
        <f t="shared" si="211"/>
        <v>8627.7749999999996</v>
      </c>
      <c r="AD492">
        <v>14</v>
      </c>
      <c r="AE492">
        <v>522.97199999999998</v>
      </c>
      <c r="AF492" t="s">
        <v>2</v>
      </c>
      <c r="AP492">
        <f t="shared" si="212"/>
        <v>522.97199999999998</v>
      </c>
      <c r="BG492">
        <v>14</v>
      </c>
      <c r="BH492">
        <v>756.43600000000004</v>
      </c>
      <c r="BI492" t="s">
        <v>2</v>
      </c>
      <c r="BS492">
        <f t="shared" si="213"/>
        <v>756.43600000000004</v>
      </c>
      <c r="CK492">
        <v>14</v>
      </c>
      <c r="CL492">
        <v>166795.837</v>
      </c>
      <c r="CM492" t="s">
        <v>2</v>
      </c>
      <c r="CW492">
        <f t="shared" si="214"/>
        <v>157253.573</v>
      </c>
      <c r="DO492">
        <v>14</v>
      </c>
      <c r="DP492">
        <v>919.27800000000002</v>
      </c>
      <c r="DQ492" t="s">
        <v>2</v>
      </c>
      <c r="EA492">
        <f t="shared" si="215"/>
        <v>890.86500000000001</v>
      </c>
    </row>
    <row r="493" spans="1:131">
      <c r="A493">
        <v>15</v>
      </c>
      <c r="B493">
        <v>9245.3070000000007</v>
      </c>
      <c r="C493" t="s">
        <v>2</v>
      </c>
      <c r="M493">
        <f t="shared" si="211"/>
        <v>8627.7749999999996</v>
      </c>
      <c r="AD493">
        <v>15</v>
      </c>
      <c r="AE493">
        <v>518.202</v>
      </c>
      <c r="AF493" t="s">
        <v>2</v>
      </c>
      <c r="AP493">
        <f t="shared" si="212"/>
        <v>518.202</v>
      </c>
      <c r="BG493">
        <v>15</v>
      </c>
      <c r="BH493">
        <v>753.35299999999995</v>
      </c>
      <c r="BI493" t="s">
        <v>2</v>
      </c>
      <c r="BS493">
        <f t="shared" si="213"/>
        <v>753.35299999999995</v>
      </c>
      <c r="CK493">
        <v>15</v>
      </c>
      <c r="CL493">
        <v>160766.63500000001</v>
      </c>
      <c r="CM493" t="s">
        <v>2</v>
      </c>
      <c r="CW493">
        <f t="shared" si="214"/>
        <v>157253.573</v>
      </c>
      <c r="DO493">
        <v>15</v>
      </c>
      <c r="DP493">
        <v>931.06299999999999</v>
      </c>
      <c r="DQ493" t="s">
        <v>2</v>
      </c>
      <c r="EA493">
        <f t="shared" si="215"/>
        <v>890.86500000000001</v>
      </c>
    </row>
    <row r="494" spans="1:131">
      <c r="A494">
        <v>16</v>
      </c>
      <c r="B494">
        <v>9261.375</v>
      </c>
      <c r="C494" t="s">
        <v>2</v>
      </c>
      <c r="M494">
        <f t="shared" si="211"/>
        <v>8627.7749999999996</v>
      </c>
      <c r="AD494">
        <v>16</v>
      </c>
      <c r="AE494">
        <v>502.87599999999998</v>
      </c>
      <c r="AF494" t="s">
        <v>2</v>
      </c>
      <c r="AP494">
        <f t="shared" si="212"/>
        <v>502.87599999999998</v>
      </c>
      <c r="BG494">
        <v>16</v>
      </c>
      <c r="BH494">
        <v>746.44200000000001</v>
      </c>
      <c r="BI494" t="s">
        <v>2</v>
      </c>
      <c r="BS494">
        <f t="shared" si="213"/>
        <v>746.44200000000001</v>
      </c>
      <c r="CK494">
        <v>16</v>
      </c>
      <c r="CL494">
        <v>169313.32399999999</v>
      </c>
      <c r="CM494" t="s">
        <v>2</v>
      </c>
      <c r="CW494">
        <f t="shared" si="214"/>
        <v>157253.573</v>
      </c>
      <c r="DO494">
        <v>16</v>
      </c>
      <c r="DP494">
        <v>901.60699999999997</v>
      </c>
      <c r="DQ494" t="s">
        <v>2</v>
      </c>
      <c r="EA494">
        <f t="shared" si="215"/>
        <v>890.86500000000001</v>
      </c>
    </row>
    <row r="495" spans="1:131">
      <c r="A495">
        <v>17</v>
      </c>
      <c r="B495">
        <v>9531.2540000000008</v>
      </c>
      <c r="C495" t="s">
        <v>2</v>
      </c>
      <c r="M495">
        <f t="shared" si="211"/>
        <v>8627.7749999999996</v>
      </c>
      <c r="AD495">
        <v>17</v>
      </c>
      <c r="AE495">
        <v>507.30799999999999</v>
      </c>
      <c r="AF495" t="s">
        <v>2</v>
      </c>
      <c r="AP495">
        <f t="shared" si="212"/>
        <v>502.87599999999998</v>
      </c>
      <c r="BG495">
        <v>17</v>
      </c>
      <c r="BH495">
        <v>675.98500000000001</v>
      </c>
      <c r="BI495" t="s">
        <v>2</v>
      </c>
      <c r="BS495">
        <f t="shared" si="213"/>
        <v>675.98500000000001</v>
      </c>
      <c r="CK495">
        <v>17</v>
      </c>
      <c r="CL495">
        <v>169054.28099999999</v>
      </c>
      <c r="CM495" t="s">
        <v>2</v>
      </c>
      <c r="CW495">
        <f t="shared" si="214"/>
        <v>157253.573</v>
      </c>
      <c r="DO495">
        <v>17</v>
      </c>
      <c r="DP495">
        <v>870.77599999999995</v>
      </c>
      <c r="DQ495" t="s">
        <v>2</v>
      </c>
      <c r="EA495">
        <f t="shared" si="215"/>
        <v>870.77599999999995</v>
      </c>
    </row>
    <row r="496" spans="1:131">
      <c r="A496">
        <v>18</v>
      </c>
      <c r="B496">
        <v>9602.223</v>
      </c>
      <c r="C496" t="s">
        <v>2</v>
      </c>
      <c r="M496">
        <f t="shared" si="211"/>
        <v>8627.7749999999996</v>
      </c>
      <c r="AD496">
        <v>18</v>
      </c>
      <c r="AE496">
        <v>449.43400000000003</v>
      </c>
      <c r="AF496" t="s">
        <v>2</v>
      </c>
      <c r="AP496">
        <f t="shared" si="212"/>
        <v>449.43400000000003</v>
      </c>
      <c r="BG496">
        <v>18</v>
      </c>
      <c r="BH496">
        <v>737.17100000000005</v>
      </c>
      <c r="BI496" t="s">
        <v>2</v>
      </c>
      <c r="BS496">
        <f t="shared" si="213"/>
        <v>675.98500000000001</v>
      </c>
      <c r="CK496">
        <v>18</v>
      </c>
      <c r="CL496">
        <v>175278.65599999999</v>
      </c>
      <c r="CM496" t="s">
        <v>2</v>
      </c>
      <c r="CW496">
        <f t="shared" si="214"/>
        <v>157253.573</v>
      </c>
      <c r="DO496">
        <v>18</v>
      </c>
      <c r="DP496">
        <v>848.87099999999998</v>
      </c>
      <c r="DQ496" t="s">
        <v>2</v>
      </c>
      <c r="EA496">
        <f t="shared" si="215"/>
        <v>848.87099999999998</v>
      </c>
    </row>
    <row r="497" spans="1:131">
      <c r="A497">
        <v>19</v>
      </c>
      <c r="B497">
        <v>9818.0409999999993</v>
      </c>
      <c r="C497" t="s">
        <v>2</v>
      </c>
      <c r="M497">
        <f t="shared" si="211"/>
        <v>8627.7749999999996</v>
      </c>
      <c r="AD497">
        <v>19</v>
      </c>
      <c r="AE497">
        <v>462.21899999999999</v>
      </c>
      <c r="AF497" t="s">
        <v>2</v>
      </c>
      <c r="AP497">
        <f t="shared" si="212"/>
        <v>449.43400000000003</v>
      </c>
      <c r="BG497">
        <v>19</v>
      </c>
      <c r="BH497">
        <v>695.52099999999996</v>
      </c>
      <c r="BI497" t="s">
        <v>2</v>
      </c>
      <c r="BS497">
        <f t="shared" si="213"/>
        <v>675.98500000000001</v>
      </c>
      <c r="CK497">
        <v>19</v>
      </c>
      <c r="CL497">
        <v>158621.829</v>
      </c>
      <c r="CM497" t="s">
        <v>2</v>
      </c>
      <c r="CW497">
        <f t="shared" si="214"/>
        <v>157253.573</v>
      </c>
      <c r="DO497">
        <v>19</v>
      </c>
      <c r="DP497">
        <v>880.529</v>
      </c>
      <c r="DQ497" t="s">
        <v>2</v>
      </c>
      <c r="EA497">
        <f t="shared" si="215"/>
        <v>848.87099999999998</v>
      </c>
    </row>
    <row r="498" spans="1:131">
      <c r="A498">
        <v>20</v>
      </c>
      <c r="B498">
        <v>9536.4889999999996</v>
      </c>
      <c r="C498" t="s">
        <v>2</v>
      </c>
      <c r="M498">
        <f t="shared" si="211"/>
        <v>8627.7749999999996</v>
      </c>
      <c r="AD498">
        <v>20</v>
      </c>
      <c r="AE498">
        <v>493.02800000000002</v>
      </c>
      <c r="AF498" t="s">
        <v>2</v>
      </c>
      <c r="AP498">
        <f t="shared" si="212"/>
        <v>449.43400000000003</v>
      </c>
      <c r="BG498">
        <v>20</v>
      </c>
      <c r="BH498">
        <v>679.12400000000002</v>
      </c>
      <c r="BI498" t="s">
        <v>2</v>
      </c>
      <c r="BS498">
        <f t="shared" si="213"/>
        <v>675.98500000000001</v>
      </c>
      <c r="CK498">
        <v>20</v>
      </c>
      <c r="CL498">
        <v>165807.32199999999</v>
      </c>
      <c r="CM498" t="s">
        <v>2</v>
      </c>
      <c r="CW498">
        <f t="shared" si="214"/>
        <v>157253.573</v>
      </c>
      <c r="DO498">
        <v>20</v>
      </c>
      <c r="DP498">
        <v>862.52300000000002</v>
      </c>
      <c r="DQ498" t="s">
        <v>2</v>
      </c>
      <c r="EA498">
        <f t="shared" si="215"/>
        <v>848.87099999999998</v>
      </c>
    </row>
    <row r="499" spans="1:131">
      <c r="A499">
        <v>21</v>
      </c>
      <c r="B499">
        <v>9547.0149999999994</v>
      </c>
      <c r="C499" t="s">
        <v>2</v>
      </c>
      <c r="M499">
        <f t="shared" si="211"/>
        <v>8627.7749999999996</v>
      </c>
      <c r="AD499">
        <v>21</v>
      </c>
      <c r="AE499">
        <v>499.91500000000002</v>
      </c>
      <c r="AF499" t="s">
        <v>2</v>
      </c>
      <c r="AP499">
        <f t="shared" si="212"/>
        <v>449.43400000000003</v>
      </c>
      <c r="BG499">
        <v>21</v>
      </c>
      <c r="BH499">
        <v>701.39099999999996</v>
      </c>
      <c r="BI499" t="s">
        <v>2</v>
      </c>
      <c r="BS499">
        <f t="shared" si="213"/>
        <v>675.98500000000001</v>
      </c>
      <c r="CK499">
        <v>21</v>
      </c>
      <c r="CL499">
        <v>159520.68100000001</v>
      </c>
      <c r="CM499" t="s">
        <v>1</v>
      </c>
      <c r="CW499">
        <f t="shared" si="214"/>
        <v>157253.573</v>
      </c>
      <c r="DO499">
        <v>21</v>
      </c>
      <c r="DP499">
        <v>807.04300000000001</v>
      </c>
      <c r="DQ499" t="s">
        <v>2</v>
      </c>
      <c r="EA499">
        <f t="shared" si="215"/>
        <v>807.04300000000001</v>
      </c>
    </row>
    <row r="500" spans="1:131">
      <c r="A500">
        <v>22</v>
      </c>
      <c r="B500">
        <v>8819.241</v>
      </c>
      <c r="C500" t="s">
        <v>2</v>
      </c>
      <c r="M500">
        <f t="shared" si="211"/>
        <v>8627.7749999999996</v>
      </c>
      <c r="AD500">
        <v>22</v>
      </c>
      <c r="AE500">
        <v>477.846</v>
      </c>
      <c r="AF500" t="s">
        <v>2</v>
      </c>
      <c r="AP500">
        <f t="shared" si="212"/>
        <v>449.43400000000003</v>
      </c>
      <c r="BG500">
        <v>22</v>
      </c>
      <c r="BH500">
        <v>727.43</v>
      </c>
      <c r="BI500" t="s">
        <v>2</v>
      </c>
      <c r="BS500">
        <f t="shared" si="213"/>
        <v>675.98500000000001</v>
      </c>
      <c r="CK500">
        <v>22</v>
      </c>
      <c r="CL500">
        <v>163806.72700000001</v>
      </c>
      <c r="CM500" t="s">
        <v>2</v>
      </c>
      <c r="CW500">
        <f t="shared" si="214"/>
        <v>157253.573</v>
      </c>
      <c r="DO500">
        <v>22</v>
      </c>
      <c r="DP500">
        <v>875.995</v>
      </c>
      <c r="DQ500" t="s">
        <v>2</v>
      </c>
      <c r="EA500">
        <f t="shared" si="215"/>
        <v>807.04300000000001</v>
      </c>
    </row>
    <row r="501" spans="1:131">
      <c r="A501">
        <v>23</v>
      </c>
      <c r="B501">
        <v>8981.1980000000003</v>
      </c>
      <c r="C501" t="s">
        <v>2</v>
      </c>
      <c r="M501">
        <f t="shared" si="211"/>
        <v>8627.7749999999996</v>
      </c>
      <c r="AD501">
        <v>23</v>
      </c>
      <c r="AE501">
        <v>491.46300000000002</v>
      </c>
      <c r="AF501" t="s">
        <v>2</v>
      </c>
      <c r="AP501">
        <f t="shared" si="212"/>
        <v>449.43400000000003</v>
      </c>
      <c r="BG501">
        <v>23</v>
      </c>
      <c r="BH501">
        <v>646.40599999999995</v>
      </c>
      <c r="BI501" t="s">
        <v>2</v>
      </c>
      <c r="BS501">
        <f t="shared" si="213"/>
        <v>646.40599999999995</v>
      </c>
      <c r="CK501">
        <v>23</v>
      </c>
      <c r="CL501">
        <v>157893.60699999999</v>
      </c>
      <c r="CM501" t="s">
        <v>2</v>
      </c>
      <c r="CW501">
        <f t="shared" si="214"/>
        <v>157253.573</v>
      </c>
      <c r="DO501">
        <v>23</v>
      </c>
      <c r="DP501">
        <v>779.63599999999997</v>
      </c>
      <c r="DQ501" t="s">
        <v>2</v>
      </c>
      <c r="EA501">
        <f t="shared" si="215"/>
        <v>779.63599999999997</v>
      </c>
    </row>
    <row r="502" spans="1:131">
      <c r="A502">
        <v>24</v>
      </c>
      <c r="B502">
        <v>9106.8109999999997</v>
      </c>
      <c r="C502" t="s">
        <v>2</v>
      </c>
      <c r="M502">
        <f t="shared" si="211"/>
        <v>8627.7749999999996</v>
      </c>
      <c r="AD502">
        <v>24</v>
      </c>
      <c r="AE502">
        <v>454.45</v>
      </c>
      <c r="AF502" t="s">
        <v>2</v>
      </c>
      <c r="AP502">
        <f t="shared" si="212"/>
        <v>449.43400000000003</v>
      </c>
      <c r="BG502">
        <v>24</v>
      </c>
      <c r="BH502">
        <v>725.66099999999994</v>
      </c>
      <c r="BI502" t="s">
        <v>2</v>
      </c>
      <c r="BS502">
        <f t="shared" si="213"/>
        <v>646.40599999999995</v>
      </c>
      <c r="CK502">
        <v>24</v>
      </c>
      <c r="CL502">
        <v>156060.53099999999</v>
      </c>
      <c r="CM502" t="s">
        <v>2</v>
      </c>
      <c r="CW502">
        <f t="shared" si="214"/>
        <v>156060.53099999999</v>
      </c>
      <c r="DO502">
        <v>24</v>
      </c>
      <c r="DP502">
        <v>800.77</v>
      </c>
      <c r="DQ502" t="s">
        <v>2</v>
      </c>
      <c r="EA502">
        <f t="shared" si="215"/>
        <v>779.63599999999997</v>
      </c>
    </row>
    <row r="503" spans="1:131">
      <c r="A503">
        <v>25</v>
      </c>
      <c r="B503">
        <v>9759.2389999999996</v>
      </c>
      <c r="C503" t="s">
        <v>2</v>
      </c>
      <c r="M503">
        <f t="shared" si="211"/>
        <v>8627.7749999999996</v>
      </c>
      <c r="AD503">
        <v>25</v>
      </c>
      <c r="AE503">
        <v>454.78</v>
      </c>
      <c r="AF503" t="s">
        <v>2</v>
      </c>
      <c r="AP503">
        <f t="shared" si="212"/>
        <v>449.43400000000003</v>
      </c>
      <c r="BG503">
        <v>25</v>
      </c>
      <c r="BH503">
        <v>685.64599999999996</v>
      </c>
      <c r="BI503" t="s">
        <v>2</v>
      </c>
      <c r="BS503">
        <f t="shared" si="213"/>
        <v>646.40599999999995</v>
      </c>
      <c r="CK503">
        <v>25</v>
      </c>
      <c r="CL503">
        <v>164735.93799999999</v>
      </c>
      <c r="CM503" t="s">
        <v>2</v>
      </c>
      <c r="CW503">
        <f t="shared" si="214"/>
        <v>156060.53099999999</v>
      </c>
      <c r="DO503">
        <v>25</v>
      </c>
      <c r="DP503">
        <v>835.048</v>
      </c>
      <c r="DQ503" t="s">
        <v>2</v>
      </c>
      <c r="EA503">
        <f t="shared" si="215"/>
        <v>779.63599999999997</v>
      </c>
    </row>
    <row r="504" spans="1:131">
      <c r="A504">
        <v>26</v>
      </c>
      <c r="B504">
        <v>9366.5570000000007</v>
      </c>
      <c r="C504" t="s">
        <v>2</v>
      </c>
      <c r="M504">
        <f t="shared" si="211"/>
        <v>8627.7749999999996</v>
      </c>
      <c r="AD504">
        <v>26</v>
      </c>
      <c r="AE504">
        <v>481.69299999999998</v>
      </c>
      <c r="AF504" t="s">
        <v>2</v>
      </c>
      <c r="AP504">
        <f t="shared" si="212"/>
        <v>449.43400000000003</v>
      </c>
      <c r="BG504">
        <v>26</v>
      </c>
      <c r="BH504">
        <v>670.33199999999999</v>
      </c>
      <c r="BI504" t="s">
        <v>2</v>
      </c>
      <c r="BS504">
        <f t="shared" si="213"/>
        <v>646.40599999999995</v>
      </c>
      <c r="CK504">
        <v>26</v>
      </c>
      <c r="CL504">
        <v>164429.38500000001</v>
      </c>
      <c r="CM504" t="s">
        <v>2</v>
      </c>
      <c r="CW504">
        <f t="shared" si="214"/>
        <v>156060.53099999999</v>
      </c>
      <c r="DO504">
        <v>26</v>
      </c>
      <c r="DP504">
        <v>783.11300000000006</v>
      </c>
      <c r="DQ504" t="s">
        <v>2</v>
      </c>
      <c r="EA504">
        <f t="shared" si="215"/>
        <v>779.63599999999997</v>
      </c>
    </row>
    <row r="505" spans="1:131">
      <c r="A505">
        <v>27</v>
      </c>
      <c r="B505">
        <v>9374.6020000000008</v>
      </c>
      <c r="C505" t="s">
        <v>2</v>
      </c>
      <c r="M505">
        <f t="shared" si="211"/>
        <v>8627.7749999999996</v>
      </c>
      <c r="AD505">
        <v>27</v>
      </c>
      <c r="AE505">
        <v>482.66899999999998</v>
      </c>
      <c r="AF505" t="s">
        <v>2</v>
      </c>
      <c r="AP505">
        <f t="shared" si="212"/>
        <v>449.43400000000003</v>
      </c>
      <c r="BG505">
        <v>27</v>
      </c>
      <c r="BH505">
        <v>657.93600000000004</v>
      </c>
      <c r="BI505" t="s">
        <v>3</v>
      </c>
      <c r="BS505">
        <f t="shared" si="213"/>
        <v>646.40599999999995</v>
      </c>
      <c r="CK505">
        <v>27</v>
      </c>
      <c r="CL505">
        <v>157607.40599999999</v>
      </c>
      <c r="CM505" t="s">
        <v>2</v>
      </c>
      <c r="CW505">
        <f t="shared" si="214"/>
        <v>156060.53099999999</v>
      </c>
      <c r="DO505">
        <v>27</v>
      </c>
      <c r="DP505">
        <v>821.30200000000002</v>
      </c>
      <c r="DQ505" t="s">
        <v>2</v>
      </c>
      <c r="EA505">
        <f t="shared" si="215"/>
        <v>779.63599999999997</v>
      </c>
    </row>
    <row r="506" spans="1:131">
      <c r="A506">
        <v>28</v>
      </c>
      <c r="B506">
        <v>9400.4940000000006</v>
      </c>
      <c r="C506" t="s">
        <v>2</v>
      </c>
      <c r="M506">
        <f t="shared" si="211"/>
        <v>8627.7749999999996</v>
      </c>
      <c r="AD506">
        <v>28</v>
      </c>
      <c r="AE506">
        <v>492.39100000000002</v>
      </c>
      <c r="AF506" t="s">
        <v>2</v>
      </c>
      <c r="AP506">
        <f t="shared" si="212"/>
        <v>449.43400000000003</v>
      </c>
      <c r="BG506">
        <v>28</v>
      </c>
      <c r="BH506">
        <v>641.10500000000002</v>
      </c>
      <c r="BI506" t="s">
        <v>2</v>
      </c>
      <c r="BS506">
        <f t="shared" si="213"/>
        <v>641.10500000000002</v>
      </c>
      <c r="CK506">
        <v>28</v>
      </c>
      <c r="CL506">
        <v>153033.19500000001</v>
      </c>
      <c r="CM506" t="s">
        <v>2</v>
      </c>
      <c r="CW506">
        <f t="shared" si="214"/>
        <v>153033.19500000001</v>
      </c>
      <c r="DO506">
        <v>28</v>
      </c>
      <c r="DP506">
        <v>867.827</v>
      </c>
      <c r="DQ506" t="s">
        <v>2</v>
      </c>
      <c r="EA506">
        <f t="shared" si="215"/>
        <v>779.63599999999997</v>
      </c>
    </row>
    <row r="507" spans="1:131">
      <c r="A507">
        <v>29</v>
      </c>
      <c r="B507">
        <v>9713.0609999999997</v>
      </c>
      <c r="C507" t="s">
        <v>2</v>
      </c>
      <c r="M507">
        <f t="shared" si="211"/>
        <v>8627.7749999999996</v>
      </c>
      <c r="AD507">
        <v>29</v>
      </c>
      <c r="AE507">
        <v>465.55900000000003</v>
      </c>
      <c r="AF507" t="s">
        <v>2</v>
      </c>
      <c r="AP507">
        <f t="shared" si="212"/>
        <v>449.43400000000003</v>
      </c>
      <c r="BG507">
        <v>29</v>
      </c>
      <c r="BH507">
        <v>652.94500000000005</v>
      </c>
      <c r="BI507" t="s">
        <v>2</v>
      </c>
      <c r="BS507">
        <f t="shared" si="213"/>
        <v>641.10500000000002</v>
      </c>
      <c r="CK507">
        <v>29</v>
      </c>
      <c r="CL507">
        <v>161878.932</v>
      </c>
      <c r="CM507" t="s">
        <v>2</v>
      </c>
      <c r="CW507">
        <f t="shared" si="214"/>
        <v>153033.19500000001</v>
      </c>
      <c r="DO507">
        <v>29</v>
      </c>
      <c r="DP507">
        <v>835.779</v>
      </c>
      <c r="DQ507" t="s">
        <v>2</v>
      </c>
      <c r="EA507">
        <f t="shared" si="215"/>
        <v>779.63599999999997</v>
      </c>
    </row>
    <row r="508" spans="1:131">
      <c r="A508">
        <v>30</v>
      </c>
      <c r="B508">
        <v>9442.2759999999998</v>
      </c>
      <c r="C508" t="s">
        <v>2</v>
      </c>
      <c r="M508">
        <f t="shared" si="211"/>
        <v>8627.7749999999996</v>
      </c>
      <c r="AD508">
        <v>30</v>
      </c>
      <c r="AE508">
        <v>478.512</v>
      </c>
      <c r="AF508" t="s">
        <v>2</v>
      </c>
      <c r="AP508">
        <f t="shared" si="212"/>
        <v>449.43400000000003</v>
      </c>
      <c r="BG508">
        <v>30</v>
      </c>
      <c r="BH508">
        <v>632.43600000000004</v>
      </c>
      <c r="BI508" t="s">
        <v>2</v>
      </c>
      <c r="BS508">
        <f t="shared" si="213"/>
        <v>632.43600000000004</v>
      </c>
      <c r="CK508">
        <v>30</v>
      </c>
      <c r="CL508">
        <v>157660.39300000001</v>
      </c>
      <c r="CM508" t="s">
        <v>2</v>
      </c>
      <c r="CW508">
        <f t="shared" si="214"/>
        <v>153033.19500000001</v>
      </c>
      <c r="DO508">
        <v>30</v>
      </c>
      <c r="DP508">
        <v>860.84799999999996</v>
      </c>
      <c r="DQ508" t="s">
        <v>2</v>
      </c>
      <c r="EA508">
        <f t="shared" si="215"/>
        <v>779.63599999999997</v>
      </c>
    </row>
    <row r="509" spans="1:131">
      <c r="A509">
        <v>31</v>
      </c>
      <c r="B509">
        <v>9506.9169999999995</v>
      </c>
      <c r="C509" t="s">
        <v>2</v>
      </c>
      <c r="M509">
        <f t="shared" si="211"/>
        <v>8627.7749999999996</v>
      </c>
      <c r="AD509">
        <v>31</v>
      </c>
      <c r="AE509">
        <v>477.86399999999998</v>
      </c>
      <c r="AF509" t="s">
        <v>2</v>
      </c>
      <c r="AP509">
        <f t="shared" si="212"/>
        <v>449.43400000000003</v>
      </c>
      <c r="BG509">
        <v>31</v>
      </c>
      <c r="BH509">
        <v>645.74099999999999</v>
      </c>
      <c r="BI509" t="s">
        <v>2</v>
      </c>
      <c r="BS509">
        <f t="shared" si="213"/>
        <v>632.43600000000004</v>
      </c>
      <c r="CK509">
        <v>31</v>
      </c>
      <c r="CL509">
        <v>155703.93400000001</v>
      </c>
      <c r="CM509" t="s">
        <v>2</v>
      </c>
      <c r="CW509">
        <f t="shared" si="214"/>
        <v>153033.19500000001</v>
      </c>
      <c r="DO509">
        <v>31</v>
      </c>
      <c r="DP509">
        <v>797.53399999999999</v>
      </c>
      <c r="DQ509" t="s">
        <v>2</v>
      </c>
      <c r="EA509">
        <f t="shared" si="215"/>
        <v>779.63599999999997</v>
      </c>
    </row>
    <row r="510" spans="1:131">
      <c r="A510">
        <v>32</v>
      </c>
      <c r="B510">
        <v>9483.9940000000006</v>
      </c>
      <c r="C510" t="s">
        <v>2</v>
      </c>
      <c r="M510">
        <f t="shared" si="211"/>
        <v>8627.7749999999996</v>
      </c>
      <c r="AD510">
        <v>32</v>
      </c>
      <c r="AE510">
        <v>473.61099999999999</v>
      </c>
      <c r="AF510" t="s">
        <v>2</v>
      </c>
      <c r="AP510">
        <f t="shared" si="212"/>
        <v>449.43400000000003</v>
      </c>
      <c r="BG510">
        <v>32</v>
      </c>
      <c r="BH510">
        <v>669.952</v>
      </c>
      <c r="BI510" t="s">
        <v>2</v>
      </c>
      <c r="BS510">
        <f t="shared" si="213"/>
        <v>632.43600000000004</v>
      </c>
      <c r="CK510">
        <v>32</v>
      </c>
      <c r="CL510">
        <v>154654.049</v>
      </c>
      <c r="CM510" t="s">
        <v>2</v>
      </c>
      <c r="CW510">
        <f t="shared" si="214"/>
        <v>153033.19500000001</v>
      </c>
      <c r="DO510">
        <v>32</v>
      </c>
      <c r="DP510">
        <v>798.03700000000003</v>
      </c>
      <c r="DQ510" t="s">
        <v>2</v>
      </c>
      <c r="EA510">
        <f t="shared" si="215"/>
        <v>779.63599999999997</v>
      </c>
    </row>
    <row r="511" spans="1:131">
      <c r="A511">
        <v>33</v>
      </c>
      <c r="B511">
        <v>9164.1020000000008</v>
      </c>
      <c r="C511" t="s">
        <v>2</v>
      </c>
      <c r="M511">
        <f t="shared" si="211"/>
        <v>8627.7749999999996</v>
      </c>
      <c r="AD511">
        <v>33</v>
      </c>
      <c r="AE511">
        <v>470.30700000000002</v>
      </c>
      <c r="AF511" t="s">
        <v>2</v>
      </c>
      <c r="AP511">
        <f t="shared" si="212"/>
        <v>449.43400000000003</v>
      </c>
      <c r="BG511">
        <v>33</v>
      </c>
      <c r="BH511">
        <v>621.69200000000001</v>
      </c>
      <c r="BI511" t="s">
        <v>2</v>
      </c>
      <c r="BS511">
        <f t="shared" si="213"/>
        <v>621.69200000000001</v>
      </c>
      <c r="CK511">
        <v>33</v>
      </c>
      <c r="CL511">
        <v>164681.70300000001</v>
      </c>
      <c r="CM511" t="s">
        <v>2</v>
      </c>
      <c r="CW511">
        <f t="shared" si="214"/>
        <v>153033.19500000001</v>
      </c>
      <c r="DO511">
        <v>33</v>
      </c>
      <c r="DP511">
        <v>808.33500000000004</v>
      </c>
      <c r="DQ511" t="s">
        <v>2</v>
      </c>
      <c r="EA511">
        <f t="shared" si="215"/>
        <v>779.63599999999997</v>
      </c>
    </row>
    <row r="512" spans="1:131">
      <c r="A512">
        <v>34</v>
      </c>
      <c r="B512">
        <v>9103.9930000000004</v>
      </c>
      <c r="C512" t="s">
        <v>2</v>
      </c>
      <c r="M512">
        <f t="shared" si="211"/>
        <v>8627.7749999999996</v>
      </c>
      <c r="AD512">
        <v>34</v>
      </c>
      <c r="AE512">
        <v>487.28</v>
      </c>
      <c r="AF512" t="s">
        <v>2</v>
      </c>
      <c r="AP512">
        <f t="shared" si="212"/>
        <v>449.43400000000003</v>
      </c>
      <c r="BG512">
        <v>34</v>
      </c>
      <c r="BH512">
        <v>640.63</v>
      </c>
      <c r="BI512" t="s">
        <v>2</v>
      </c>
      <c r="BS512">
        <f t="shared" si="213"/>
        <v>621.69200000000001</v>
      </c>
      <c r="CK512">
        <v>34</v>
      </c>
      <c r="CL512">
        <v>164055.538</v>
      </c>
      <c r="CM512" t="s">
        <v>2</v>
      </c>
      <c r="CW512">
        <f t="shared" si="214"/>
        <v>153033.19500000001</v>
      </c>
      <c r="DO512">
        <v>34</v>
      </c>
      <c r="DP512">
        <v>834.20899999999995</v>
      </c>
      <c r="DQ512" t="s">
        <v>2</v>
      </c>
      <c r="EA512">
        <f t="shared" si="215"/>
        <v>779.63599999999997</v>
      </c>
    </row>
    <row r="513" spans="1:131">
      <c r="A513">
        <v>35</v>
      </c>
      <c r="B513">
        <v>9476.6720000000005</v>
      </c>
      <c r="C513" t="s">
        <v>2</v>
      </c>
      <c r="M513">
        <f t="shared" si="211"/>
        <v>8627.7749999999996</v>
      </c>
      <c r="AD513">
        <v>35</v>
      </c>
      <c r="AE513">
        <v>478.89100000000002</v>
      </c>
      <c r="AF513" t="s">
        <v>2</v>
      </c>
      <c r="AP513">
        <f t="shared" si="212"/>
        <v>449.43400000000003</v>
      </c>
      <c r="BG513">
        <v>35</v>
      </c>
      <c r="BH513">
        <v>638.59500000000003</v>
      </c>
      <c r="BI513" t="s">
        <v>2</v>
      </c>
      <c r="BS513">
        <f t="shared" si="213"/>
        <v>621.69200000000001</v>
      </c>
      <c r="CK513">
        <v>35</v>
      </c>
      <c r="CL513">
        <v>165516.59299999999</v>
      </c>
      <c r="CM513" t="s">
        <v>2</v>
      </c>
      <c r="CW513">
        <f t="shared" si="214"/>
        <v>153033.19500000001</v>
      </c>
      <c r="DO513">
        <v>35</v>
      </c>
      <c r="DP513">
        <v>793.90200000000004</v>
      </c>
      <c r="DQ513" t="s">
        <v>3</v>
      </c>
      <c r="EA513">
        <f t="shared" si="215"/>
        <v>779.63599999999997</v>
      </c>
    </row>
    <row r="514" spans="1:131">
      <c r="A514">
        <v>36</v>
      </c>
      <c r="B514">
        <v>9019.1290000000008</v>
      </c>
      <c r="C514" t="s">
        <v>2</v>
      </c>
      <c r="M514">
        <f t="shared" si="211"/>
        <v>8627.7749999999996</v>
      </c>
      <c r="AD514">
        <v>36</v>
      </c>
      <c r="AE514">
        <v>463.483</v>
      </c>
      <c r="AF514" t="s">
        <v>2</v>
      </c>
      <c r="AP514">
        <f t="shared" si="212"/>
        <v>449.43400000000003</v>
      </c>
      <c r="BG514">
        <v>36</v>
      </c>
      <c r="BH514">
        <v>589.17200000000003</v>
      </c>
      <c r="BI514" t="s">
        <v>2</v>
      </c>
      <c r="BS514">
        <f t="shared" si="213"/>
        <v>589.17200000000003</v>
      </c>
      <c r="CK514">
        <v>36</v>
      </c>
      <c r="CL514">
        <v>160091.50099999999</v>
      </c>
      <c r="CM514" t="s">
        <v>2</v>
      </c>
      <c r="CW514">
        <f t="shared" si="214"/>
        <v>153033.19500000001</v>
      </c>
      <c r="DO514">
        <v>36</v>
      </c>
      <c r="DP514">
        <v>797.34299999999996</v>
      </c>
      <c r="DQ514" t="s">
        <v>2</v>
      </c>
      <c r="EA514">
        <f t="shared" si="215"/>
        <v>779.63599999999997</v>
      </c>
    </row>
    <row r="515" spans="1:131">
      <c r="A515">
        <v>37</v>
      </c>
      <c r="B515">
        <v>9146.1460000000006</v>
      </c>
      <c r="C515" t="s">
        <v>2</v>
      </c>
      <c r="M515">
        <f t="shared" si="211"/>
        <v>8627.7749999999996</v>
      </c>
      <c r="AD515">
        <v>37</v>
      </c>
      <c r="AE515">
        <v>462.36099999999999</v>
      </c>
      <c r="AF515" t="s">
        <v>2</v>
      </c>
      <c r="AP515">
        <f t="shared" si="212"/>
        <v>449.43400000000003</v>
      </c>
      <c r="BG515">
        <v>37</v>
      </c>
      <c r="BH515">
        <v>630.60900000000004</v>
      </c>
      <c r="BI515" t="s">
        <v>2</v>
      </c>
      <c r="BS515">
        <f t="shared" si="213"/>
        <v>589.17200000000003</v>
      </c>
      <c r="CK515">
        <v>37</v>
      </c>
      <c r="CL515">
        <v>162958.462</v>
      </c>
      <c r="CM515" t="s">
        <v>2</v>
      </c>
      <c r="CW515">
        <f t="shared" si="214"/>
        <v>153033.19500000001</v>
      </c>
      <c r="DO515">
        <v>37</v>
      </c>
      <c r="DP515">
        <v>812.48599999999999</v>
      </c>
      <c r="DQ515" t="s">
        <v>2</v>
      </c>
      <c r="EA515">
        <f t="shared" si="215"/>
        <v>779.63599999999997</v>
      </c>
    </row>
    <row r="516" spans="1:131">
      <c r="A516">
        <v>38</v>
      </c>
      <c r="B516">
        <v>9548.6350000000002</v>
      </c>
      <c r="C516" t="s">
        <v>1</v>
      </c>
      <c r="M516">
        <f t="shared" si="211"/>
        <v>8627.7749999999996</v>
      </c>
      <c r="AD516">
        <v>38</v>
      </c>
      <c r="AE516">
        <v>479.37799999999999</v>
      </c>
      <c r="AF516" t="s">
        <v>3</v>
      </c>
      <c r="AP516">
        <f t="shared" si="212"/>
        <v>449.43400000000003</v>
      </c>
      <c r="BG516">
        <v>38</v>
      </c>
      <c r="BH516">
        <v>633.18600000000004</v>
      </c>
      <c r="BI516" t="s">
        <v>2</v>
      </c>
      <c r="BS516">
        <f t="shared" si="213"/>
        <v>589.17200000000003</v>
      </c>
      <c r="CK516">
        <v>38</v>
      </c>
      <c r="CL516">
        <v>164299.77299999999</v>
      </c>
      <c r="CM516" t="s">
        <v>2</v>
      </c>
      <c r="CW516">
        <f t="shared" si="214"/>
        <v>153033.19500000001</v>
      </c>
      <c r="DO516">
        <v>38</v>
      </c>
      <c r="DP516">
        <v>815.202</v>
      </c>
      <c r="DQ516" t="s">
        <v>2</v>
      </c>
      <c r="EA516">
        <f t="shared" si="215"/>
        <v>779.63599999999997</v>
      </c>
    </row>
    <row r="517" spans="1:131">
      <c r="A517">
        <v>39</v>
      </c>
      <c r="B517">
        <v>9755.0049999999992</v>
      </c>
      <c r="C517" t="s">
        <v>2</v>
      </c>
      <c r="M517">
        <f t="shared" si="211"/>
        <v>8627.7749999999996</v>
      </c>
      <c r="AD517">
        <v>39</v>
      </c>
      <c r="AE517">
        <v>445.05399999999997</v>
      </c>
      <c r="AF517" t="s">
        <v>3</v>
      </c>
      <c r="AP517">
        <f t="shared" si="212"/>
        <v>445.05399999999997</v>
      </c>
      <c r="BG517">
        <v>39</v>
      </c>
      <c r="BH517">
        <v>636.51499999999999</v>
      </c>
      <c r="BI517" t="s">
        <v>2</v>
      </c>
      <c r="BS517">
        <f t="shared" si="213"/>
        <v>589.17200000000003</v>
      </c>
      <c r="CK517">
        <v>39</v>
      </c>
      <c r="CL517">
        <v>158752.84899999999</v>
      </c>
      <c r="CM517" t="s">
        <v>3</v>
      </c>
      <c r="CW517">
        <f t="shared" si="214"/>
        <v>153033.19500000001</v>
      </c>
      <c r="DO517">
        <v>39</v>
      </c>
      <c r="DP517">
        <v>751.66899999999998</v>
      </c>
      <c r="DQ517" t="s">
        <v>2</v>
      </c>
      <c r="EA517">
        <f t="shared" si="215"/>
        <v>751.66899999999998</v>
      </c>
    </row>
    <row r="518" spans="1:131">
      <c r="A518">
        <v>40</v>
      </c>
      <c r="B518">
        <v>9300.6650000000009</v>
      </c>
      <c r="C518" t="s">
        <v>2</v>
      </c>
      <c r="M518">
        <f t="shared" si="211"/>
        <v>8627.7749999999996</v>
      </c>
      <c r="AD518">
        <v>40</v>
      </c>
      <c r="AE518">
        <v>476.26799999999997</v>
      </c>
      <c r="AF518" t="s">
        <v>2</v>
      </c>
      <c r="AP518">
        <f t="shared" si="212"/>
        <v>445.05399999999997</v>
      </c>
      <c r="BG518">
        <v>40</v>
      </c>
      <c r="BH518">
        <v>597.90800000000002</v>
      </c>
      <c r="BI518" t="s">
        <v>2</v>
      </c>
      <c r="BS518">
        <f t="shared" si="213"/>
        <v>589.17200000000003</v>
      </c>
      <c r="CK518">
        <v>40</v>
      </c>
      <c r="CL518">
        <v>156655.696</v>
      </c>
      <c r="CM518" t="s">
        <v>2</v>
      </c>
      <c r="CW518">
        <f t="shared" si="214"/>
        <v>153033.19500000001</v>
      </c>
      <c r="DO518">
        <v>40</v>
      </c>
      <c r="DP518">
        <v>765.56100000000004</v>
      </c>
      <c r="DQ518" t="s">
        <v>2</v>
      </c>
      <c r="EA518">
        <f t="shared" si="215"/>
        <v>751.66899999999998</v>
      </c>
    </row>
    <row r="519" spans="1:131">
      <c r="A519">
        <v>41</v>
      </c>
      <c r="B519">
        <v>9137.3490000000002</v>
      </c>
      <c r="C519" t="s">
        <v>2</v>
      </c>
      <c r="M519">
        <f t="shared" si="211"/>
        <v>8627.7749999999996</v>
      </c>
      <c r="AD519">
        <v>41</v>
      </c>
      <c r="AE519">
        <v>465.44499999999999</v>
      </c>
      <c r="AF519" t="s">
        <v>2</v>
      </c>
      <c r="AP519">
        <f t="shared" si="212"/>
        <v>445.05399999999997</v>
      </c>
      <c r="BG519">
        <v>41</v>
      </c>
      <c r="BH519">
        <v>600.43200000000002</v>
      </c>
      <c r="BI519" t="s">
        <v>3</v>
      </c>
      <c r="BS519">
        <f t="shared" si="213"/>
        <v>589.17200000000003</v>
      </c>
      <c r="CK519">
        <v>41</v>
      </c>
      <c r="CL519">
        <v>155887.12400000001</v>
      </c>
      <c r="CM519" t="s">
        <v>2</v>
      </c>
      <c r="CW519">
        <f t="shared" si="214"/>
        <v>153033.19500000001</v>
      </c>
      <c r="DO519">
        <v>41</v>
      </c>
      <c r="DP519">
        <v>782.91200000000003</v>
      </c>
      <c r="DQ519" t="s">
        <v>2</v>
      </c>
      <c r="EA519">
        <f t="shared" si="215"/>
        <v>751.66899999999998</v>
      </c>
    </row>
    <row r="520" spans="1:131">
      <c r="A520">
        <v>42</v>
      </c>
      <c r="B520">
        <v>9392.2649999999994</v>
      </c>
      <c r="C520" t="s">
        <v>2</v>
      </c>
      <c r="M520">
        <f t="shared" si="211"/>
        <v>8627.7749999999996</v>
      </c>
      <c r="AD520">
        <v>42</v>
      </c>
      <c r="AE520">
        <v>487.21199999999999</v>
      </c>
      <c r="AF520" t="s">
        <v>2</v>
      </c>
      <c r="AP520">
        <f t="shared" si="212"/>
        <v>445.05399999999997</v>
      </c>
      <c r="BG520">
        <v>42</v>
      </c>
      <c r="BH520">
        <v>607.91899999999998</v>
      </c>
      <c r="BI520" t="s">
        <v>2</v>
      </c>
      <c r="BS520">
        <f t="shared" si="213"/>
        <v>589.17200000000003</v>
      </c>
      <c r="CK520">
        <v>42</v>
      </c>
      <c r="CL520">
        <v>157548.73199999999</v>
      </c>
      <c r="CM520" t="s">
        <v>2</v>
      </c>
      <c r="CW520">
        <f t="shared" si="214"/>
        <v>153033.19500000001</v>
      </c>
      <c r="DO520">
        <v>42</v>
      </c>
      <c r="DP520">
        <v>800.54600000000005</v>
      </c>
      <c r="DQ520" t="s">
        <v>2</v>
      </c>
      <c r="EA520">
        <f t="shared" si="215"/>
        <v>751.66899999999998</v>
      </c>
    </row>
    <row r="521" spans="1:131">
      <c r="A521">
        <v>43</v>
      </c>
      <c r="B521">
        <v>9840.8739999999998</v>
      </c>
      <c r="C521" t="s">
        <v>2</v>
      </c>
      <c r="M521">
        <f t="shared" si="211"/>
        <v>8627.7749999999996</v>
      </c>
      <c r="AD521">
        <v>43</v>
      </c>
      <c r="AE521">
        <v>460.822</v>
      </c>
      <c r="AF521" t="s">
        <v>2</v>
      </c>
      <c r="AP521">
        <f t="shared" si="212"/>
        <v>445.05399999999997</v>
      </c>
      <c r="BG521">
        <v>43</v>
      </c>
      <c r="BH521">
        <v>616.31799999999998</v>
      </c>
      <c r="BI521" t="s">
        <v>3</v>
      </c>
      <c r="BS521">
        <f t="shared" si="213"/>
        <v>589.17200000000003</v>
      </c>
      <c r="CK521">
        <v>43</v>
      </c>
      <c r="CL521">
        <v>158633.93100000001</v>
      </c>
      <c r="CM521" t="s">
        <v>2</v>
      </c>
      <c r="CW521">
        <f t="shared" si="214"/>
        <v>153033.19500000001</v>
      </c>
      <c r="DO521">
        <v>43</v>
      </c>
      <c r="DP521">
        <v>801.78700000000003</v>
      </c>
      <c r="DQ521" t="s">
        <v>2</v>
      </c>
      <c r="EA521">
        <f t="shared" si="215"/>
        <v>751.66899999999998</v>
      </c>
    </row>
    <row r="522" spans="1:131">
      <c r="A522">
        <v>44</v>
      </c>
      <c r="B522">
        <v>8914.7060000000001</v>
      </c>
      <c r="C522" t="s">
        <v>2</v>
      </c>
      <c r="M522">
        <f t="shared" si="211"/>
        <v>8627.7749999999996</v>
      </c>
      <c r="AD522">
        <v>44</v>
      </c>
      <c r="AE522">
        <v>462.94900000000001</v>
      </c>
      <c r="AF522" t="s">
        <v>2</v>
      </c>
      <c r="AP522">
        <f t="shared" si="212"/>
        <v>445.05399999999997</v>
      </c>
      <c r="BG522">
        <v>44</v>
      </c>
      <c r="BH522">
        <v>626.13800000000003</v>
      </c>
      <c r="BI522" t="s">
        <v>3</v>
      </c>
      <c r="BS522">
        <f t="shared" si="213"/>
        <v>589.17200000000003</v>
      </c>
      <c r="CK522">
        <v>44</v>
      </c>
      <c r="CL522">
        <v>161084.27100000001</v>
      </c>
      <c r="CM522" t="s">
        <v>2</v>
      </c>
      <c r="CW522">
        <f t="shared" si="214"/>
        <v>153033.19500000001</v>
      </c>
      <c r="DO522">
        <v>44</v>
      </c>
      <c r="DP522">
        <v>743.40800000000002</v>
      </c>
      <c r="DQ522" t="s">
        <v>2</v>
      </c>
      <c r="EA522">
        <f t="shared" si="215"/>
        <v>743.40800000000002</v>
      </c>
    </row>
    <row r="523" spans="1:131">
      <c r="A523">
        <v>45</v>
      </c>
      <c r="B523">
        <v>9625.6990000000005</v>
      </c>
      <c r="C523" t="s">
        <v>2</v>
      </c>
      <c r="M523">
        <f t="shared" si="211"/>
        <v>8627.7749999999996</v>
      </c>
      <c r="AD523">
        <v>45</v>
      </c>
      <c r="AE523">
        <v>438.64400000000001</v>
      </c>
      <c r="AF523" t="s">
        <v>2</v>
      </c>
      <c r="AP523">
        <f t="shared" si="212"/>
        <v>438.64400000000001</v>
      </c>
      <c r="BG523">
        <v>45</v>
      </c>
      <c r="BH523">
        <v>598.62199999999996</v>
      </c>
      <c r="BI523" t="s">
        <v>2</v>
      </c>
      <c r="BS523">
        <f t="shared" si="213"/>
        <v>589.17200000000003</v>
      </c>
      <c r="CK523">
        <v>45</v>
      </c>
      <c r="CL523">
        <v>152433.28099999999</v>
      </c>
      <c r="CM523" t="s">
        <v>2</v>
      </c>
      <c r="CW523">
        <f t="shared" si="214"/>
        <v>152433.28099999999</v>
      </c>
      <c r="DO523">
        <v>45</v>
      </c>
      <c r="DP523">
        <v>793.27499999999998</v>
      </c>
      <c r="DQ523" t="s">
        <v>2</v>
      </c>
      <c r="EA523">
        <f t="shared" si="215"/>
        <v>743.40800000000002</v>
      </c>
    </row>
    <row r="524" spans="1:131">
      <c r="A524">
        <v>46</v>
      </c>
      <c r="B524">
        <v>9297.8510000000006</v>
      </c>
      <c r="C524" t="s">
        <v>2</v>
      </c>
      <c r="M524">
        <f t="shared" si="211"/>
        <v>8627.7749999999996</v>
      </c>
      <c r="AD524">
        <v>46</v>
      </c>
      <c r="AE524">
        <v>457.50299999999999</v>
      </c>
      <c r="AF524" t="s">
        <v>2</v>
      </c>
      <c r="AP524">
        <f t="shared" si="212"/>
        <v>438.64400000000001</v>
      </c>
      <c r="BG524">
        <v>46</v>
      </c>
      <c r="BH524">
        <v>603.30999999999995</v>
      </c>
      <c r="BI524" t="s">
        <v>3</v>
      </c>
      <c r="BS524">
        <f t="shared" si="213"/>
        <v>589.17200000000003</v>
      </c>
      <c r="CK524">
        <v>46</v>
      </c>
      <c r="CL524">
        <v>155128.53200000001</v>
      </c>
      <c r="CM524" t="s">
        <v>2</v>
      </c>
      <c r="CW524">
        <f t="shared" si="214"/>
        <v>152433.28099999999</v>
      </c>
      <c r="DO524">
        <v>46</v>
      </c>
      <c r="DP524">
        <v>792.65899999999999</v>
      </c>
      <c r="DQ524" t="s">
        <v>2</v>
      </c>
      <c r="EA524">
        <f t="shared" si="215"/>
        <v>743.40800000000002</v>
      </c>
    </row>
    <row r="525" spans="1:131">
      <c r="A525">
        <v>47</v>
      </c>
      <c r="B525">
        <v>9508.1569999999992</v>
      </c>
      <c r="C525" t="s">
        <v>2</v>
      </c>
      <c r="M525">
        <f t="shared" si="211"/>
        <v>8627.7749999999996</v>
      </c>
      <c r="AD525">
        <v>47</v>
      </c>
      <c r="AE525">
        <v>463.57499999999999</v>
      </c>
      <c r="AF525" t="s">
        <v>2</v>
      </c>
      <c r="AP525">
        <f t="shared" si="212"/>
        <v>438.64400000000001</v>
      </c>
      <c r="BG525">
        <v>47</v>
      </c>
      <c r="BH525">
        <v>628.32899999999995</v>
      </c>
      <c r="BI525" t="s">
        <v>2</v>
      </c>
      <c r="BS525">
        <f t="shared" si="213"/>
        <v>589.17200000000003</v>
      </c>
      <c r="CK525">
        <v>47</v>
      </c>
      <c r="CL525">
        <v>156158.78200000001</v>
      </c>
      <c r="CM525" t="s">
        <v>2</v>
      </c>
      <c r="CW525">
        <f t="shared" si="214"/>
        <v>152433.28099999999</v>
      </c>
      <c r="DO525">
        <v>47</v>
      </c>
      <c r="DP525">
        <v>766.10900000000004</v>
      </c>
      <c r="DQ525" t="s">
        <v>2</v>
      </c>
      <c r="EA525">
        <f t="shared" si="215"/>
        <v>743.40800000000002</v>
      </c>
    </row>
    <row r="526" spans="1:131">
      <c r="A526">
        <v>48</v>
      </c>
      <c r="B526">
        <v>9236.7540000000008</v>
      </c>
      <c r="C526" t="s">
        <v>2</v>
      </c>
      <c r="M526">
        <f t="shared" si="211"/>
        <v>8627.7749999999996</v>
      </c>
      <c r="AD526">
        <v>48</v>
      </c>
      <c r="AE526">
        <v>459.64800000000002</v>
      </c>
      <c r="AF526" t="s">
        <v>3</v>
      </c>
      <c r="AP526">
        <f t="shared" si="212"/>
        <v>438.64400000000001</v>
      </c>
      <c r="BG526">
        <v>48</v>
      </c>
      <c r="BH526">
        <v>599.90099999999995</v>
      </c>
      <c r="BI526" t="s">
        <v>2</v>
      </c>
      <c r="BS526">
        <f t="shared" si="213"/>
        <v>589.17200000000003</v>
      </c>
      <c r="CK526">
        <v>48</v>
      </c>
      <c r="CL526">
        <v>162809.10500000001</v>
      </c>
      <c r="CM526" t="s">
        <v>2</v>
      </c>
      <c r="CW526">
        <f t="shared" si="214"/>
        <v>152433.28099999999</v>
      </c>
      <c r="DO526">
        <v>48</v>
      </c>
      <c r="DP526">
        <v>808.37300000000005</v>
      </c>
      <c r="DQ526" t="s">
        <v>2</v>
      </c>
      <c r="EA526">
        <f t="shared" si="215"/>
        <v>743.40800000000002</v>
      </c>
    </row>
    <row r="527" spans="1:131">
      <c r="A527">
        <v>49</v>
      </c>
      <c r="B527">
        <v>9269.0120000000006</v>
      </c>
      <c r="C527" t="s">
        <v>2</v>
      </c>
      <c r="M527">
        <f t="shared" si="211"/>
        <v>8627.7749999999996</v>
      </c>
      <c r="AD527">
        <v>49</v>
      </c>
      <c r="AE527">
        <v>452.09500000000003</v>
      </c>
      <c r="AF527" t="s">
        <v>2</v>
      </c>
      <c r="AP527">
        <f t="shared" si="212"/>
        <v>438.64400000000001</v>
      </c>
      <c r="BG527">
        <v>49</v>
      </c>
      <c r="BH527">
        <v>602.65300000000002</v>
      </c>
      <c r="BI527" t="s">
        <v>2</v>
      </c>
      <c r="BS527">
        <f t="shared" si="213"/>
        <v>589.17200000000003</v>
      </c>
      <c r="CK527">
        <v>49</v>
      </c>
      <c r="CL527">
        <v>144916.948</v>
      </c>
      <c r="CM527" t="s">
        <v>2</v>
      </c>
      <c r="CW527">
        <f t="shared" si="214"/>
        <v>144916.948</v>
      </c>
      <c r="DO527">
        <v>49</v>
      </c>
      <c r="DP527">
        <v>810.12300000000005</v>
      </c>
      <c r="DQ527" t="s">
        <v>2</v>
      </c>
      <c r="EA527">
        <f t="shared" si="215"/>
        <v>743.40800000000002</v>
      </c>
    </row>
    <row r="528" spans="1:131">
      <c r="A528">
        <v>50</v>
      </c>
      <c r="B528">
        <v>9762.5650000000005</v>
      </c>
      <c r="C528" t="s">
        <v>2</v>
      </c>
      <c r="M528">
        <f t="shared" si="211"/>
        <v>8627.7749999999996</v>
      </c>
      <c r="AD528">
        <v>50</v>
      </c>
      <c r="AE528">
        <v>459.31700000000001</v>
      </c>
      <c r="AF528" t="s">
        <v>2</v>
      </c>
      <c r="AP528">
        <f t="shared" si="212"/>
        <v>438.64400000000001</v>
      </c>
      <c r="BG528">
        <v>50</v>
      </c>
      <c r="BH528">
        <v>584.279</v>
      </c>
      <c r="BI528" t="s">
        <v>3</v>
      </c>
      <c r="BS528">
        <f t="shared" si="213"/>
        <v>584.279</v>
      </c>
      <c r="CK528">
        <v>50</v>
      </c>
      <c r="CL528">
        <v>156045.348</v>
      </c>
      <c r="CM528" t="s">
        <v>2</v>
      </c>
      <c r="CW528">
        <f t="shared" si="214"/>
        <v>144916.948</v>
      </c>
      <c r="DO528">
        <v>50</v>
      </c>
      <c r="DP528">
        <v>799.96299999999997</v>
      </c>
      <c r="DQ528" t="s">
        <v>2</v>
      </c>
      <c r="EA528">
        <f t="shared" si="215"/>
        <v>743.40800000000002</v>
      </c>
    </row>
    <row r="529" spans="1:131">
      <c r="A529" t="s">
        <v>31</v>
      </c>
      <c r="B529" t="s">
        <v>48</v>
      </c>
      <c r="C529" t="s">
        <v>15</v>
      </c>
      <c r="AD529" t="s">
        <v>81</v>
      </c>
      <c r="AE529" t="s">
        <v>96</v>
      </c>
      <c r="AF529" t="s">
        <v>61</v>
      </c>
      <c r="BG529" t="s">
        <v>122</v>
      </c>
      <c r="BH529" t="s">
        <v>136</v>
      </c>
      <c r="BI529" t="s">
        <v>79</v>
      </c>
      <c r="CK529" t="s">
        <v>163</v>
      </c>
      <c r="CL529" t="s">
        <v>177</v>
      </c>
      <c r="CM529" t="s">
        <v>58</v>
      </c>
      <c r="DO529" t="s">
        <v>200</v>
      </c>
      <c r="DP529" t="s">
        <v>216</v>
      </c>
      <c r="DQ529" t="s">
        <v>5</v>
      </c>
    </row>
    <row r="531" spans="1:131">
      <c r="A531" t="s">
        <v>32</v>
      </c>
      <c r="K531">
        <v>100000000</v>
      </c>
      <c r="AD531" t="s">
        <v>82</v>
      </c>
      <c r="AN531">
        <v>100000000</v>
      </c>
      <c r="BG531" t="s">
        <v>123</v>
      </c>
      <c r="BQ531">
        <v>100000000</v>
      </c>
      <c r="CK531" t="s">
        <v>164</v>
      </c>
      <c r="CU531">
        <v>100000000</v>
      </c>
      <c r="DO531" t="s">
        <v>201</v>
      </c>
      <c r="DY531">
        <v>100000000</v>
      </c>
    </row>
    <row r="532" spans="1:131">
      <c r="A532">
        <v>1</v>
      </c>
      <c r="B532">
        <v>10756.173000000001</v>
      </c>
      <c r="C532" t="s">
        <v>1</v>
      </c>
      <c r="M532">
        <f>IF(B532&lt;K531,B532,K531)</f>
        <v>10756.173000000001</v>
      </c>
      <c r="AD532">
        <v>1</v>
      </c>
      <c r="AE532">
        <v>794.54</v>
      </c>
      <c r="AF532" t="s">
        <v>1</v>
      </c>
      <c r="AP532">
        <f>IF(AE532&lt;AN531,AE532,AN531)</f>
        <v>794.54</v>
      </c>
      <c r="BG532">
        <v>1</v>
      </c>
      <c r="BH532">
        <v>1003.351</v>
      </c>
      <c r="BI532" t="s">
        <v>1</v>
      </c>
      <c r="BS532">
        <f>IF(BH532&lt;BQ531,BH532,BQ531)</f>
        <v>1003.351</v>
      </c>
      <c r="CK532">
        <v>1</v>
      </c>
      <c r="CL532">
        <v>174415.375</v>
      </c>
      <c r="CM532" t="s">
        <v>1</v>
      </c>
      <c r="CW532">
        <f>IF(CL532&lt;CU531,CL532,CU531)</f>
        <v>174415.375</v>
      </c>
      <c r="DO532">
        <v>1</v>
      </c>
      <c r="DP532">
        <v>1131.671</v>
      </c>
      <c r="DQ532" t="s">
        <v>1</v>
      </c>
      <c r="EA532">
        <f>IF(DP532&lt;DY531,DP532,DY531)</f>
        <v>1131.671</v>
      </c>
    </row>
    <row r="533" spans="1:131">
      <c r="A533">
        <v>2</v>
      </c>
      <c r="B533">
        <v>11203.27</v>
      </c>
      <c r="C533" t="s">
        <v>1</v>
      </c>
      <c r="M533">
        <f t="shared" ref="M533:M581" si="216">IF(B533&lt;M532,B533,M532)</f>
        <v>10756.173000000001</v>
      </c>
      <c r="AD533">
        <v>2</v>
      </c>
      <c r="AE533">
        <v>659.65099999999995</v>
      </c>
      <c r="AF533" t="s">
        <v>1</v>
      </c>
      <c r="AP533">
        <f t="shared" ref="AP533:AP581" si="217">IF(AE533&lt;AP532,AE533,AP532)</f>
        <v>659.65099999999995</v>
      </c>
      <c r="BG533">
        <v>2</v>
      </c>
      <c r="BH533">
        <v>908.34100000000001</v>
      </c>
      <c r="BI533" t="s">
        <v>1</v>
      </c>
      <c r="BS533">
        <f t="shared" ref="BS533:BS581" si="218">IF(BH533&lt;BS532,BH533,BS532)</f>
        <v>908.34100000000001</v>
      </c>
      <c r="CK533">
        <v>2</v>
      </c>
      <c r="CL533">
        <v>178929.41</v>
      </c>
      <c r="CM533" t="s">
        <v>3</v>
      </c>
      <c r="CW533">
        <f t="shared" ref="CW533:CW581" si="219">IF(CL533&lt;CW532,CL533,CW532)</f>
        <v>174415.375</v>
      </c>
      <c r="DO533">
        <v>2</v>
      </c>
      <c r="DP533">
        <v>1031.7529999999999</v>
      </c>
      <c r="DQ533" t="s">
        <v>1</v>
      </c>
      <c r="EA533">
        <f t="shared" ref="EA533:EA581" si="220">IF(DP533&lt;EA532,DP533,EA532)</f>
        <v>1031.7529999999999</v>
      </c>
    </row>
    <row r="534" spans="1:131">
      <c r="A534">
        <v>3</v>
      </c>
      <c r="B534">
        <v>13354.093000000001</v>
      </c>
      <c r="C534" t="s">
        <v>2</v>
      </c>
      <c r="M534">
        <f t="shared" si="216"/>
        <v>10756.173000000001</v>
      </c>
      <c r="AD534">
        <v>3</v>
      </c>
      <c r="AE534">
        <v>695.66899999999998</v>
      </c>
      <c r="AF534" t="s">
        <v>1</v>
      </c>
      <c r="AP534">
        <f t="shared" si="217"/>
        <v>659.65099999999995</v>
      </c>
      <c r="BG534">
        <v>3</v>
      </c>
      <c r="BH534">
        <v>890.67700000000002</v>
      </c>
      <c r="BI534" t="s">
        <v>1</v>
      </c>
      <c r="BS534">
        <f t="shared" si="218"/>
        <v>890.67700000000002</v>
      </c>
      <c r="CK534">
        <v>3</v>
      </c>
      <c r="CL534">
        <v>176858.66099999999</v>
      </c>
      <c r="CM534" t="s">
        <v>3</v>
      </c>
      <c r="CW534">
        <f t="shared" si="219"/>
        <v>174415.375</v>
      </c>
      <c r="DO534">
        <v>3</v>
      </c>
      <c r="DP534">
        <v>1060.1420000000001</v>
      </c>
      <c r="DQ534" t="s">
        <v>1</v>
      </c>
      <c r="EA534">
        <f t="shared" si="220"/>
        <v>1031.7529999999999</v>
      </c>
    </row>
    <row r="535" spans="1:131">
      <c r="A535">
        <v>4</v>
      </c>
      <c r="B535">
        <v>12476.467000000001</v>
      </c>
      <c r="C535" t="s">
        <v>1</v>
      </c>
      <c r="M535">
        <f t="shared" si="216"/>
        <v>10756.173000000001</v>
      </c>
      <c r="AD535">
        <v>4</v>
      </c>
      <c r="AE535">
        <v>675.30899999999997</v>
      </c>
      <c r="AF535" t="s">
        <v>1</v>
      </c>
      <c r="AP535">
        <f t="shared" si="217"/>
        <v>659.65099999999995</v>
      </c>
      <c r="BG535">
        <v>4</v>
      </c>
      <c r="BH535">
        <v>881.91700000000003</v>
      </c>
      <c r="BI535" t="s">
        <v>1</v>
      </c>
      <c r="BS535">
        <f t="shared" si="218"/>
        <v>881.91700000000003</v>
      </c>
      <c r="CK535">
        <v>4</v>
      </c>
      <c r="CL535">
        <v>175802.595</v>
      </c>
      <c r="CM535" t="s">
        <v>3</v>
      </c>
      <c r="CW535">
        <f t="shared" si="219"/>
        <v>174415.375</v>
      </c>
      <c r="DO535">
        <v>4</v>
      </c>
      <c r="DP535">
        <v>1109.597</v>
      </c>
      <c r="DQ535" t="s">
        <v>1</v>
      </c>
      <c r="EA535">
        <f t="shared" si="220"/>
        <v>1031.7529999999999</v>
      </c>
    </row>
    <row r="536" spans="1:131">
      <c r="A536">
        <v>5</v>
      </c>
      <c r="B536">
        <v>12045.763999999999</v>
      </c>
      <c r="C536" t="s">
        <v>1</v>
      </c>
      <c r="M536">
        <f t="shared" si="216"/>
        <v>10756.173000000001</v>
      </c>
      <c r="AD536">
        <v>5</v>
      </c>
      <c r="AE536">
        <v>771.51599999999996</v>
      </c>
      <c r="AF536" t="s">
        <v>1</v>
      </c>
      <c r="AP536">
        <f t="shared" si="217"/>
        <v>659.65099999999995</v>
      </c>
      <c r="BG536">
        <v>5</v>
      </c>
      <c r="BH536">
        <v>903.74900000000002</v>
      </c>
      <c r="BI536" t="s">
        <v>1</v>
      </c>
      <c r="BS536">
        <f t="shared" si="218"/>
        <v>881.91700000000003</v>
      </c>
      <c r="CK536">
        <v>5</v>
      </c>
      <c r="CL536">
        <v>166319.986</v>
      </c>
      <c r="CM536" t="s">
        <v>2</v>
      </c>
      <c r="CW536">
        <f t="shared" si="219"/>
        <v>166319.986</v>
      </c>
      <c r="DO536">
        <v>5</v>
      </c>
      <c r="DP536">
        <v>1149.6400000000001</v>
      </c>
      <c r="DQ536" t="s">
        <v>1</v>
      </c>
      <c r="EA536">
        <f t="shared" si="220"/>
        <v>1031.7529999999999</v>
      </c>
    </row>
    <row r="537" spans="1:131">
      <c r="A537">
        <v>6</v>
      </c>
      <c r="B537">
        <v>9201.9240000000009</v>
      </c>
      <c r="C537" t="s">
        <v>1</v>
      </c>
      <c r="M537">
        <f t="shared" si="216"/>
        <v>9201.9240000000009</v>
      </c>
      <c r="AD537">
        <v>6</v>
      </c>
      <c r="AE537">
        <v>638.18200000000002</v>
      </c>
      <c r="AF537" t="s">
        <v>1</v>
      </c>
      <c r="AP537">
        <f t="shared" si="217"/>
        <v>638.18200000000002</v>
      </c>
      <c r="BG537">
        <v>6</v>
      </c>
      <c r="BH537">
        <v>951.86199999999997</v>
      </c>
      <c r="BI537" t="s">
        <v>1</v>
      </c>
      <c r="BS537">
        <f t="shared" si="218"/>
        <v>881.91700000000003</v>
      </c>
      <c r="CK537">
        <v>6</v>
      </c>
      <c r="CL537">
        <v>171315.06099999999</v>
      </c>
      <c r="CM537" t="s">
        <v>1</v>
      </c>
      <c r="CW537">
        <f t="shared" si="219"/>
        <v>166319.986</v>
      </c>
      <c r="DO537">
        <v>6</v>
      </c>
      <c r="DP537">
        <v>1262.4839999999999</v>
      </c>
      <c r="DQ537" t="s">
        <v>1</v>
      </c>
      <c r="EA537">
        <f t="shared" si="220"/>
        <v>1031.7529999999999</v>
      </c>
    </row>
    <row r="538" spans="1:131">
      <c r="A538">
        <v>7</v>
      </c>
      <c r="B538">
        <v>11944.555</v>
      </c>
      <c r="C538" t="s">
        <v>1</v>
      </c>
      <c r="M538">
        <f t="shared" si="216"/>
        <v>9201.9240000000009</v>
      </c>
      <c r="AD538">
        <v>7</v>
      </c>
      <c r="AE538">
        <v>604.75800000000004</v>
      </c>
      <c r="AF538" t="s">
        <v>1</v>
      </c>
      <c r="AP538">
        <f t="shared" si="217"/>
        <v>604.75800000000004</v>
      </c>
      <c r="BG538">
        <v>7</v>
      </c>
      <c r="BH538">
        <v>907.69200000000001</v>
      </c>
      <c r="BI538" t="s">
        <v>1</v>
      </c>
      <c r="BS538">
        <f t="shared" si="218"/>
        <v>881.91700000000003</v>
      </c>
      <c r="CK538">
        <v>7</v>
      </c>
      <c r="CL538">
        <v>168867.05900000001</v>
      </c>
      <c r="CM538" t="s">
        <v>2</v>
      </c>
      <c r="CW538">
        <f t="shared" si="219"/>
        <v>166319.986</v>
      </c>
      <c r="DO538">
        <v>7</v>
      </c>
      <c r="DP538">
        <v>1133.134</v>
      </c>
      <c r="DQ538" t="s">
        <v>1</v>
      </c>
      <c r="EA538">
        <f t="shared" si="220"/>
        <v>1031.7529999999999</v>
      </c>
    </row>
    <row r="539" spans="1:131">
      <c r="A539">
        <v>8</v>
      </c>
      <c r="B539">
        <v>10878.944</v>
      </c>
      <c r="C539" t="s">
        <v>1</v>
      </c>
      <c r="M539">
        <f t="shared" si="216"/>
        <v>9201.9240000000009</v>
      </c>
      <c r="AD539">
        <v>8</v>
      </c>
      <c r="AE539">
        <v>676.37699999999995</v>
      </c>
      <c r="AF539" t="s">
        <v>1</v>
      </c>
      <c r="AP539">
        <f t="shared" si="217"/>
        <v>604.75800000000004</v>
      </c>
      <c r="BG539">
        <v>8</v>
      </c>
      <c r="BH539">
        <v>850.62</v>
      </c>
      <c r="BI539" t="s">
        <v>1</v>
      </c>
      <c r="BS539">
        <f t="shared" si="218"/>
        <v>850.62</v>
      </c>
      <c r="CK539">
        <v>8</v>
      </c>
      <c r="CL539">
        <v>164163.72</v>
      </c>
      <c r="CM539" t="s">
        <v>1</v>
      </c>
      <c r="CW539">
        <f t="shared" si="219"/>
        <v>164163.72</v>
      </c>
      <c r="DO539">
        <v>8</v>
      </c>
      <c r="DP539">
        <v>1136.211</v>
      </c>
      <c r="DQ539" t="s">
        <v>1</v>
      </c>
      <c r="EA539">
        <f t="shared" si="220"/>
        <v>1031.7529999999999</v>
      </c>
    </row>
    <row r="540" spans="1:131">
      <c r="A540">
        <v>9</v>
      </c>
      <c r="B540">
        <v>10144.005999999999</v>
      </c>
      <c r="C540" t="s">
        <v>1</v>
      </c>
      <c r="M540">
        <f t="shared" si="216"/>
        <v>9201.9240000000009</v>
      </c>
      <c r="AD540">
        <v>9</v>
      </c>
      <c r="AE540">
        <v>629.73299999999995</v>
      </c>
      <c r="AF540" t="s">
        <v>1</v>
      </c>
      <c r="AP540">
        <f t="shared" si="217"/>
        <v>604.75800000000004</v>
      </c>
      <c r="BG540">
        <v>9</v>
      </c>
      <c r="BH540">
        <v>895.09400000000005</v>
      </c>
      <c r="BI540" t="s">
        <v>1</v>
      </c>
      <c r="BS540">
        <f t="shared" si="218"/>
        <v>850.62</v>
      </c>
      <c r="CK540">
        <v>9</v>
      </c>
      <c r="CL540">
        <v>168067.81099999999</v>
      </c>
      <c r="CM540" t="s">
        <v>3</v>
      </c>
      <c r="CW540">
        <f t="shared" si="219"/>
        <v>164163.72</v>
      </c>
      <c r="DO540">
        <v>9</v>
      </c>
      <c r="DP540">
        <v>1063.924</v>
      </c>
      <c r="DQ540" t="s">
        <v>1</v>
      </c>
      <c r="EA540">
        <f t="shared" si="220"/>
        <v>1031.7529999999999</v>
      </c>
    </row>
    <row r="541" spans="1:131">
      <c r="A541">
        <v>10</v>
      </c>
      <c r="B541">
        <v>11651.421</v>
      </c>
      <c r="C541" t="s">
        <v>1</v>
      </c>
      <c r="M541">
        <f t="shared" si="216"/>
        <v>9201.9240000000009</v>
      </c>
      <c r="AD541">
        <v>10</v>
      </c>
      <c r="AE541">
        <v>701.80799999999999</v>
      </c>
      <c r="AF541" t="s">
        <v>1</v>
      </c>
      <c r="AP541">
        <f t="shared" si="217"/>
        <v>604.75800000000004</v>
      </c>
      <c r="BG541">
        <v>10</v>
      </c>
      <c r="BH541">
        <v>875.51700000000005</v>
      </c>
      <c r="BI541" t="s">
        <v>1</v>
      </c>
      <c r="BS541">
        <f t="shared" si="218"/>
        <v>850.62</v>
      </c>
      <c r="CK541">
        <v>10</v>
      </c>
      <c r="CL541">
        <v>163183.31400000001</v>
      </c>
      <c r="CM541" t="s">
        <v>3</v>
      </c>
      <c r="CW541">
        <f t="shared" si="219"/>
        <v>163183.31400000001</v>
      </c>
      <c r="DO541">
        <v>10</v>
      </c>
      <c r="DP541">
        <v>1090.895</v>
      </c>
      <c r="DQ541" t="s">
        <v>1</v>
      </c>
      <c r="EA541">
        <f t="shared" si="220"/>
        <v>1031.7529999999999</v>
      </c>
    </row>
    <row r="542" spans="1:131">
      <c r="A542">
        <v>11</v>
      </c>
      <c r="B542">
        <v>10149.003000000001</v>
      </c>
      <c r="C542" t="s">
        <v>1</v>
      </c>
      <c r="M542">
        <f t="shared" si="216"/>
        <v>9201.9240000000009</v>
      </c>
      <c r="AD542">
        <v>11</v>
      </c>
      <c r="AE542">
        <v>686.72900000000004</v>
      </c>
      <c r="AF542" t="s">
        <v>1</v>
      </c>
      <c r="AP542">
        <f t="shared" si="217"/>
        <v>604.75800000000004</v>
      </c>
      <c r="BG542">
        <v>11</v>
      </c>
      <c r="BH542">
        <v>907.44299999999998</v>
      </c>
      <c r="BI542" t="s">
        <v>1</v>
      </c>
      <c r="BS542">
        <f t="shared" si="218"/>
        <v>850.62</v>
      </c>
      <c r="CK542">
        <v>11</v>
      </c>
      <c r="CL542">
        <v>165238.91899999999</v>
      </c>
      <c r="CM542" t="s">
        <v>1</v>
      </c>
      <c r="CW542">
        <f t="shared" si="219"/>
        <v>163183.31400000001</v>
      </c>
      <c r="DO542">
        <v>11</v>
      </c>
      <c r="DP542">
        <v>1126.386</v>
      </c>
      <c r="DQ542" t="s">
        <v>1</v>
      </c>
      <c r="EA542">
        <f t="shared" si="220"/>
        <v>1031.7529999999999</v>
      </c>
    </row>
    <row r="543" spans="1:131">
      <c r="A543">
        <v>12</v>
      </c>
      <c r="B543">
        <v>10853.57</v>
      </c>
      <c r="C543" t="s">
        <v>1</v>
      </c>
      <c r="M543">
        <f t="shared" si="216"/>
        <v>9201.9240000000009</v>
      </c>
      <c r="AD543">
        <v>12</v>
      </c>
      <c r="AE543">
        <v>695.80600000000004</v>
      </c>
      <c r="AF543" t="s">
        <v>2</v>
      </c>
      <c r="AP543">
        <f t="shared" si="217"/>
        <v>604.75800000000004</v>
      </c>
      <c r="BG543">
        <v>12</v>
      </c>
      <c r="BH543">
        <v>989.19500000000005</v>
      </c>
      <c r="BI543" t="s">
        <v>1</v>
      </c>
      <c r="BS543">
        <f t="shared" si="218"/>
        <v>850.62</v>
      </c>
      <c r="CK543">
        <v>12</v>
      </c>
      <c r="CL543">
        <v>174703.054</v>
      </c>
      <c r="CM543" t="s">
        <v>3</v>
      </c>
      <c r="CW543">
        <f t="shared" si="219"/>
        <v>163183.31400000001</v>
      </c>
      <c r="DO543">
        <v>12</v>
      </c>
      <c r="DP543">
        <v>1129.127</v>
      </c>
      <c r="DQ543" t="s">
        <v>2</v>
      </c>
      <c r="EA543">
        <f t="shared" si="220"/>
        <v>1031.7529999999999</v>
      </c>
    </row>
    <row r="544" spans="1:131">
      <c r="A544">
        <v>13</v>
      </c>
      <c r="B544">
        <v>11231.842000000001</v>
      </c>
      <c r="C544" t="s">
        <v>1</v>
      </c>
      <c r="M544">
        <f t="shared" si="216"/>
        <v>9201.9240000000009</v>
      </c>
      <c r="AD544">
        <v>13</v>
      </c>
      <c r="AE544">
        <v>614.99099999999999</v>
      </c>
      <c r="AF544" t="s">
        <v>1</v>
      </c>
      <c r="AP544">
        <f t="shared" si="217"/>
        <v>604.75800000000004</v>
      </c>
      <c r="BG544">
        <v>13</v>
      </c>
      <c r="BH544">
        <v>859.21799999999996</v>
      </c>
      <c r="BI544" t="s">
        <v>1</v>
      </c>
      <c r="BS544">
        <f t="shared" si="218"/>
        <v>850.62</v>
      </c>
      <c r="CK544">
        <v>13</v>
      </c>
      <c r="CL544">
        <v>174559.66</v>
      </c>
      <c r="CM544" t="s">
        <v>3</v>
      </c>
      <c r="CW544">
        <f t="shared" si="219"/>
        <v>163183.31400000001</v>
      </c>
      <c r="DO544">
        <v>13</v>
      </c>
      <c r="DP544">
        <v>1003.437</v>
      </c>
      <c r="DQ544" t="s">
        <v>1</v>
      </c>
      <c r="EA544">
        <f t="shared" si="220"/>
        <v>1003.437</v>
      </c>
    </row>
    <row r="545" spans="1:131">
      <c r="A545">
        <v>14</v>
      </c>
      <c r="B545">
        <v>11406.803</v>
      </c>
      <c r="C545" t="s">
        <v>1</v>
      </c>
      <c r="M545">
        <f t="shared" si="216"/>
        <v>9201.9240000000009</v>
      </c>
      <c r="AD545">
        <v>14</v>
      </c>
      <c r="AE545">
        <v>715.33299999999997</v>
      </c>
      <c r="AF545" t="s">
        <v>2</v>
      </c>
      <c r="AP545">
        <f t="shared" si="217"/>
        <v>604.75800000000004</v>
      </c>
      <c r="BG545">
        <v>14</v>
      </c>
      <c r="BH545">
        <v>946.59400000000005</v>
      </c>
      <c r="BI545" t="s">
        <v>1</v>
      </c>
      <c r="BS545">
        <f t="shared" si="218"/>
        <v>850.62</v>
      </c>
      <c r="CK545">
        <v>14</v>
      </c>
      <c r="CL545">
        <v>171812.95</v>
      </c>
      <c r="CM545" t="s">
        <v>1</v>
      </c>
      <c r="CW545">
        <f t="shared" si="219"/>
        <v>163183.31400000001</v>
      </c>
      <c r="DO545">
        <v>14</v>
      </c>
      <c r="DP545">
        <v>1100.145</v>
      </c>
      <c r="DQ545" t="s">
        <v>1</v>
      </c>
      <c r="EA545">
        <f t="shared" si="220"/>
        <v>1003.437</v>
      </c>
    </row>
    <row r="546" spans="1:131">
      <c r="A546">
        <v>15</v>
      </c>
      <c r="B546">
        <v>12038.227000000001</v>
      </c>
      <c r="C546" t="s">
        <v>1</v>
      </c>
      <c r="M546">
        <f t="shared" si="216"/>
        <v>9201.9240000000009</v>
      </c>
      <c r="AD546">
        <v>15</v>
      </c>
      <c r="AE546">
        <v>688.524</v>
      </c>
      <c r="AF546" t="s">
        <v>3</v>
      </c>
      <c r="AP546">
        <f t="shared" si="217"/>
        <v>604.75800000000004</v>
      </c>
      <c r="BG546">
        <v>15</v>
      </c>
      <c r="BH546">
        <v>947.01599999999996</v>
      </c>
      <c r="BI546" t="s">
        <v>1</v>
      </c>
      <c r="BS546">
        <f t="shared" si="218"/>
        <v>850.62</v>
      </c>
      <c r="CK546">
        <v>15</v>
      </c>
      <c r="CL546">
        <v>168067.81099999999</v>
      </c>
      <c r="CM546" t="s">
        <v>3</v>
      </c>
      <c r="CW546">
        <f t="shared" si="219"/>
        <v>163183.31400000001</v>
      </c>
      <c r="DO546">
        <v>15</v>
      </c>
      <c r="DP546">
        <v>1079.8140000000001</v>
      </c>
      <c r="DQ546" t="s">
        <v>2</v>
      </c>
      <c r="EA546">
        <f t="shared" si="220"/>
        <v>1003.437</v>
      </c>
    </row>
    <row r="547" spans="1:131">
      <c r="A547">
        <v>16</v>
      </c>
      <c r="B547">
        <v>11694.531000000001</v>
      </c>
      <c r="C547" t="s">
        <v>1</v>
      </c>
      <c r="M547">
        <f t="shared" si="216"/>
        <v>9201.9240000000009</v>
      </c>
      <c r="AD547">
        <v>16</v>
      </c>
      <c r="AE547">
        <v>630.38</v>
      </c>
      <c r="AF547" t="s">
        <v>1</v>
      </c>
      <c r="AP547">
        <f t="shared" si="217"/>
        <v>604.75800000000004</v>
      </c>
      <c r="BG547">
        <v>16</v>
      </c>
      <c r="BH547">
        <v>848.84400000000005</v>
      </c>
      <c r="BI547" t="s">
        <v>1</v>
      </c>
      <c r="BS547">
        <f t="shared" si="218"/>
        <v>848.84400000000005</v>
      </c>
      <c r="CK547">
        <v>16</v>
      </c>
      <c r="CL547">
        <v>166274.80600000001</v>
      </c>
      <c r="CM547" t="s">
        <v>2</v>
      </c>
      <c r="CW547">
        <f t="shared" si="219"/>
        <v>163183.31400000001</v>
      </c>
      <c r="DO547">
        <v>16</v>
      </c>
      <c r="DP547">
        <v>1047.693</v>
      </c>
      <c r="DQ547" t="s">
        <v>2</v>
      </c>
      <c r="EA547">
        <f t="shared" si="220"/>
        <v>1003.437</v>
      </c>
    </row>
    <row r="548" spans="1:131">
      <c r="A548">
        <v>17</v>
      </c>
      <c r="B548">
        <v>12087.516</v>
      </c>
      <c r="C548" t="s">
        <v>1</v>
      </c>
      <c r="M548">
        <f t="shared" si="216"/>
        <v>9201.9240000000009</v>
      </c>
      <c r="AD548">
        <v>17</v>
      </c>
      <c r="AE548">
        <v>613.29300000000001</v>
      </c>
      <c r="AF548" t="s">
        <v>2</v>
      </c>
      <c r="AP548">
        <f t="shared" si="217"/>
        <v>604.75800000000004</v>
      </c>
      <c r="BG548">
        <v>17</v>
      </c>
      <c r="BH548">
        <v>936.322</v>
      </c>
      <c r="BI548" t="s">
        <v>1</v>
      </c>
      <c r="BS548">
        <f t="shared" si="218"/>
        <v>848.84400000000005</v>
      </c>
      <c r="CK548">
        <v>17</v>
      </c>
      <c r="CL548">
        <v>164707.163</v>
      </c>
      <c r="CM548" t="s">
        <v>1</v>
      </c>
      <c r="CW548">
        <f t="shared" si="219"/>
        <v>163183.31400000001</v>
      </c>
      <c r="DO548">
        <v>17</v>
      </c>
      <c r="DP548">
        <v>1045.8430000000001</v>
      </c>
      <c r="DQ548" t="s">
        <v>2</v>
      </c>
      <c r="EA548">
        <f t="shared" si="220"/>
        <v>1003.437</v>
      </c>
    </row>
    <row r="549" spans="1:131">
      <c r="A549">
        <v>18</v>
      </c>
      <c r="B549">
        <v>10527.355</v>
      </c>
      <c r="C549" t="s">
        <v>1</v>
      </c>
      <c r="M549">
        <f t="shared" si="216"/>
        <v>9201.9240000000009</v>
      </c>
      <c r="AD549">
        <v>18</v>
      </c>
      <c r="AE549">
        <v>571.98900000000003</v>
      </c>
      <c r="AF549" t="s">
        <v>3</v>
      </c>
      <c r="AP549">
        <f t="shared" si="217"/>
        <v>571.98900000000003</v>
      </c>
      <c r="BG549">
        <v>18</v>
      </c>
      <c r="BH549">
        <v>865.18499999999995</v>
      </c>
      <c r="BI549" t="s">
        <v>2</v>
      </c>
      <c r="BS549">
        <f t="shared" si="218"/>
        <v>848.84400000000005</v>
      </c>
      <c r="CK549">
        <v>18</v>
      </c>
      <c r="CL549">
        <v>170900.90400000001</v>
      </c>
      <c r="CM549" t="s">
        <v>2</v>
      </c>
      <c r="CW549">
        <f t="shared" si="219"/>
        <v>163183.31400000001</v>
      </c>
      <c r="DO549">
        <v>18</v>
      </c>
      <c r="DP549">
        <v>1031.4770000000001</v>
      </c>
      <c r="DQ549" t="s">
        <v>2</v>
      </c>
      <c r="EA549">
        <f t="shared" si="220"/>
        <v>1003.437</v>
      </c>
    </row>
    <row r="550" spans="1:131">
      <c r="A550">
        <v>19</v>
      </c>
      <c r="B550">
        <v>10592.433999999999</v>
      </c>
      <c r="C550" t="s">
        <v>1</v>
      </c>
      <c r="M550">
        <f t="shared" si="216"/>
        <v>9201.9240000000009</v>
      </c>
      <c r="AD550">
        <v>19</v>
      </c>
      <c r="AE550">
        <v>568.23900000000003</v>
      </c>
      <c r="AF550" t="s">
        <v>2</v>
      </c>
      <c r="AP550">
        <f t="shared" si="217"/>
        <v>568.23900000000003</v>
      </c>
      <c r="BG550">
        <v>19</v>
      </c>
      <c r="BH550">
        <v>1026.682</v>
      </c>
      <c r="BI550" t="s">
        <v>2</v>
      </c>
      <c r="BS550">
        <f t="shared" si="218"/>
        <v>848.84400000000005</v>
      </c>
      <c r="CK550">
        <v>19</v>
      </c>
      <c r="CL550">
        <v>172001.61199999999</v>
      </c>
      <c r="CM550" t="s">
        <v>2</v>
      </c>
      <c r="CW550">
        <f t="shared" si="219"/>
        <v>163183.31400000001</v>
      </c>
      <c r="DO550">
        <v>19</v>
      </c>
      <c r="DP550">
        <v>859.59500000000003</v>
      </c>
      <c r="DQ550" t="s">
        <v>2</v>
      </c>
      <c r="EA550">
        <f t="shared" si="220"/>
        <v>859.59500000000003</v>
      </c>
    </row>
    <row r="551" spans="1:131">
      <c r="A551">
        <v>20</v>
      </c>
      <c r="B551">
        <v>11779.975</v>
      </c>
      <c r="C551" t="s">
        <v>1</v>
      </c>
      <c r="M551">
        <f t="shared" si="216"/>
        <v>9201.9240000000009</v>
      </c>
      <c r="AD551">
        <v>20</v>
      </c>
      <c r="AE551">
        <v>580.01800000000003</v>
      </c>
      <c r="AF551" t="s">
        <v>2</v>
      </c>
      <c r="AP551">
        <f t="shared" si="217"/>
        <v>568.23900000000003</v>
      </c>
      <c r="BG551">
        <v>20</v>
      </c>
      <c r="BH551">
        <v>952.48</v>
      </c>
      <c r="BI551" t="s">
        <v>1</v>
      </c>
      <c r="BS551">
        <f t="shared" si="218"/>
        <v>848.84400000000005</v>
      </c>
      <c r="CK551">
        <v>20</v>
      </c>
      <c r="CL551">
        <v>173857.78</v>
      </c>
      <c r="CM551" t="s">
        <v>3</v>
      </c>
      <c r="CW551">
        <f t="shared" si="219"/>
        <v>163183.31400000001</v>
      </c>
      <c r="DO551">
        <v>20</v>
      </c>
      <c r="DP551">
        <v>1024.1880000000001</v>
      </c>
      <c r="DQ551" t="s">
        <v>3</v>
      </c>
      <c r="EA551">
        <f t="shared" si="220"/>
        <v>859.59500000000003</v>
      </c>
    </row>
    <row r="552" spans="1:131">
      <c r="A552">
        <v>21</v>
      </c>
      <c r="B552">
        <v>12280.083000000001</v>
      </c>
      <c r="C552" t="s">
        <v>1</v>
      </c>
      <c r="M552">
        <f t="shared" si="216"/>
        <v>9201.9240000000009</v>
      </c>
      <c r="AD552">
        <v>21</v>
      </c>
      <c r="AE552">
        <v>646.76400000000001</v>
      </c>
      <c r="AF552" t="s">
        <v>3</v>
      </c>
      <c r="AP552">
        <f t="shared" si="217"/>
        <v>568.23900000000003</v>
      </c>
      <c r="BG552">
        <v>21</v>
      </c>
      <c r="BH552">
        <v>873.78599999999994</v>
      </c>
      <c r="BI552" t="s">
        <v>1</v>
      </c>
      <c r="BS552">
        <f t="shared" si="218"/>
        <v>848.84400000000005</v>
      </c>
      <c r="CK552">
        <v>21</v>
      </c>
      <c r="CL552">
        <v>163538.09400000001</v>
      </c>
      <c r="CM552" t="s">
        <v>1</v>
      </c>
      <c r="CW552">
        <f t="shared" si="219"/>
        <v>163183.31400000001</v>
      </c>
      <c r="DO552">
        <v>21</v>
      </c>
      <c r="DP552">
        <v>965.65599999999995</v>
      </c>
      <c r="DQ552" t="s">
        <v>3</v>
      </c>
      <c r="EA552">
        <f t="shared" si="220"/>
        <v>859.59500000000003</v>
      </c>
    </row>
    <row r="553" spans="1:131">
      <c r="A553">
        <v>22</v>
      </c>
      <c r="B553">
        <v>10976.168</v>
      </c>
      <c r="C553" t="s">
        <v>1</v>
      </c>
      <c r="M553">
        <f t="shared" si="216"/>
        <v>9201.9240000000009</v>
      </c>
      <c r="AD553">
        <v>22</v>
      </c>
      <c r="AE553">
        <v>577.52800000000002</v>
      </c>
      <c r="AF553" t="s">
        <v>3</v>
      </c>
      <c r="AP553">
        <f t="shared" si="217"/>
        <v>568.23900000000003</v>
      </c>
      <c r="BG553">
        <v>22</v>
      </c>
      <c r="BH553">
        <v>868.08699999999999</v>
      </c>
      <c r="BI553" t="s">
        <v>2</v>
      </c>
      <c r="BS553">
        <f t="shared" si="218"/>
        <v>848.84400000000005</v>
      </c>
      <c r="CK553">
        <v>22</v>
      </c>
      <c r="CL553">
        <v>174559.66</v>
      </c>
      <c r="CM553" t="s">
        <v>2</v>
      </c>
      <c r="CW553">
        <f t="shared" si="219"/>
        <v>163183.31400000001</v>
      </c>
      <c r="DO553">
        <v>22</v>
      </c>
      <c r="DP553">
        <v>1025.7070000000001</v>
      </c>
      <c r="DQ553" t="s">
        <v>3</v>
      </c>
      <c r="EA553">
        <f t="shared" si="220"/>
        <v>859.59500000000003</v>
      </c>
    </row>
    <row r="554" spans="1:131">
      <c r="A554">
        <v>23</v>
      </c>
      <c r="B554">
        <v>10968.335999999999</v>
      </c>
      <c r="C554" t="s">
        <v>1</v>
      </c>
      <c r="M554">
        <f t="shared" si="216"/>
        <v>9201.9240000000009</v>
      </c>
      <c r="AD554">
        <v>23</v>
      </c>
      <c r="AE554">
        <v>563.66399999999999</v>
      </c>
      <c r="AF554" t="s">
        <v>2</v>
      </c>
      <c r="AP554">
        <f t="shared" si="217"/>
        <v>563.66399999999999</v>
      </c>
      <c r="BG554">
        <v>23</v>
      </c>
      <c r="BH554">
        <v>876.59500000000003</v>
      </c>
      <c r="BI554" t="s">
        <v>2</v>
      </c>
      <c r="BS554">
        <f t="shared" si="218"/>
        <v>848.84400000000005</v>
      </c>
      <c r="CK554">
        <v>23</v>
      </c>
      <c r="CL554">
        <v>168067.81099999999</v>
      </c>
      <c r="CM554" t="s">
        <v>3</v>
      </c>
      <c r="CW554">
        <f t="shared" si="219"/>
        <v>163183.31400000001</v>
      </c>
      <c r="DO554">
        <v>23</v>
      </c>
      <c r="DP554">
        <v>917.30600000000004</v>
      </c>
      <c r="DQ554" t="s">
        <v>2</v>
      </c>
      <c r="EA554">
        <f t="shared" si="220"/>
        <v>859.59500000000003</v>
      </c>
    </row>
    <row r="555" spans="1:131">
      <c r="A555">
        <v>24</v>
      </c>
      <c r="B555">
        <v>11474.602999999999</v>
      </c>
      <c r="C555" t="s">
        <v>1</v>
      </c>
      <c r="M555">
        <f t="shared" si="216"/>
        <v>9201.9240000000009</v>
      </c>
      <c r="AD555">
        <v>24</v>
      </c>
      <c r="AE555">
        <v>572.60599999999999</v>
      </c>
      <c r="AF555" t="s">
        <v>2</v>
      </c>
      <c r="AP555">
        <f t="shared" si="217"/>
        <v>563.66399999999999</v>
      </c>
      <c r="BG555">
        <v>24</v>
      </c>
      <c r="BH555">
        <v>783.46900000000005</v>
      </c>
      <c r="BI555" t="s">
        <v>2</v>
      </c>
      <c r="BS555">
        <f t="shared" si="218"/>
        <v>783.46900000000005</v>
      </c>
      <c r="CK555">
        <v>24</v>
      </c>
      <c r="CL555">
        <v>168067.81099999999</v>
      </c>
      <c r="CM555" t="s">
        <v>3</v>
      </c>
      <c r="CW555">
        <f t="shared" si="219"/>
        <v>163183.31400000001</v>
      </c>
      <c r="DO555">
        <v>24</v>
      </c>
      <c r="DP555">
        <v>950.72900000000004</v>
      </c>
      <c r="DQ555" t="s">
        <v>3</v>
      </c>
      <c r="EA555">
        <f t="shared" si="220"/>
        <v>859.59500000000003</v>
      </c>
    </row>
    <row r="556" spans="1:131">
      <c r="A556">
        <v>25</v>
      </c>
      <c r="B556">
        <v>11181.798000000001</v>
      </c>
      <c r="C556" t="s">
        <v>1</v>
      </c>
      <c r="M556">
        <f t="shared" si="216"/>
        <v>9201.9240000000009</v>
      </c>
      <c r="AD556">
        <v>25</v>
      </c>
      <c r="AE556">
        <v>542.28099999999995</v>
      </c>
      <c r="AF556" t="s">
        <v>2</v>
      </c>
      <c r="AP556">
        <f t="shared" si="217"/>
        <v>542.28099999999995</v>
      </c>
      <c r="BG556">
        <v>25</v>
      </c>
      <c r="BH556">
        <v>879.596</v>
      </c>
      <c r="BI556" t="s">
        <v>2</v>
      </c>
      <c r="BS556">
        <f t="shared" si="218"/>
        <v>783.46900000000005</v>
      </c>
      <c r="CK556">
        <v>25</v>
      </c>
      <c r="CL556">
        <v>170323.08300000001</v>
      </c>
      <c r="CM556" t="s">
        <v>3</v>
      </c>
      <c r="CW556">
        <f t="shared" si="219"/>
        <v>163183.31400000001</v>
      </c>
      <c r="DO556">
        <v>25</v>
      </c>
      <c r="DP556">
        <v>935.024</v>
      </c>
      <c r="DQ556" t="s">
        <v>2</v>
      </c>
      <c r="EA556">
        <f t="shared" si="220"/>
        <v>859.59500000000003</v>
      </c>
    </row>
    <row r="557" spans="1:131">
      <c r="A557">
        <v>26</v>
      </c>
      <c r="B557">
        <v>10484.509</v>
      </c>
      <c r="C557" t="s">
        <v>1</v>
      </c>
      <c r="M557">
        <f t="shared" si="216"/>
        <v>9201.9240000000009</v>
      </c>
      <c r="AD557">
        <v>26</v>
      </c>
      <c r="AE557">
        <v>553.96600000000001</v>
      </c>
      <c r="AF557" t="s">
        <v>2</v>
      </c>
      <c r="AP557">
        <f t="shared" si="217"/>
        <v>542.28099999999995</v>
      </c>
      <c r="BG557">
        <v>26</v>
      </c>
      <c r="BH557">
        <v>814.19799999999998</v>
      </c>
      <c r="BI557" t="s">
        <v>2</v>
      </c>
      <c r="BS557">
        <f t="shared" si="218"/>
        <v>783.46900000000005</v>
      </c>
      <c r="CK557">
        <v>26</v>
      </c>
      <c r="CL557">
        <v>174559.66</v>
      </c>
      <c r="CM557" t="s">
        <v>2</v>
      </c>
      <c r="CW557">
        <f t="shared" si="219"/>
        <v>163183.31400000001</v>
      </c>
      <c r="DO557">
        <v>26</v>
      </c>
      <c r="DP557">
        <v>968.27700000000004</v>
      </c>
      <c r="DQ557" t="s">
        <v>3</v>
      </c>
      <c r="EA557">
        <f t="shared" si="220"/>
        <v>859.59500000000003</v>
      </c>
    </row>
    <row r="558" spans="1:131">
      <c r="A558">
        <v>27</v>
      </c>
      <c r="B558">
        <v>12545.394</v>
      </c>
      <c r="C558" t="s">
        <v>1</v>
      </c>
      <c r="M558">
        <f t="shared" si="216"/>
        <v>9201.9240000000009</v>
      </c>
      <c r="AD558">
        <v>27</v>
      </c>
      <c r="AE558">
        <v>566.90599999999995</v>
      </c>
      <c r="AF558" t="s">
        <v>2</v>
      </c>
      <c r="AP558">
        <f t="shared" si="217"/>
        <v>542.28099999999995</v>
      </c>
      <c r="BG558">
        <v>27</v>
      </c>
      <c r="BH558">
        <v>791.65499999999997</v>
      </c>
      <c r="BI558" t="s">
        <v>2</v>
      </c>
      <c r="BS558">
        <f t="shared" si="218"/>
        <v>783.46900000000005</v>
      </c>
      <c r="CK558">
        <v>27</v>
      </c>
      <c r="CL558">
        <v>174559.66</v>
      </c>
      <c r="CM558" t="s">
        <v>3</v>
      </c>
      <c r="CW558">
        <f t="shared" si="219"/>
        <v>163183.31400000001</v>
      </c>
      <c r="DO558">
        <v>27</v>
      </c>
      <c r="DP558">
        <v>973.54899999999998</v>
      </c>
      <c r="DQ558" t="s">
        <v>2</v>
      </c>
      <c r="EA558">
        <f t="shared" si="220"/>
        <v>859.59500000000003</v>
      </c>
    </row>
    <row r="559" spans="1:131">
      <c r="A559">
        <v>28</v>
      </c>
      <c r="B559">
        <v>10976.02</v>
      </c>
      <c r="C559" t="s">
        <v>1</v>
      </c>
      <c r="M559">
        <f t="shared" si="216"/>
        <v>9201.9240000000009</v>
      </c>
      <c r="AD559">
        <v>28</v>
      </c>
      <c r="AE559">
        <v>528.702</v>
      </c>
      <c r="AF559" t="s">
        <v>2</v>
      </c>
      <c r="AP559">
        <f t="shared" si="217"/>
        <v>528.702</v>
      </c>
      <c r="BG559">
        <v>28</v>
      </c>
      <c r="BH559">
        <v>833.06</v>
      </c>
      <c r="BI559" t="s">
        <v>2</v>
      </c>
      <c r="BS559">
        <f t="shared" si="218"/>
        <v>783.46900000000005</v>
      </c>
      <c r="CK559">
        <v>28</v>
      </c>
      <c r="CL559">
        <v>168105.951</v>
      </c>
      <c r="CM559" t="s">
        <v>1</v>
      </c>
      <c r="CW559">
        <f t="shared" si="219"/>
        <v>163183.31400000001</v>
      </c>
      <c r="DO559">
        <v>28</v>
      </c>
      <c r="DP559">
        <v>941.79600000000005</v>
      </c>
      <c r="DQ559" t="s">
        <v>2</v>
      </c>
      <c r="EA559">
        <f t="shared" si="220"/>
        <v>859.59500000000003</v>
      </c>
    </row>
    <row r="560" spans="1:131">
      <c r="A560">
        <v>29</v>
      </c>
      <c r="B560">
        <v>10690.904</v>
      </c>
      <c r="C560" t="s">
        <v>1</v>
      </c>
      <c r="M560">
        <f t="shared" si="216"/>
        <v>9201.9240000000009</v>
      </c>
      <c r="AD560">
        <v>29</v>
      </c>
      <c r="AE560">
        <v>563.16899999999998</v>
      </c>
      <c r="AF560" t="s">
        <v>3</v>
      </c>
      <c r="AP560">
        <f t="shared" si="217"/>
        <v>528.702</v>
      </c>
      <c r="BG560">
        <v>29</v>
      </c>
      <c r="BH560">
        <v>767.11800000000005</v>
      </c>
      <c r="BI560" t="s">
        <v>2</v>
      </c>
      <c r="BS560">
        <f t="shared" si="218"/>
        <v>767.11800000000005</v>
      </c>
      <c r="CK560">
        <v>29</v>
      </c>
      <c r="CL560">
        <v>177584.49799999999</v>
      </c>
      <c r="CM560" t="s">
        <v>2</v>
      </c>
      <c r="CW560">
        <f t="shared" si="219"/>
        <v>163183.31400000001</v>
      </c>
      <c r="DO560">
        <v>29</v>
      </c>
      <c r="DP560">
        <v>941.41899999999998</v>
      </c>
      <c r="DQ560" t="s">
        <v>2</v>
      </c>
      <c r="EA560">
        <f t="shared" si="220"/>
        <v>859.59500000000003</v>
      </c>
    </row>
    <row r="561" spans="1:131">
      <c r="A561">
        <v>30</v>
      </c>
      <c r="B561">
        <v>11095.862999999999</v>
      </c>
      <c r="C561" t="s">
        <v>1</v>
      </c>
      <c r="M561">
        <f t="shared" si="216"/>
        <v>9201.9240000000009</v>
      </c>
      <c r="AD561">
        <v>30</v>
      </c>
      <c r="AE561">
        <v>549.49699999999996</v>
      </c>
      <c r="AF561" t="s">
        <v>2</v>
      </c>
      <c r="AP561">
        <f t="shared" si="217"/>
        <v>528.702</v>
      </c>
      <c r="BG561">
        <v>30</v>
      </c>
      <c r="BH561">
        <v>745.91800000000001</v>
      </c>
      <c r="BI561" t="s">
        <v>2</v>
      </c>
      <c r="BS561">
        <f t="shared" si="218"/>
        <v>745.91800000000001</v>
      </c>
      <c r="CK561">
        <v>30</v>
      </c>
      <c r="CL561">
        <v>169311.26699999999</v>
      </c>
      <c r="CM561" t="s">
        <v>3</v>
      </c>
      <c r="CW561">
        <f t="shared" si="219"/>
        <v>163183.31400000001</v>
      </c>
      <c r="DO561">
        <v>30</v>
      </c>
      <c r="DP561">
        <v>839.49400000000003</v>
      </c>
      <c r="DQ561" t="s">
        <v>2</v>
      </c>
      <c r="EA561">
        <f t="shared" si="220"/>
        <v>839.49400000000003</v>
      </c>
    </row>
    <row r="562" spans="1:131">
      <c r="A562">
        <v>31</v>
      </c>
      <c r="B562">
        <v>11505.455</v>
      </c>
      <c r="C562" t="s">
        <v>1</v>
      </c>
      <c r="M562">
        <f t="shared" si="216"/>
        <v>9201.9240000000009</v>
      </c>
      <c r="AD562">
        <v>31</v>
      </c>
      <c r="AE562">
        <v>548.48699999999997</v>
      </c>
      <c r="AF562" t="s">
        <v>3</v>
      </c>
      <c r="AP562">
        <f t="shared" si="217"/>
        <v>528.702</v>
      </c>
      <c r="BG562">
        <v>31</v>
      </c>
      <c r="BH562">
        <v>760.56500000000005</v>
      </c>
      <c r="BI562" t="s">
        <v>2</v>
      </c>
      <c r="BS562">
        <f t="shared" si="218"/>
        <v>745.91800000000001</v>
      </c>
      <c r="CK562">
        <v>31</v>
      </c>
      <c r="CL562">
        <v>174559.66</v>
      </c>
      <c r="CM562" t="s">
        <v>3</v>
      </c>
      <c r="CW562">
        <f t="shared" si="219"/>
        <v>163183.31400000001</v>
      </c>
      <c r="DO562">
        <v>31</v>
      </c>
      <c r="DP562">
        <v>910.024</v>
      </c>
      <c r="DQ562" t="s">
        <v>2</v>
      </c>
      <c r="EA562">
        <f t="shared" si="220"/>
        <v>839.49400000000003</v>
      </c>
    </row>
    <row r="563" spans="1:131">
      <c r="A563">
        <v>32</v>
      </c>
      <c r="B563">
        <v>11482.047</v>
      </c>
      <c r="C563" t="s">
        <v>1</v>
      </c>
      <c r="M563">
        <f t="shared" si="216"/>
        <v>9201.9240000000009</v>
      </c>
      <c r="AD563">
        <v>32</v>
      </c>
      <c r="AE563">
        <v>520.58000000000004</v>
      </c>
      <c r="AF563" t="s">
        <v>2</v>
      </c>
      <c r="AP563">
        <f t="shared" si="217"/>
        <v>520.58000000000004</v>
      </c>
      <c r="BG563">
        <v>32</v>
      </c>
      <c r="BH563">
        <v>735.49400000000003</v>
      </c>
      <c r="BI563" t="s">
        <v>2</v>
      </c>
      <c r="BS563">
        <f t="shared" si="218"/>
        <v>735.49400000000003</v>
      </c>
      <c r="CK563">
        <v>32</v>
      </c>
      <c r="CL563">
        <v>173857.78</v>
      </c>
      <c r="CM563" t="s">
        <v>2</v>
      </c>
      <c r="CW563">
        <f t="shared" si="219"/>
        <v>163183.31400000001</v>
      </c>
      <c r="DO563">
        <v>32</v>
      </c>
      <c r="DP563">
        <v>1008.824</v>
      </c>
      <c r="DQ563" t="s">
        <v>3</v>
      </c>
      <c r="EA563">
        <f t="shared" si="220"/>
        <v>839.49400000000003</v>
      </c>
    </row>
    <row r="564" spans="1:131">
      <c r="A564">
        <v>33</v>
      </c>
      <c r="B564">
        <v>12029.379000000001</v>
      </c>
      <c r="C564" t="s">
        <v>1</v>
      </c>
      <c r="M564">
        <f t="shared" si="216"/>
        <v>9201.9240000000009</v>
      </c>
      <c r="AD564">
        <v>33</v>
      </c>
      <c r="AE564">
        <v>557.04300000000001</v>
      </c>
      <c r="AF564" t="s">
        <v>2</v>
      </c>
      <c r="AP564">
        <f t="shared" si="217"/>
        <v>520.58000000000004</v>
      </c>
      <c r="BG564">
        <v>33</v>
      </c>
      <c r="BH564">
        <v>779.85699999999997</v>
      </c>
      <c r="BI564" t="s">
        <v>3</v>
      </c>
      <c r="BS564">
        <f t="shared" si="218"/>
        <v>735.49400000000003</v>
      </c>
      <c r="CK564">
        <v>33</v>
      </c>
      <c r="CL564">
        <v>174559.66</v>
      </c>
      <c r="CM564" t="s">
        <v>3</v>
      </c>
      <c r="CW564">
        <f t="shared" si="219"/>
        <v>163183.31400000001</v>
      </c>
      <c r="DO564">
        <v>33</v>
      </c>
      <c r="DP564">
        <v>896.63699999999994</v>
      </c>
      <c r="DQ564" t="s">
        <v>3</v>
      </c>
      <c r="EA564">
        <f t="shared" si="220"/>
        <v>839.49400000000003</v>
      </c>
    </row>
    <row r="565" spans="1:131">
      <c r="A565">
        <v>34</v>
      </c>
      <c r="B565">
        <v>11767.254000000001</v>
      </c>
      <c r="C565" t="s">
        <v>1</v>
      </c>
      <c r="M565">
        <f t="shared" si="216"/>
        <v>9201.9240000000009</v>
      </c>
      <c r="AD565">
        <v>34</v>
      </c>
      <c r="AE565">
        <v>534.97</v>
      </c>
      <c r="AF565" t="s">
        <v>2</v>
      </c>
      <c r="AP565">
        <f t="shared" si="217"/>
        <v>520.58000000000004</v>
      </c>
      <c r="BG565">
        <v>34</v>
      </c>
      <c r="BH565">
        <v>791.48400000000004</v>
      </c>
      <c r="BI565" t="s">
        <v>2</v>
      </c>
      <c r="BS565">
        <f t="shared" si="218"/>
        <v>735.49400000000003</v>
      </c>
      <c r="CK565">
        <v>34</v>
      </c>
      <c r="CL565">
        <v>173857.78</v>
      </c>
      <c r="CM565" t="s">
        <v>3</v>
      </c>
      <c r="CW565">
        <f t="shared" si="219"/>
        <v>163183.31400000001</v>
      </c>
      <c r="DO565">
        <v>34</v>
      </c>
      <c r="DP565">
        <v>963.40499999999997</v>
      </c>
      <c r="DQ565" t="s">
        <v>3</v>
      </c>
      <c r="EA565">
        <f t="shared" si="220"/>
        <v>839.49400000000003</v>
      </c>
    </row>
    <row r="566" spans="1:131">
      <c r="A566">
        <v>35</v>
      </c>
      <c r="B566">
        <v>9988.1360000000004</v>
      </c>
      <c r="C566" t="s">
        <v>1</v>
      </c>
      <c r="M566">
        <f t="shared" si="216"/>
        <v>9201.9240000000009</v>
      </c>
      <c r="AD566">
        <v>35</v>
      </c>
      <c r="AE566">
        <v>528.59100000000001</v>
      </c>
      <c r="AF566" t="s">
        <v>2</v>
      </c>
      <c r="AP566">
        <f t="shared" si="217"/>
        <v>520.58000000000004</v>
      </c>
      <c r="BG566">
        <v>35</v>
      </c>
      <c r="BH566">
        <v>724.82299999999998</v>
      </c>
      <c r="BI566" t="s">
        <v>2</v>
      </c>
      <c r="BS566">
        <f t="shared" si="218"/>
        <v>724.82299999999998</v>
      </c>
      <c r="CK566">
        <v>35</v>
      </c>
      <c r="CL566">
        <v>169493.93</v>
      </c>
      <c r="CM566" t="s">
        <v>2</v>
      </c>
      <c r="CW566">
        <f t="shared" si="219"/>
        <v>163183.31400000001</v>
      </c>
      <c r="DO566">
        <v>35</v>
      </c>
      <c r="DP566">
        <v>961.84699999999998</v>
      </c>
      <c r="DQ566" t="s">
        <v>3</v>
      </c>
      <c r="EA566">
        <f t="shared" si="220"/>
        <v>839.49400000000003</v>
      </c>
    </row>
    <row r="567" spans="1:131">
      <c r="A567">
        <v>36</v>
      </c>
      <c r="B567">
        <v>10723.04</v>
      </c>
      <c r="C567" t="s">
        <v>1</v>
      </c>
      <c r="M567">
        <f t="shared" si="216"/>
        <v>9201.9240000000009</v>
      </c>
      <c r="AD567">
        <v>36</v>
      </c>
      <c r="AE567">
        <v>534.43799999999999</v>
      </c>
      <c r="AF567" t="s">
        <v>3</v>
      </c>
      <c r="AP567">
        <f t="shared" si="217"/>
        <v>520.58000000000004</v>
      </c>
      <c r="BG567">
        <v>36</v>
      </c>
      <c r="BH567">
        <v>715.005</v>
      </c>
      <c r="BI567" t="s">
        <v>3</v>
      </c>
      <c r="BS567">
        <f t="shared" si="218"/>
        <v>715.005</v>
      </c>
      <c r="CK567">
        <v>36</v>
      </c>
      <c r="CL567">
        <v>175023.38</v>
      </c>
      <c r="CM567" t="s">
        <v>3</v>
      </c>
      <c r="CW567">
        <f t="shared" si="219"/>
        <v>163183.31400000001</v>
      </c>
      <c r="DO567">
        <v>36</v>
      </c>
      <c r="DP567">
        <v>943.34500000000003</v>
      </c>
      <c r="DQ567" t="s">
        <v>3</v>
      </c>
      <c r="EA567">
        <f t="shared" si="220"/>
        <v>839.49400000000003</v>
      </c>
    </row>
    <row r="568" spans="1:131">
      <c r="A568">
        <v>37</v>
      </c>
      <c r="B568">
        <v>10087.867</v>
      </c>
      <c r="C568" t="s">
        <v>1</v>
      </c>
      <c r="M568">
        <f t="shared" si="216"/>
        <v>9201.9240000000009</v>
      </c>
      <c r="AD568">
        <v>37</v>
      </c>
      <c r="AE568">
        <v>544.59400000000005</v>
      </c>
      <c r="AF568" t="s">
        <v>3</v>
      </c>
      <c r="AP568">
        <f t="shared" si="217"/>
        <v>520.58000000000004</v>
      </c>
      <c r="BG568">
        <v>37</v>
      </c>
      <c r="BH568">
        <v>763.78499999999997</v>
      </c>
      <c r="BI568" t="s">
        <v>3</v>
      </c>
      <c r="BS568">
        <f t="shared" si="218"/>
        <v>715.005</v>
      </c>
      <c r="CK568">
        <v>37</v>
      </c>
      <c r="CL568">
        <v>173857.78</v>
      </c>
      <c r="CM568" t="s">
        <v>3</v>
      </c>
      <c r="CW568">
        <f t="shared" si="219"/>
        <v>163183.31400000001</v>
      </c>
      <c r="DO568">
        <v>37</v>
      </c>
      <c r="DP568">
        <v>912.00400000000002</v>
      </c>
      <c r="DQ568" t="s">
        <v>3</v>
      </c>
      <c r="EA568">
        <f t="shared" si="220"/>
        <v>839.49400000000003</v>
      </c>
    </row>
    <row r="569" spans="1:131">
      <c r="A569">
        <v>38</v>
      </c>
      <c r="B569">
        <v>11892.117</v>
      </c>
      <c r="C569" t="s">
        <v>1</v>
      </c>
      <c r="M569">
        <f t="shared" si="216"/>
        <v>9201.9240000000009</v>
      </c>
      <c r="AD569">
        <v>38</v>
      </c>
      <c r="AE569">
        <v>502.48500000000001</v>
      </c>
      <c r="AF569" t="s">
        <v>3</v>
      </c>
      <c r="AP569">
        <f t="shared" si="217"/>
        <v>502.48500000000001</v>
      </c>
      <c r="BG569">
        <v>38</v>
      </c>
      <c r="BH569">
        <v>730.02200000000005</v>
      </c>
      <c r="BI569" t="s">
        <v>2</v>
      </c>
      <c r="BS569">
        <f t="shared" si="218"/>
        <v>715.005</v>
      </c>
      <c r="CK569">
        <v>38</v>
      </c>
      <c r="CL569">
        <v>173857.78</v>
      </c>
      <c r="CM569" t="s">
        <v>3</v>
      </c>
      <c r="CW569">
        <f t="shared" si="219"/>
        <v>163183.31400000001</v>
      </c>
      <c r="DO569">
        <v>38</v>
      </c>
      <c r="DP569">
        <v>978.43600000000004</v>
      </c>
      <c r="DQ569" t="s">
        <v>3</v>
      </c>
      <c r="EA569">
        <f t="shared" si="220"/>
        <v>839.49400000000003</v>
      </c>
    </row>
    <row r="570" spans="1:131">
      <c r="A570">
        <v>39</v>
      </c>
      <c r="B570">
        <v>9673.8209999999999</v>
      </c>
      <c r="C570" t="s">
        <v>1</v>
      </c>
      <c r="M570">
        <f t="shared" si="216"/>
        <v>9201.9240000000009</v>
      </c>
      <c r="AD570">
        <v>39</v>
      </c>
      <c r="AE570">
        <v>528.05799999999999</v>
      </c>
      <c r="AF570" t="s">
        <v>2</v>
      </c>
      <c r="AP570">
        <f t="shared" si="217"/>
        <v>502.48500000000001</v>
      </c>
      <c r="BG570">
        <v>39</v>
      </c>
      <c r="BH570">
        <v>703.92600000000004</v>
      </c>
      <c r="BI570" t="s">
        <v>2</v>
      </c>
      <c r="BS570">
        <f t="shared" si="218"/>
        <v>703.92600000000004</v>
      </c>
      <c r="CK570">
        <v>39</v>
      </c>
      <c r="CL570">
        <v>168342.14799999999</v>
      </c>
      <c r="CM570" t="s">
        <v>2</v>
      </c>
      <c r="CW570">
        <f t="shared" si="219"/>
        <v>163183.31400000001</v>
      </c>
      <c r="DO570">
        <v>39</v>
      </c>
      <c r="DP570">
        <v>927.65899999999999</v>
      </c>
      <c r="DQ570" t="s">
        <v>3</v>
      </c>
      <c r="EA570">
        <f t="shared" si="220"/>
        <v>839.49400000000003</v>
      </c>
    </row>
    <row r="571" spans="1:131">
      <c r="A571">
        <v>40</v>
      </c>
      <c r="B571">
        <v>11823.47</v>
      </c>
      <c r="C571" t="s">
        <v>1</v>
      </c>
      <c r="M571">
        <f t="shared" si="216"/>
        <v>9201.9240000000009</v>
      </c>
      <c r="AD571">
        <v>40</v>
      </c>
      <c r="AE571">
        <v>484.94099999999997</v>
      </c>
      <c r="AF571" t="s">
        <v>3</v>
      </c>
      <c r="AP571">
        <f t="shared" si="217"/>
        <v>484.94099999999997</v>
      </c>
      <c r="BG571">
        <v>40</v>
      </c>
      <c r="BH571">
        <v>704.61500000000001</v>
      </c>
      <c r="BI571" t="s">
        <v>2</v>
      </c>
      <c r="BS571">
        <f t="shared" si="218"/>
        <v>703.92600000000004</v>
      </c>
      <c r="CK571">
        <v>40</v>
      </c>
      <c r="CL571">
        <v>165469.74900000001</v>
      </c>
      <c r="CM571" t="s">
        <v>1</v>
      </c>
      <c r="CW571">
        <f t="shared" si="219"/>
        <v>163183.31400000001</v>
      </c>
      <c r="DO571">
        <v>40</v>
      </c>
      <c r="DP571">
        <v>904.05</v>
      </c>
      <c r="DQ571" t="s">
        <v>3</v>
      </c>
      <c r="EA571">
        <f t="shared" si="220"/>
        <v>839.49400000000003</v>
      </c>
    </row>
    <row r="572" spans="1:131">
      <c r="A572">
        <v>41</v>
      </c>
      <c r="B572">
        <v>12106.762000000001</v>
      </c>
      <c r="C572" t="s">
        <v>1</v>
      </c>
      <c r="M572">
        <f t="shared" si="216"/>
        <v>9201.9240000000009</v>
      </c>
      <c r="AD572">
        <v>41</v>
      </c>
      <c r="AE572">
        <v>500.36900000000003</v>
      </c>
      <c r="AF572" t="s">
        <v>3</v>
      </c>
      <c r="AP572">
        <f t="shared" si="217"/>
        <v>484.94099999999997</v>
      </c>
      <c r="BG572">
        <v>41</v>
      </c>
      <c r="BH572">
        <v>706.11800000000005</v>
      </c>
      <c r="BI572" t="s">
        <v>3</v>
      </c>
      <c r="BS572">
        <f t="shared" si="218"/>
        <v>703.92600000000004</v>
      </c>
      <c r="CK572">
        <v>41</v>
      </c>
      <c r="CL572">
        <v>168925.96900000001</v>
      </c>
      <c r="CM572" t="s">
        <v>3</v>
      </c>
      <c r="CW572">
        <f t="shared" si="219"/>
        <v>163183.31400000001</v>
      </c>
      <c r="DO572">
        <v>41</v>
      </c>
      <c r="DP572">
        <v>927.85299999999995</v>
      </c>
      <c r="DQ572" t="s">
        <v>2</v>
      </c>
      <c r="EA572">
        <f t="shared" si="220"/>
        <v>839.49400000000003</v>
      </c>
    </row>
    <row r="573" spans="1:131">
      <c r="A573">
        <v>42</v>
      </c>
      <c r="B573">
        <v>11990.041999999999</v>
      </c>
      <c r="C573" t="s">
        <v>1</v>
      </c>
      <c r="M573">
        <f t="shared" si="216"/>
        <v>9201.9240000000009</v>
      </c>
      <c r="AD573">
        <v>42</v>
      </c>
      <c r="AE573">
        <v>499.51900000000001</v>
      </c>
      <c r="AF573" t="s">
        <v>3</v>
      </c>
      <c r="AP573">
        <f t="shared" si="217"/>
        <v>484.94099999999997</v>
      </c>
      <c r="BG573">
        <v>42</v>
      </c>
      <c r="BH573">
        <v>702.452</v>
      </c>
      <c r="BI573" t="s">
        <v>2</v>
      </c>
      <c r="BS573">
        <f t="shared" si="218"/>
        <v>702.452</v>
      </c>
      <c r="CK573">
        <v>42</v>
      </c>
      <c r="CL573">
        <v>171075.63099999999</v>
      </c>
      <c r="CM573" t="s">
        <v>2</v>
      </c>
      <c r="CW573">
        <f t="shared" si="219"/>
        <v>163183.31400000001</v>
      </c>
      <c r="DO573">
        <v>42</v>
      </c>
      <c r="DP573">
        <v>941.84299999999996</v>
      </c>
      <c r="DQ573" t="s">
        <v>3</v>
      </c>
      <c r="EA573">
        <f t="shared" si="220"/>
        <v>839.49400000000003</v>
      </c>
    </row>
    <row r="574" spans="1:131">
      <c r="A574">
        <v>43</v>
      </c>
      <c r="B574">
        <v>10437.566000000001</v>
      </c>
      <c r="C574" t="s">
        <v>1</v>
      </c>
      <c r="M574">
        <f t="shared" si="216"/>
        <v>9201.9240000000009</v>
      </c>
      <c r="AD574">
        <v>43</v>
      </c>
      <c r="AE574">
        <v>527.10799999999995</v>
      </c>
      <c r="AF574" t="s">
        <v>3</v>
      </c>
      <c r="AP574">
        <f t="shared" si="217"/>
        <v>484.94099999999997</v>
      </c>
      <c r="BG574">
        <v>43</v>
      </c>
      <c r="BH574">
        <v>694.72699999999998</v>
      </c>
      <c r="BI574" t="s">
        <v>2</v>
      </c>
      <c r="BS574">
        <f t="shared" si="218"/>
        <v>694.72699999999998</v>
      </c>
      <c r="CK574">
        <v>43</v>
      </c>
      <c r="CL574">
        <v>176126.65599999999</v>
      </c>
      <c r="CM574" t="s">
        <v>2</v>
      </c>
      <c r="CW574">
        <f t="shared" si="219"/>
        <v>163183.31400000001</v>
      </c>
      <c r="DO574">
        <v>43</v>
      </c>
      <c r="DP574">
        <v>923.89099999999996</v>
      </c>
      <c r="DQ574" t="s">
        <v>2</v>
      </c>
      <c r="EA574">
        <f t="shared" si="220"/>
        <v>839.49400000000003</v>
      </c>
    </row>
    <row r="575" spans="1:131">
      <c r="A575">
        <v>44</v>
      </c>
      <c r="B575">
        <v>11150.75</v>
      </c>
      <c r="C575" t="s">
        <v>1</v>
      </c>
      <c r="M575">
        <f t="shared" si="216"/>
        <v>9201.9240000000009</v>
      </c>
      <c r="AD575">
        <v>44</v>
      </c>
      <c r="AE575">
        <v>493.56700000000001</v>
      </c>
      <c r="AF575" t="s">
        <v>3</v>
      </c>
      <c r="AP575">
        <f t="shared" si="217"/>
        <v>484.94099999999997</v>
      </c>
      <c r="BG575">
        <v>44</v>
      </c>
      <c r="BH575">
        <v>688.14499999999998</v>
      </c>
      <c r="BI575" t="s">
        <v>3</v>
      </c>
      <c r="BS575">
        <f t="shared" si="218"/>
        <v>688.14499999999998</v>
      </c>
      <c r="CK575">
        <v>44</v>
      </c>
      <c r="CL575">
        <v>134922.57500000001</v>
      </c>
      <c r="CM575" t="s">
        <v>1</v>
      </c>
      <c r="CW575">
        <f t="shared" si="219"/>
        <v>134922.57500000001</v>
      </c>
      <c r="DO575">
        <v>44</v>
      </c>
      <c r="DP575">
        <v>915.68399999999997</v>
      </c>
      <c r="DQ575" t="s">
        <v>2</v>
      </c>
      <c r="EA575">
        <f t="shared" si="220"/>
        <v>839.49400000000003</v>
      </c>
    </row>
    <row r="576" spans="1:131">
      <c r="A576">
        <v>45</v>
      </c>
      <c r="B576">
        <v>9892.8909999999996</v>
      </c>
      <c r="C576" t="s">
        <v>1</v>
      </c>
      <c r="M576">
        <f t="shared" si="216"/>
        <v>9201.9240000000009</v>
      </c>
      <c r="AD576">
        <v>45</v>
      </c>
      <c r="AE576">
        <v>516.37599999999998</v>
      </c>
      <c r="AF576" t="s">
        <v>3</v>
      </c>
      <c r="AP576">
        <f t="shared" si="217"/>
        <v>484.94099999999997</v>
      </c>
      <c r="BG576">
        <v>45</v>
      </c>
      <c r="BH576">
        <v>687.29600000000005</v>
      </c>
      <c r="BI576" t="s">
        <v>3</v>
      </c>
      <c r="BS576">
        <f t="shared" si="218"/>
        <v>687.29600000000005</v>
      </c>
      <c r="CK576">
        <v>45</v>
      </c>
      <c r="CL576">
        <v>167712.08100000001</v>
      </c>
      <c r="CM576" t="s">
        <v>2</v>
      </c>
      <c r="CW576">
        <f t="shared" si="219"/>
        <v>134922.57500000001</v>
      </c>
      <c r="DO576">
        <v>45</v>
      </c>
      <c r="DP576">
        <v>882.47199999999998</v>
      </c>
      <c r="DQ576" t="s">
        <v>2</v>
      </c>
      <c r="EA576">
        <f t="shared" si="220"/>
        <v>839.49400000000003</v>
      </c>
    </row>
    <row r="577" spans="1:131">
      <c r="A577">
        <v>46</v>
      </c>
      <c r="B577">
        <v>11409.597</v>
      </c>
      <c r="C577" t="s">
        <v>1</v>
      </c>
      <c r="M577">
        <f t="shared" si="216"/>
        <v>9201.9240000000009</v>
      </c>
      <c r="AD577">
        <v>46</v>
      </c>
      <c r="AE577">
        <v>504.47800000000001</v>
      </c>
      <c r="AF577" t="s">
        <v>3</v>
      </c>
      <c r="AP577">
        <f t="shared" si="217"/>
        <v>484.94099999999997</v>
      </c>
      <c r="BG577">
        <v>46</v>
      </c>
      <c r="BH577">
        <v>622.23599999999999</v>
      </c>
      <c r="BI577" t="s">
        <v>3</v>
      </c>
      <c r="BS577">
        <f t="shared" si="218"/>
        <v>622.23599999999999</v>
      </c>
      <c r="CK577">
        <v>46</v>
      </c>
      <c r="CL577">
        <v>176126.65599999999</v>
      </c>
      <c r="CM577" t="s">
        <v>3</v>
      </c>
      <c r="CW577">
        <f t="shared" si="219"/>
        <v>134922.57500000001</v>
      </c>
      <c r="DO577">
        <v>46</v>
      </c>
      <c r="DP577">
        <v>930.90200000000004</v>
      </c>
      <c r="DQ577" t="s">
        <v>2</v>
      </c>
      <c r="EA577">
        <f t="shared" si="220"/>
        <v>839.49400000000003</v>
      </c>
    </row>
    <row r="578" spans="1:131">
      <c r="A578">
        <v>47</v>
      </c>
      <c r="B578">
        <v>12074.168</v>
      </c>
      <c r="C578" t="s">
        <v>1</v>
      </c>
      <c r="M578">
        <f t="shared" si="216"/>
        <v>9201.9240000000009</v>
      </c>
      <c r="AD578">
        <v>47</v>
      </c>
      <c r="AE578">
        <v>496.267</v>
      </c>
      <c r="AF578" t="s">
        <v>3</v>
      </c>
      <c r="AP578">
        <f t="shared" si="217"/>
        <v>484.94099999999997</v>
      </c>
      <c r="BG578">
        <v>47</v>
      </c>
      <c r="BH578">
        <v>664.29399999999998</v>
      </c>
      <c r="BI578" t="s">
        <v>2</v>
      </c>
      <c r="BS578">
        <f t="shared" si="218"/>
        <v>622.23599999999999</v>
      </c>
      <c r="CK578">
        <v>47</v>
      </c>
      <c r="CL578">
        <v>173857.78</v>
      </c>
      <c r="CM578" t="s">
        <v>3</v>
      </c>
      <c r="CW578">
        <f t="shared" si="219"/>
        <v>134922.57500000001</v>
      </c>
      <c r="DO578">
        <v>47</v>
      </c>
      <c r="DP578">
        <v>910.255</v>
      </c>
      <c r="DQ578" t="s">
        <v>3</v>
      </c>
      <c r="EA578">
        <f t="shared" si="220"/>
        <v>839.49400000000003</v>
      </c>
    </row>
    <row r="579" spans="1:131">
      <c r="A579">
        <v>48</v>
      </c>
      <c r="B579">
        <v>11755.999</v>
      </c>
      <c r="C579" t="s">
        <v>1</v>
      </c>
      <c r="M579">
        <f t="shared" si="216"/>
        <v>9201.9240000000009</v>
      </c>
      <c r="AD579">
        <v>48</v>
      </c>
      <c r="AE579">
        <v>510.77300000000002</v>
      </c>
      <c r="AF579" t="s">
        <v>3</v>
      </c>
      <c r="AP579">
        <f t="shared" si="217"/>
        <v>484.94099999999997</v>
      </c>
      <c r="BG579">
        <v>48</v>
      </c>
      <c r="BH579">
        <v>653.24300000000005</v>
      </c>
      <c r="BI579" t="s">
        <v>2</v>
      </c>
      <c r="BS579">
        <f t="shared" si="218"/>
        <v>622.23599999999999</v>
      </c>
      <c r="CK579">
        <v>48</v>
      </c>
      <c r="CL579">
        <v>174559.66</v>
      </c>
      <c r="CM579" t="s">
        <v>3</v>
      </c>
      <c r="CW579">
        <f t="shared" si="219"/>
        <v>134922.57500000001</v>
      </c>
      <c r="DO579">
        <v>48</v>
      </c>
      <c r="DP579">
        <v>866.54300000000001</v>
      </c>
      <c r="DQ579" t="s">
        <v>2</v>
      </c>
      <c r="EA579">
        <f t="shared" si="220"/>
        <v>839.49400000000003</v>
      </c>
    </row>
    <row r="580" spans="1:131">
      <c r="A580">
        <v>49</v>
      </c>
      <c r="B580">
        <v>12641.195</v>
      </c>
      <c r="C580" t="s">
        <v>1</v>
      </c>
      <c r="M580">
        <f t="shared" si="216"/>
        <v>9201.9240000000009</v>
      </c>
      <c r="AD580">
        <v>49</v>
      </c>
      <c r="AE580">
        <v>500.41300000000001</v>
      </c>
      <c r="AF580" t="s">
        <v>3</v>
      </c>
      <c r="AP580">
        <f t="shared" si="217"/>
        <v>484.94099999999997</v>
      </c>
      <c r="BG580">
        <v>49</v>
      </c>
      <c r="BH580">
        <v>674.43299999999999</v>
      </c>
      <c r="BI580" t="s">
        <v>3</v>
      </c>
      <c r="BS580">
        <f t="shared" si="218"/>
        <v>622.23599999999999</v>
      </c>
      <c r="CK580">
        <v>49</v>
      </c>
      <c r="CL580">
        <v>176868.01699999999</v>
      </c>
      <c r="CM580" t="s">
        <v>3</v>
      </c>
      <c r="CW580">
        <f t="shared" si="219"/>
        <v>134922.57500000001</v>
      </c>
      <c r="DO580">
        <v>49</v>
      </c>
      <c r="DP580">
        <v>944.38699999999994</v>
      </c>
      <c r="DQ580" t="s">
        <v>2</v>
      </c>
      <c r="EA580">
        <f t="shared" si="220"/>
        <v>839.49400000000003</v>
      </c>
    </row>
    <row r="581" spans="1:131">
      <c r="A581">
        <v>50</v>
      </c>
      <c r="B581">
        <v>11000.386</v>
      </c>
      <c r="C581" t="s">
        <v>1</v>
      </c>
      <c r="M581">
        <f t="shared" si="216"/>
        <v>9201.9240000000009</v>
      </c>
      <c r="AD581">
        <v>50</v>
      </c>
      <c r="AE581">
        <v>507.02100000000002</v>
      </c>
      <c r="AF581" t="s">
        <v>3</v>
      </c>
      <c r="AP581">
        <f t="shared" si="217"/>
        <v>484.94099999999997</v>
      </c>
      <c r="BG581">
        <v>50</v>
      </c>
      <c r="BH581">
        <v>697.01800000000003</v>
      </c>
      <c r="BI581" t="s">
        <v>2</v>
      </c>
      <c r="BS581">
        <f t="shared" si="218"/>
        <v>622.23599999999999</v>
      </c>
      <c r="CK581">
        <v>50</v>
      </c>
      <c r="CL581">
        <v>172682.872</v>
      </c>
      <c r="CM581" t="s">
        <v>1</v>
      </c>
      <c r="CW581">
        <f t="shared" si="219"/>
        <v>134922.57500000001</v>
      </c>
      <c r="DO581">
        <v>50</v>
      </c>
      <c r="DP581">
        <v>903.577</v>
      </c>
      <c r="DQ581" t="s">
        <v>3</v>
      </c>
      <c r="EA581">
        <f t="shared" si="220"/>
        <v>839.49400000000003</v>
      </c>
    </row>
    <row r="582" spans="1:131">
      <c r="A582" t="s">
        <v>33</v>
      </c>
      <c r="B582" t="s">
        <v>49</v>
      </c>
      <c r="C582" t="s">
        <v>34</v>
      </c>
      <c r="AD582" t="s">
        <v>83</v>
      </c>
      <c r="AE582" t="s">
        <v>97</v>
      </c>
      <c r="AF582" t="s">
        <v>84</v>
      </c>
      <c r="BG582" t="s">
        <v>124</v>
      </c>
      <c r="BH582" t="s">
        <v>137</v>
      </c>
      <c r="BI582" t="s">
        <v>70</v>
      </c>
      <c r="CK582" t="s">
        <v>165</v>
      </c>
      <c r="CL582" t="s">
        <v>178</v>
      </c>
      <c r="CM582" t="s">
        <v>5</v>
      </c>
      <c r="DO582" t="s">
        <v>202</v>
      </c>
      <c r="DP582" t="s">
        <v>217</v>
      </c>
      <c r="DQ582" t="s">
        <v>203</v>
      </c>
    </row>
    <row r="584" spans="1:131">
      <c r="A584" t="s">
        <v>35</v>
      </c>
      <c r="K584">
        <v>100000000</v>
      </c>
      <c r="AD584" t="s">
        <v>85</v>
      </c>
      <c r="AN584">
        <v>100000000</v>
      </c>
      <c r="BG584" t="s">
        <v>125</v>
      </c>
      <c r="BQ584">
        <v>100000000</v>
      </c>
      <c r="CK584" t="s">
        <v>166</v>
      </c>
      <c r="CU584">
        <v>100000000</v>
      </c>
      <c r="DO584" t="s">
        <v>204</v>
      </c>
      <c r="DY584">
        <v>100000000</v>
      </c>
    </row>
    <row r="585" spans="1:131">
      <c r="A585">
        <v>1</v>
      </c>
      <c r="B585">
        <v>10784.181</v>
      </c>
      <c r="C585" t="s">
        <v>13</v>
      </c>
      <c r="M585">
        <f>IF(B585&lt;K584,B585,K584)</f>
        <v>10784.181</v>
      </c>
      <c r="AD585">
        <v>1</v>
      </c>
      <c r="AE585">
        <v>443.38299999999998</v>
      </c>
      <c r="AF585" t="s">
        <v>13</v>
      </c>
      <c r="AP585">
        <f>IF(AE585&lt;AN584,AE585,AN584)</f>
        <v>443.38299999999998</v>
      </c>
      <c r="BG585">
        <v>1</v>
      </c>
      <c r="BH585">
        <v>637.18799999999999</v>
      </c>
      <c r="BI585" t="s">
        <v>13</v>
      </c>
      <c r="BS585">
        <f>IF(BH585&lt;BQ584,BH585,BQ584)</f>
        <v>637.18799999999999</v>
      </c>
      <c r="CK585">
        <v>1</v>
      </c>
      <c r="CL585">
        <v>228992.75200000001</v>
      </c>
      <c r="CM585" t="s">
        <v>13</v>
      </c>
      <c r="CW585">
        <f>IF(CL585&lt;CU584,CL585,CU584)</f>
        <v>228992.75200000001</v>
      </c>
      <c r="DO585">
        <v>1</v>
      </c>
      <c r="DP585">
        <v>792.14499999999998</v>
      </c>
      <c r="DQ585" t="s">
        <v>13</v>
      </c>
      <c r="EA585">
        <f>IF(DP585&lt;DY584,DP585,DY584)</f>
        <v>792.14499999999998</v>
      </c>
    </row>
    <row r="586" spans="1:131">
      <c r="A586">
        <v>2</v>
      </c>
      <c r="B586">
        <v>10707.859</v>
      </c>
      <c r="C586" t="s">
        <v>13</v>
      </c>
      <c r="M586">
        <f t="shared" ref="M586:M617" si="221">IF(B586&lt;M585,B586,M585)</f>
        <v>10707.859</v>
      </c>
      <c r="AD586">
        <v>2</v>
      </c>
      <c r="AE586">
        <v>443.38299999999998</v>
      </c>
      <c r="AF586" t="s">
        <v>13</v>
      </c>
      <c r="AP586">
        <f t="shared" ref="AP586:AP617" si="222">IF(AE586&lt;AP585,AE586,AP585)</f>
        <v>443.38299999999998</v>
      </c>
      <c r="BG586">
        <v>2</v>
      </c>
      <c r="BH586">
        <v>614.52200000000005</v>
      </c>
      <c r="BI586" t="s">
        <v>13</v>
      </c>
      <c r="BS586">
        <f t="shared" ref="BS586:BS617" si="223">IF(BH586&lt;BS585,BH586,BS585)</f>
        <v>614.52200000000005</v>
      </c>
      <c r="CK586">
        <v>2</v>
      </c>
      <c r="CL586">
        <v>230797.82399999999</v>
      </c>
      <c r="CM586" t="s">
        <v>13</v>
      </c>
      <c r="CW586">
        <f t="shared" ref="CW586:CW617" si="224">IF(CL586&lt;CW585,CL586,CW585)</f>
        <v>228992.75200000001</v>
      </c>
      <c r="DO586">
        <v>2</v>
      </c>
      <c r="DP586">
        <v>751.803</v>
      </c>
      <c r="DQ586" t="s">
        <v>13</v>
      </c>
      <c r="EA586">
        <f t="shared" ref="EA586:EA617" si="225">IF(DP586&lt;EA585,DP586,EA585)</f>
        <v>751.803</v>
      </c>
    </row>
    <row r="587" spans="1:131">
      <c r="A587">
        <v>3</v>
      </c>
      <c r="B587">
        <v>10546.419</v>
      </c>
      <c r="C587" t="s">
        <v>13</v>
      </c>
      <c r="M587">
        <f t="shared" si="221"/>
        <v>10546.419</v>
      </c>
      <c r="AD587">
        <v>3</v>
      </c>
      <c r="AE587">
        <v>492.012</v>
      </c>
      <c r="AF587" t="s">
        <v>13</v>
      </c>
      <c r="AP587">
        <f t="shared" si="222"/>
        <v>443.38299999999998</v>
      </c>
      <c r="BG587">
        <v>3</v>
      </c>
      <c r="BH587">
        <v>580.45600000000002</v>
      </c>
      <c r="BI587" t="s">
        <v>13</v>
      </c>
      <c r="BS587">
        <f t="shared" si="223"/>
        <v>580.45600000000002</v>
      </c>
      <c r="CK587">
        <v>3</v>
      </c>
      <c r="CL587">
        <v>230122.946</v>
      </c>
      <c r="CM587" t="s">
        <v>13</v>
      </c>
      <c r="CW587">
        <f t="shared" si="224"/>
        <v>228992.75200000001</v>
      </c>
      <c r="DO587">
        <v>3</v>
      </c>
      <c r="DP587">
        <v>751.803</v>
      </c>
      <c r="DQ587" t="s">
        <v>13</v>
      </c>
      <c r="EA587">
        <f t="shared" si="225"/>
        <v>751.803</v>
      </c>
    </row>
    <row r="588" spans="1:131">
      <c r="A588">
        <v>4</v>
      </c>
      <c r="B588">
        <v>10784.181</v>
      </c>
      <c r="C588" t="s">
        <v>13</v>
      </c>
      <c r="M588">
        <f t="shared" si="221"/>
        <v>10546.419</v>
      </c>
      <c r="AD588">
        <v>4</v>
      </c>
      <c r="AE588">
        <v>464.45</v>
      </c>
      <c r="AF588" t="s">
        <v>13</v>
      </c>
      <c r="AP588">
        <f t="shared" si="222"/>
        <v>443.38299999999998</v>
      </c>
      <c r="BG588">
        <v>4</v>
      </c>
      <c r="BH588">
        <v>581.79999999999995</v>
      </c>
      <c r="BI588" t="s">
        <v>13</v>
      </c>
      <c r="BS588">
        <f t="shared" si="223"/>
        <v>580.45600000000002</v>
      </c>
      <c r="CK588">
        <v>4</v>
      </c>
      <c r="CL588">
        <v>228992.75200000001</v>
      </c>
      <c r="CM588" t="s">
        <v>13</v>
      </c>
      <c r="CW588">
        <f t="shared" si="224"/>
        <v>228992.75200000001</v>
      </c>
      <c r="DO588">
        <v>4</v>
      </c>
      <c r="DP588">
        <v>751.803</v>
      </c>
      <c r="DQ588" t="s">
        <v>13</v>
      </c>
      <c r="EA588">
        <f t="shared" si="225"/>
        <v>751.803</v>
      </c>
    </row>
    <row r="589" spans="1:131">
      <c r="A589">
        <v>5</v>
      </c>
      <c r="B589">
        <v>10504.191000000001</v>
      </c>
      <c r="C589" t="s">
        <v>13</v>
      </c>
      <c r="M589">
        <f t="shared" si="221"/>
        <v>10504.191000000001</v>
      </c>
      <c r="AD589">
        <v>5</v>
      </c>
      <c r="AE589">
        <v>495.89600000000002</v>
      </c>
      <c r="AF589" t="s">
        <v>13</v>
      </c>
      <c r="AP589">
        <f t="shared" si="222"/>
        <v>443.38299999999998</v>
      </c>
      <c r="BG589">
        <v>5</v>
      </c>
      <c r="BH589">
        <v>567.28399999999999</v>
      </c>
      <c r="BI589" t="s">
        <v>13</v>
      </c>
      <c r="BS589">
        <f t="shared" si="223"/>
        <v>567.28399999999999</v>
      </c>
      <c r="CK589">
        <v>5</v>
      </c>
      <c r="CL589">
        <v>228992.75200000001</v>
      </c>
      <c r="CM589" t="s">
        <v>13</v>
      </c>
      <c r="CW589">
        <f t="shared" si="224"/>
        <v>228992.75200000001</v>
      </c>
      <c r="DO589">
        <v>5</v>
      </c>
      <c r="DP589">
        <v>757.57799999999997</v>
      </c>
      <c r="DQ589" t="s">
        <v>13</v>
      </c>
      <c r="EA589">
        <f t="shared" si="225"/>
        <v>751.803</v>
      </c>
    </row>
    <row r="590" spans="1:131">
      <c r="A590">
        <v>6</v>
      </c>
      <c r="B590">
        <v>10784.181</v>
      </c>
      <c r="C590" t="s">
        <v>13</v>
      </c>
      <c r="M590">
        <f t="shared" si="221"/>
        <v>10504.191000000001</v>
      </c>
      <c r="AD590">
        <v>6</v>
      </c>
      <c r="AE590">
        <v>487.84399999999999</v>
      </c>
      <c r="AF590" t="s">
        <v>13</v>
      </c>
      <c r="AP590">
        <f t="shared" si="222"/>
        <v>443.38299999999998</v>
      </c>
      <c r="BG590">
        <v>6</v>
      </c>
      <c r="BH590">
        <v>581.79999999999995</v>
      </c>
      <c r="BI590" t="s">
        <v>13</v>
      </c>
      <c r="BS590">
        <f t="shared" si="223"/>
        <v>567.28399999999999</v>
      </c>
      <c r="CK590">
        <v>6</v>
      </c>
      <c r="CL590">
        <v>230122.946</v>
      </c>
      <c r="CM590" t="s">
        <v>13</v>
      </c>
      <c r="CW590">
        <f t="shared" si="224"/>
        <v>228992.75200000001</v>
      </c>
      <c r="DO590">
        <v>6</v>
      </c>
      <c r="DP590">
        <v>751.803</v>
      </c>
      <c r="DQ590" t="s">
        <v>13</v>
      </c>
      <c r="EA590">
        <f t="shared" si="225"/>
        <v>751.803</v>
      </c>
    </row>
    <row r="591" spans="1:131">
      <c r="A591">
        <v>7</v>
      </c>
      <c r="B591">
        <v>10568.075999999999</v>
      </c>
      <c r="C591" t="s">
        <v>13</v>
      </c>
      <c r="M591">
        <f t="shared" si="221"/>
        <v>10504.191000000001</v>
      </c>
      <c r="AD591">
        <v>7</v>
      </c>
      <c r="AE591">
        <v>495.89600000000002</v>
      </c>
      <c r="AF591" t="s">
        <v>13</v>
      </c>
      <c r="AP591">
        <f t="shared" si="222"/>
        <v>443.38299999999998</v>
      </c>
      <c r="BG591">
        <v>7</v>
      </c>
      <c r="BH591">
        <v>569.98199999999997</v>
      </c>
      <c r="BI591" t="s">
        <v>13</v>
      </c>
      <c r="BS591">
        <f t="shared" si="223"/>
        <v>567.28399999999999</v>
      </c>
      <c r="CK591">
        <v>7</v>
      </c>
      <c r="CL591">
        <v>228992.75200000001</v>
      </c>
      <c r="CM591" t="s">
        <v>13</v>
      </c>
      <c r="CW591">
        <f t="shared" si="224"/>
        <v>228992.75200000001</v>
      </c>
      <c r="DO591">
        <v>7</v>
      </c>
      <c r="DP591">
        <v>751.803</v>
      </c>
      <c r="DQ591" t="s">
        <v>13</v>
      </c>
      <c r="EA591">
        <f t="shared" si="225"/>
        <v>751.803</v>
      </c>
    </row>
    <row r="592" spans="1:131">
      <c r="A592">
        <v>8</v>
      </c>
      <c r="B592">
        <v>10784.181</v>
      </c>
      <c r="C592" t="s">
        <v>13</v>
      </c>
      <c r="M592">
        <f t="shared" si="221"/>
        <v>10504.191000000001</v>
      </c>
      <c r="AD592">
        <v>8</v>
      </c>
      <c r="AE592">
        <v>487.84399999999999</v>
      </c>
      <c r="AF592" t="s">
        <v>13</v>
      </c>
      <c r="AP592">
        <f t="shared" si="222"/>
        <v>443.38299999999998</v>
      </c>
      <c r="BG592">
        <v>8</v>
      </c>
      <c r="BH592">
        <v>582.83699999999999</v>
      </c>
      <c r="BI592" t="s">
        <v>13</v>
      </c>
      <c r="BS592">
        <f t="shared" si="223"/>
        <v>567.28399999999999</v>
      </c>
      <c r="CK592">
        <v>8</v>
      </c>
      <c r="CL592">
        <v>228992.75200000001</v>
      </c>
      <c r="CM592" t="s">
        <v>13</v>
      </c>
      <c r="CW592">
        <f t="shared" si="224"/>
        <v>228992.75200000001</v>
      </c>
      <c r="DO592">
        <v>8</v>
      </c>
      <c r="DP592">
        <v>751.803</v>
      </c>
      <c r="DQ592" t="s">
        <v>13</v>
      </c>
      <c r="EA592">
        <f t="shared" si="225"/>
        <v>751.803</v>
      </c>
    </row>
    <row r="593" spans="1:131">
      <c r="A593">
        <v>9</v>
      </c>
      <c r="B593">
        <v>10784.181</v>
      </c>
      <c r="C593" t="s">
        <v>13</v>
      </c>
      <c r="M593">
        <f t="shared" si="221"/>
        <v>10504.191000000001</v>
      </c>
      <c r="AD593">
        <v>9</v>
      </c>
      <c r="AE593">
        <v>487.84399999999999</v>
      </c>
      <c r="AF593" t="s">
        <v>13</v>
      </c>
      <c r="AP593">
        <f t="shared" si="222"/>
        <v>443.38299999999998</v>
      </c>
      <c r="BG593">
        <v>9</v>
      </c>
      <c r="BH593">
        <v>581.79999999999995</v>
      </c>
      <c r="BI593" t="s">
        <v>13</v>
      </c>
      <c r="BS593">
        <f t="shared" si="223"/>
        <v>567.28399999999999</v>
      </c>
      <c r="CK593">
        <v>9</v>
      </c>
      <c r="CL593">
        <v>228992.75200000001</v>
      </c>
      <c r="CM593" t="s">
        <v>13</v>
      </c>
      <c r="CW593">
        <f t="shared" si="224"/>
        <v>228992.75200000001</v>
      </c>
      <c r="DO593">
        <v>9</v>
      </c>
      <c r="DP593">
        <v>751.803</v>
      </c>
      <c r="DQ593" t="s">
        <v>13</v>
      </c>
      <c r="EA593">
        <f t="shared" si="225"/>
        <v>751.803</v>
      </c>
    </row>
    <row r="594" spans="1:131">
      <c r="A594">
        <v>10</v>
      </c>
      <c r="B594">
        <v>10873.226000000001</v>
      </c>
      <c r="C594" t="s">
        <v>13</v>
      </c>
      <c r="M594">
        <f t="shared" si="221"/>
        <v>10504.191000000001</v>
      </c>
      <c r="AD594">
        <v>10</v>
      </c>
      <c r="AE594">
        <v>487.84399999999999</v>
      </c>
      <c r="AF594" t="s">
        <v>13</v>
      </c>
      <c r="AP594">
        <f t="shared" si="222"/>
        <v>443.38299999999998</v>
      </c>
      <c r="BG594">
        <v>10</v>
      </c>
      <c r="BH594">
        <v>581.79999999999995</v>
      </c>
      <c r="BI594" t="s">
        <v>13</v>
      </c>
      <c r="BS594">
        <f t="shared" si="223"/>
        <v>567.28399999999999</v>
      </c>
      <c r="CK594">
        <v>10</v>
      </c>
      <c r="CL594">
        <v>228992.75200000001</v>
      </c>
      <c r="CM594" t="s">
        <v>13</v>
      </c>
      <c r="CW594">
        <f t="shared" si="224"/>
        <v>228992.75200000001</v>
      </c>
      <c r="DO594">
        <v>10</v>
      </c>
      <c r="DP594">
        <v>764.50800000000004</v>
      </c>
      <c r="DQ594" t="s">
        <v>13</v>
      </c>
      <c r="EA594">
        <f t="shared" si="225"/>
        <v>751.803</v>
      </c>
    </row>
    <row r="595" spans="1:131">
      <c r="A595">
        <v>11</v>
      </c>
      <c r="B595">
        <v>10878.529</v>
      </c>
      <c r="C595" t="s">
        <v>13</v>
      </c>
      <c r="M595">
        <f t="shared" si="221"/>
        <v>10504.191000000001</v>
      </c>
      <c r="AD595">
        <v>11</v>
      </c>
      <c r="AE595">
        <v>487.84399999999999</v>
      </c>
      <c r="AF595" t="s">
        <v>13</v>
      </c>
      <c r="AP595">
        <f t="shared" si="222"/>
        <v>443.38299999999998</v>
      </c>
      <c r="BG595">
        <v>11</v>
      </c>
      <c r="BH595">
        <v>581.79999999999995</v>
      </c>
      <c r="BI595" t="s">
        <v>13</v>
      </c>
      <c r="BS595">
        <f t="shared" si="223"/>
        <v>567.28399999999999</v>
      </c>
      <c r="CK595">
        <v>11</v>
      </c>
      <c r="CL595">
        <v>228992.75200000001</v>
      </c>
      <c r="CM595" t="s">
        <v>13</v>
      </c>
      <c r="CW595">
        <f t="shared" si="224"/>
        <v>228992.75200000001</v>
      </c>
      <c r="DO595">
        <v>11</v>
      </c>
      <c r="DP595">
        <v>751.803</v>
      </c>
      <c r="DQ595" t="s">
        <v>13</v>
      </c>
      <c r="EA595">
        <f t="shared" si="225"/>
        <v>751.803</v>
      </c>
    </row>
    <row r="596" spans="1:131">
      <c r="A596">
        <v>12</v>
      </c>
      <c r="B596">
        <v>10784.181</v>
      </c>
      <c r="C596" t="s">
        <v>13</v>
      </c>
      <c r="M596">
        <f t="shared" si="221"/>
        <v>10504.191000000001</v>
      </c>
      <c r="AD596">
        <v>12</v>
      </c>
      <c r="AE596">
        <v>495.89600000000002</v>
      </c>
      <c r="AF596" t="s">
        <v>13</v>
      </c>
      <c r="AP596">
        <f t="shared" si="222"/>
        <v>443.38299999999998</v>
      </c>
      <c r="BG596">
        <v>12</v>
      </c>
      <c r="BH596">
        <v>580.49300000000005</v>
      </c>
      <c r="BI596" t="s">
        <v>13</v>
      </c>
      <c r="BS596">
        <f t="shared" si="223"/>
        <v>567.28399999999999</v>
      </c>
      <c r="CK596">
        <v>12</v>
      </c>
      <c r="CL596">
        <v>230122.946</v>
      </c>
      <c r="CM596" t="s">
        <v>13</v>
      </c>
      <c r="CW596">
        <f t="shared" si="224"/>
        <v>228992.75200000001</v>
      </c>
      <c r="DO596">
        <v>12</v>
      </c>
      <c r="DP596">
        <v>757.57799999999997</v>
      </c>
      <c r="DQ596" t="s">
        <v>13</v>
      </c>
      <c r="EA596">
        <f t="shared" si="225"/>
        <v>751.803</v>
      </c>
    </row>
    <row r="597" spans="1:131">
      <c r="A597">
        <v>13</v>
      </c>
      <c r="B597">
        <v>10784.181</v>
      </c>
      <c r="C597" t="s">
        <v>13</v>
      </c>
      <c r="M597">
        <f t="shared" si="221"/>
        <v>10504.191000000001</v>
      </c>
      <c r="AD597">
        <v>13</v>
      </c>
      <c r="AE597">
        <v>487.84399999999999</v>
      </c>
      <c r="AF597" t="s">
        <v>13</v>
      </c>
      <c r="AP597">
        <f t="shared" si="222"/>
        <v>443.38299999999998</v>
      </c>
      <c r="BG597">
        <v>13</v>
      </c>
      <c r="BH597">
        <v>584.05899999999997</v>
      </c>
      <c r="BI597" t="s">
        <v>13</v>
      </c>
      <c r="BS597">
        <f t="shared" si="223"/>
        <v>567.28399999999999</v>
      </c>
      <c r="CK597">
        <v>13</v>
      </c>
      <c r="CL597">
        <v>228992.75200000001</v>
      </c>
      <c r="CM597" t="s">
        <v>13</v>
      </c>
      <c r="CW597">
        <f t="shared" si="224"/>
        <v>228992.75200000001</v>
      </c>
      <c r="DO597">
        <v>13</v>
      </c>
      <c r="DP597">
        <v>751.803</v>
      </c>
      <c r="DQ597" t="s">
        <v>13</v>
      </c>
      <c r="EA597">
        <f t="shared" si="225"/>
        <v>751.803</v>
      </c>
    </row>
    <row r="598" spans="1:131">
      <c r="A598">
        <v>14</v>
      </c>
      <c r="B598">
        <v>10784.181</v>
      </c>
      <c r="C598" t="s">
        <v>13</v>
      </c>
      <c r="M598">
        <f t="shared" si="221"/>
        <v>10504.191000000001</v>
      </c>
      <c r="AD598">
        <v>14</v>
      </c>
      <c r="AE598">
        <v>495.89600000000002</v>
      </c>
      <c r="AF598" t="s">
        <v>13</v>
      </c>
      <c r="AP598">
        <f t="shared" si="222"/>
        <v>443.38299999999998</v>
      </c>
      <c r="BG598">
        <v>14</v>
      </c>
      <c r="BH598">
        <v>580.49300000000005</v>
      </c>
      <c r="BI598" t="s">
        <v>13</v>
      </c>
      <c r="BS598">
        <f t="shared" si="223"/>
        <v>567.28399999999999</v>
      </c>
      <c r="CK598">
        <v>14</v>
      </c>
      <c r="CL598">
        <v>228992.75200000001</v>
      </c>
      <c r="CM598" t="s">
        <v>13</v>
      </c>
      <c r="CW598">
        <f t="shared" si="224"/>
        <v>228992.75200000001</v>
      </c>
      <c r="DO598">
        <v>14</v>
      </c>
      <c r="DP598">
        <v>751.803</v>
      </c>
      <c r="DQ598" t="s">
        <v>13</v>
      </c>
      <c r="EA598">
        <f t="shared" si="225"/>
        <v>751.803</v>
      </c>
    </row>
    <row r="599" spans="1:131">
      <c r="A599">
        <v>15</v>
      </c>
      <c r="B599">
        <v>10784.181</v>
      </c>
      <c r="C599" t="s">
        <v>13</v>
      </c>
      <c r="M599">
        <f t="shared" si="221"/>
        <v>10504.191000000001</v>
      </c>
      <c r="AD599">
        <v>15</v>
      </c>
      <c r="AE599">
        <v>487.84399999999999</v>
      </c>
      <c r="AF599" t="s">
        <v>13</v>
      </c>
      <c r="AP599">
        <f t="shared" si="222"/>
        <v>443.38299999999998</v>
      </c>
      <c r="BG599">
        <v>15</v>
      </c>
      <c r="BH599">
        <v>584.05899999999997</v>
      </c>
      <c r="BI599" t="s">
        <v>13</v>
      </c>
      <c r="BS599">
        <f t="shared" si="223"/>
        <v>567.28399999999999</v>
      </c>
      <c r="CK599">
        <v>15</v>
      </c>
      <c r="CL599">
        <v>228992.75200000001</v>
      </c>
      <c r="CM599" t="s">
        <v>13</v>
      </c>
      <c r="CW599">
        <f t="shared" si="224"/>
        <v>228992.75200000001</v>
      </c>
      <c r="DO599">
        <v>15</v>
      </c>
      <c r="DP599">
        <v>751.803</v>
      </c>
      <c r="DQ599" t="s">
        <v>13</v>
      </c>
      <c r="EA599">
        <f t="shared" si="225"/>
        <v>751.803</v>
      </c>
    </row>
    <row r="600" spans="1:131">
      <c r="A600">
        <v>16</v>
      </c>
      <c r="B600">
        <v>10784.181</v>
      </c>
      <c r="C600" t="s">
        <v>13</v>
      </c>
      <c r="M600">
        <f t="shared" si="221"/>
        <v>10504.191000000001</v>
      </c>
      <c r="AD600">
        <v>16</v>
      </c>
      <c r="AE600">
        <v>487.84399999999999</v>
      </c>
      <c r="AF600" t="s">
        <v>13</v>
      </c>
      <c r="AP600">
        <f t="shared" si="222"/>
        <v>443.38299999999998</v>
      </c>
      <c r="BG600">
        <v>16</v>
      </c>
      <c r="BH600">
        <v>577.995</v>
      </c>
      <c r="BI600" t="s">
        <v>13</v>
      </c>
      <c r="BS600">
        <f t="shared" si="223"/>
        <v>567.28399999999999</v>
      </c>
      <c r="CK600">
        <v>16</v>
      </c>
      <c r="CL600">
        <v>230122.946</v>
      </c>
      <c r="CM600" t="s">
        <v>13</v>
      </c>
      <c r="CW600">
        <f t="shared" si="224"/>
        <v>228992.75200000001</v>
      </c>
      <c r="DO600">
        <v>16</v>
      </c>
      <c r="DP600">
        <v>751.803</v>
      </c>
      <c r="DQ600" t="s">
        <v>13</v>
      </c>
      <c r="EA600">
        <f t="shared" si="225"/>
        <v>751.803</v>
      </c>
    </row>
    <row r="601" spans="1:131">
      <c r="A601">
        <v>17</v>
      </c>
      <c r="B601">
        <v>10784.181</v>
      </c>
      <c r="C601" t="s">
        <v>13</v>
      </c>
      <c r="M601">
        <f t="shared" si="221"/>
        <v>10504.191000000001</v>
      </c>
      <c r="AD601">
        <v>17</v>
      </c>
      <c r="AE601">
        <v>495.89600000000002</v>
      </c>
      <c r="AF601" t="s">
        <v>13</v>
      </c>
      <c r="AP601">
        <f t="shared" si="222"/>
        <v>443.38299999999998</v>
      </c>
      <c r="BG601">
        <v>17</v>
      </c>
      <c r="BH601">
        <v>580.49300000000005</v>
      </c>
      <c r="BI601" t="s">
        <v>13</v>
      </c>
      <c r="BS601">
        <f t="shared" si="223"/>
        <v>567.28399999999999</v>
      </c>
      <c r="CK601">
        <v>17</v>
      </c>
      <c r="CL601">
        <v>228992.75200000001</v>
      </c>
      <c r="CM601" t="s">
        <v>13</v>
      </c>
      <c r="CW601">
        <f t="shared" si="224"/>
        <v>228992.75200000001</v>
      </c>
      <c r="DO601">
        <v>17</v>
      </c>
      <c r="DP601">
        <v>757.57799999999997</v>
      </c>
      <c r="DQ601" t="s">
        <v>13</v>
      </c>
      <c r="EA601">
        <f t="shared" si="225"/>
        <v>751.803</v>
      </c>
    </row>
    <row r="602" spans="1:131">
      <c r="A602">
        <v>18</v>
      </c>
      <c r="B602">
        <v>10784.181</v>
      </c>
      <c r="C602" t="s">
        <v>13</v>
      </c>
      <c r="M602">
        <f t="shared" si="221"/>
        <v>10504.191000000001</v>
      </c>
      <c r="AD602">
        <v>18</v>
      </c>
      <c r="AE602">
        <v>487.84399999999999</v>
      </c>
      <c r="AF602" t="s">
        <v>13</v>
      </c>
      <c r="AP602">
        <f t="shared" si="222"/>
        <v>443.38299999999998</v>
      </c>
      <c r="BG602">
        <v>18</v>
      </c>
      <c r="BH602">
        <v>584.05899999999997</v>
      </c>
      <c r="BI602" t="s">
        <v>13</v>
      </c>
      <c r="BS602">
        <f t="shared" si="223"/>
        <v>567.28399999999999</v>
      </c>
      <c r="CK602">
        <v>18</v>
      </c>
      <c r="CL602">
        <v>228992.75200000001</v>
      </c>
      <c r="CM602" t="s">
        <v>13</v>
      </c>
      <c r="CW602">
        <f t="shared" si="224"/>
        <v>228992.75200000001</v>
      </c>
      <c r="DO602">
        <v>18</v>
      </c>
      <c r="DP602">
        <v>751.803</v>
      </c>
      <c r="DQ602" t="s">
        <v>13</v>
      </c>
      <c r="EA602">
        <f t="shared" si="225"/>
        <v>751.803</v>
      </c>
    </row>
    <row r="603" spans="1:131">
      <c r="A603">
        <v>19</v>
      </c>
      <c r="B603">
        <v>10784.181</v>
      </c>
      <c r="C603" t="s">
        <v>13</v>
      </c>
      <c r="M603">
        <f t="shared" si="221"/>
        <v>10504.191000000001</v>
      </c>
      <c r="AD603">
        <v>19</v>
      </c>
      <c r="AE603">
        <v>487.84399999999999</v>
      </c>
      <c r="AF603" t="s">
        <v>13</v>
      </c>
      <c r="AP603">
        <f t="shared" si="222"/>
        <v>443.38299999999998</v>
      </c>
      <c r="BG603">
        <v>19</v>
      </c>
      <c r="BH603">
        <v>581.79999999999995</v>
      </c>
      <c r="BI603" t="s">
        <v>13</v>
      </c>
      <c r="BS603">
        <f t="shared" si="223"/>
        <v>567.28399999999999</v>
      </c>
      <c r="CK603">
        <v>19</v>
      </c>
      <c r="CL603">
        <v>228992.75200000001</v>
      </c>
      <c r="CM603" t="s">
        <v>13</v>
      </c>
      <c r="CW603">
        <f t="shared" si="224"/>
        <v>228992.75200000001</v>
      </c>
      <c r="DO603">
        <v>19</v>
      </c>
      <c r="DP603">
        <v>751.803</v>
      </c>
      <c r="DQ603" t="s">
        <v>13</v>
      </c>
      <c r="EA603">
        <f t="shared" si="225"/>
        <v>751.803</v>
      </c>
    </row>
    <row r="604" spans="1:131">
      <c r="A604">
        <v>20</v>
      </c>
      <c r="B604">
        <v>10784.181</v>
      </c>
      <c r="C604" t="s">
        <v>13</v>
      </c>
      <c r="M604">
        <f t="shared" si="221"/>
        <v>10504.191000000001</v>
      </c>
      <c r="AD604">
        <v>20</v>
      </c>
      <c r="AE604">
        <v>487.84399999999999</v>
      </c>
      <c r="AF604" t="s">
        <v>13</v>
      </c>
      <c r="AP604">
        <f t="shared" si="222"/>
        <v>443.38299999999998</v>
      </c>
      <c r="BG604">
        <v>20</v>
      </c>
      <c r="BH604">
        <v>584.05899999999997</v>
      </c>
      <c r="BI604" t="s">
        <v>13</v>
      </c>
      <c r="BS604">
        <f t="shared" si="223"/>
        <v>567.28399999999999</v>
      </c>
      <c r="CK604">
        <v>20</v>
      </c>
      <c r="CL604">
        <v>228992.75200000001</v>
      </c>
      <c r="CM604" t="s">
        <v>13</v>
      </c>
      <c r="CW604">
        <f t="shared" si="224"/>
        <v>228992.75200000001</v>
      </c>
      <c r="DO604">
        <v>20</v>
      </c>
      <c r="DP604">
        <v>751.803</v>
      </c>
      <c r="DQ604" t="s">
        <v>13</v>
      </c>
      <c r="EA604">
        <f t="shared" si="225"/>
        <v>751.803</v>
      </c>
    </row>
    <row r="605" spans="1:131">
      <c r="A605">
        <v>21</v>
      </c>
      <c r="B605">
        <v>10878.529</v>
      </c>
      <c r="C605" t="s">
        <v>13</v>
      </c>
      <c r="M605">
        <f t="shared" si="221"/>
        <v>10504.191000000001</v>
      </c>
      <c r="AD605">
        <v>21</v>
      </c>
      <c r="AE605">
        <v>487.84399999999999</v>
      </c>
      <c r="AF605" t="s">
        <v>13</v>
      </c>
      <c r="AP605">
        <f t="shared" si="222"/>
        <v>443.38299999999998</v>
      </c>
      <c r="BG605">
        <v>21</v>
      </c>
      <c r="BH605">
        <v>567.88900000000001</v>
      </c>
      <c r="BI605" t="s">
        <v>13</v>
      </c>
      <c r="BS605">
        <f t="shared" si="223"/>
        <v>567.28399999999999</v>
      </c>
      <c r="CK605">
        <v>21</v>
      </c>
      <c r="CL605">
        <v>228992.75200000001</v>
      </c>
      <c r="CM605" t="s">
        <v>13</v>
      </c>
      <c r="CW605">
        <f t="shared" si="224"/>
        <v>228992.75200000001</v>
      </c>
      <c r="DO605">
        <v>21</v>
      </c>
      <c r="DP605">
        <v>751.803</v>
      </c>
      <c r="DQ605" t="s">
        <v>13</v>
      </c>
      <c r="EA605">
        <f t="shared" si="225"/>
        <v>751.803</v>
      </c>
    </row>
    <row r="606" spans="1:131">
      <c r="A606">
        <v>22</v>
      </c>
      <c r="B606">
        <v>10784.181</v>
      </c>
      <c r="C606" t="s">
        <v>13</v>
      </c>
      <c r="M606">
        <f t="shared" si="221"/>
        <v>10504.191000000001</v>
      </c>
      <c r="AD606">
        <v>22</v>
      </c>
      <c r="AE606">
        <v>487.84399999999999</v>
      </c>
      <c r="AF606" t="s">
        <v>13</v>
      </c>
      <c r="AP606">
        <f t="shared" si="222"/>
        <v>443.38299999999998</v>
      </c>
      <c r="BG606">
        <v>22</v>
      </c>
      <c r="BH606">
        <v>577.995</v>
      </c>
      <c r="BI606" t="s">
        <v>13</v>
      </c>
      <c r="BS606">
        <f t="shared" si="223"/>
        <v>567.28399999999999</v>
      </c>
      <c r="CK606">
        <v>22</v>
      </c>
      <c r="CL606">
        <v>228992.75200000001</v>
      </c>
      <c r="CM606" t="s">
        <v>13</v>
      </c>
      <c r="CW606">
        <f t="shared" si="224"/>
        <v>228992.75200000001</v>
      </c>
      <c r="DO606">
        <v>22</v>
      </c>
      <c r="DP606">
        <v>751.803</v>
      </c>
      <c r="DQ606" t="s">
        <v>13</v>
      </c>
      <c r="EA606">
        <f t="shared" si="225"/>
        <v>751.803</v>
      </c>
    </row>
    <row r="607" spans="1:131">
      <c r="A607">
        <v>23</v>
      </c>
      <c r="B607">
        <v>10873.226000000001</v>
      </c>
      <c r="C607" t="s">
        <v>13</v>
      </c>
      <c r="M607">
        <f t="shared" si="221"/>
        <v>10504.191000000001</v>
      </c>
      <c r="AD607">
        <v>23</v>
      </c>
      <c r="AE607">
        <v>487.84399999999999</v>
      </c>
      <c r="AF607" t="s">
        <v>13</v>
      </c>
      <c r="AP607">
        <f t="shared" si="222"/>
        <v>443.38299999999998</v>
      </c>
      <c r="BG607">
        <v>23</v>
      </c>
      <c r="BH607">
        <v>574.34900000000005</v>
      </c>
      <c r="BI607" t="s">
        <v>13</v>
      </c>
      <c r="BS607">
        <f t="shared" si="223"/>
        <v>567.28399999999999</v>
      </c>
      <c r="CK607">
        <v>23</v>
      </c>
      <c r="CL607">
        <v>228992.75200000001</v>
      </c>
      <c r="CM607" t="s">
        <v>13</v>
      </c>
      <c r="CW607">
        <f t="shared" si="224"/>
        <v>228992.75200000001</v>
      </c>
      <c r="DO607">
        <v>23</v>
      </c>
      <c r="DP607">
        <v>751.803</v>
      </c>
      <c r="DQ607" t="s">
        <v>13</v>
      </c>
      <c r="EA607">
        <f t="shared" si="225"/>
        <v>751.803</v>
      </c>
    </row>
    <row r="608" spans="1:131">
      <c r="A608">
        <v>24</v>
      </c>
      <c r="B608">
        <v>10784.181</v>
      </c>
      <c r="C608" t="s">
        <v>13</v>
      </c>
      <c r="M608">
        <f t="shared" si="221"/>
        <v>10504.191000000001</v>
      </c>
      <c r="AD608">
        <v>24</v>
      </c>
      <c r="AE608">
        <v>495.89600000000002</v>
      </c>
      <c r="AF608" t="s">
        <v>13</v>
      </c>
      <c r="AP608">
        <f t="shared" si="222"/>
        <v>443.38299999999998</v>
      </c>
      <c r="BG608">
        <v>24</v>
      </c>
      <c r="BH608">
        <v>594.32399999999996</v>
      </c>
      <c r="BI608" t="s">
        <v>13</v>
      </c>
      <c r="BS608">
        <f t="shared" si="223"/>
        <v>567.28399999999999</v>
      </c>
      <c r="CK608">
        <v>24</v>
      </c>
      <c r="CL608">
        <v>228992.75200000001</v>
      </c>
      <c r="CM608" t="s">
        <v>13</v>
      </c>
      <c r="CW608">
        <f t="shared" si="224"/>
        <v>228992.75200000001</v>
      </c>
      <c r="DO608">
        <v>24</v>
      </c>
      <c r="DP608">
        <v>766.01</v>
      </c>
      <c r="DQ608" t="s">
        <v>13</v>
      </c>
      <c r="EA608">
        <f t="shared" si="225"/>
        <v>751.803</v>
      </c>
    </row>
    <row r="609" spans="1:131">
      <c r="A609">
        <v>25</v>
      </c>
      <c r="B609">
        <v>10784.181</v>
      </c>
      <c r="C609" t="s">
        <v>13</v>
      </c>
      <c r="M609">
        <f t="shared" si="221"/>
        <v>10504.191000000001</v>
      </c>
      <c r="AD609">
        <v>25</v>
      </c>
      <c r="AE609">
        <v>487.84399999999999</v>
      </c>
      <c r="AF609" t="s">
        <v>13</v>
      </c>
      <c r="AP609">
        <f t="shared" si="222"/>
        <v>443.38299999999998</v>
      </c>
      <c r="BG609">
        <v>25</v>
      </c>
      <c r="BH609">
        <v>584.05899999999997</v>
      </c>
      <c r="BI609" t="s">
        <v>13</v>
      </c>
      <c r="BS609">
        <f t="shared" si="223"/>
        <v>567.28399999999999</v>
      </c>
      <c r="CK609">
        <v>25</v>
      </c>
      <c r="CL609">
        <v>230122.946</v>
      </c>
      <c r="CM609" t="s">
        <v>13</v>
      </c>
      <c r="CW609">
        <f t="shared" si="224"/>
        <v>228992.75200000001</v>
      </c>
      <c r="DO609">
        <v>25</v>
      </c>
      <c r="DP609">
        <v>751.803</v>
      </c>
      <c r="DQ609" t="s">
        <v>13</v>
      </c>
      <c r="EA609">
        <f t="shared" si="225"/>
        <v>751.803</v>
      </c>
    </row>
    <row r="610" spans="1:131">
      <c r="A610">
        <v>26</v>
      </c>
      <c r="B610">
        <v>10784.181</v>
      </c>
      <c r="C610" t="s">
        <v>13</v>
      </c>
      <c r="M610">
        <f t="shared" si="221"/>
        <v>10504.191000000001</v>
      </c>
      <c r="AD610">
        <v>26</v>
      </c>
      <c r="AE610">
        <v>487.84399999999999</v>
      </c>
      <c r="AF610" t="s">
        <v>13</v>
      </c>
      <c r="AP610">
        <f t="shared" si="222"/>
        <v>443.38299999999998</v>
      </c>
      <c r="BG610">
        <v>26</v>
      </c>
      <c r="BH610">
        <v>573.37800000000004</v>
      </c>
      <c r="BI610" t="s">
        <v>13</v>
      </c>
      <c r="BS610">
        <f t="shared" si="223"/>
        <v>567.28399999999999</v>
      </c>
      <c r="CK610">
        <v>26</v>
      </c>
      <c r="CL610">
        <v>228992.75200000001</v>
      </c>
      <c r="CM610" t="s">
        <v>13</v>
      </c>
      <c r="CW610">
        <f t="shared" si="224"/>
        <v>228992.75200000001</v>
      </c>
      <c r="DO610">
        <v>26</v>
      </c>
      <c r="DP610">
        <v>751.803</v>
      </c>
      <c r="DQ610" t="s">
        <v>13</v>
      </c>
      <c r="EA610">
        <f t="shared" si="225"/>
        <v>751.803</v>
      </c>
    </row>
    <row r="611" spans="1:131">
      <c r="A611">
        <v>27</v>
      </c>
      <c r="B611">
        <v>10784.181</v>
      </c>
      <c r="C611" t="s">
        <v>13</v>
      </c>
      <c r="M611">
        <f t="shared" si="221"/>
        <v>10504.191000000001</v>
      </c>
      <c r="AD611">
        <v>27</v>
      </c>
      <c r="AE611">
        <v>509.09100000000001</v>
      </c>
      <c r="AF611" t="s">
        <v>13</v>
      </c>
      <c r="AP611">
        <f t="shared" si="222"/>
        <v>443.38299999999998</v>
      </c>
      <c r="BG611">
        <v>27</v>
      </c>
      <c r="BH611">
        <v>581.79999999999995</v>
      </c>
      <c r="BI611" t="s">
        <v>13</v>
      </c>
      <c r="BS611">
        <f t="shared" si="223"/>
        <v>567.28399999999999</v>
      </c>
      <c r="CK611">
        <v>27</v>
      </c>
      <c r="CL611">
        <v>228992.75200000001</v>
      </c>
      <c r="CM611" t="s">
        <v>13</v>
      </c>
      <c r="CW611">
        <f t="shared" si="224"/>
        <v>228992.75200000001</v>
      </c>
      <c r="DO611">
        <v>27</v>
      </c>
      <c r="DP611">
        <v>751.803</v>
      </c>
      <c r="DQ611" t="s">
        <v>13</v>
      </c>
      <c r="EA611">
        <f t="shared" si="225"/>
        <v>751.803</v>
      </c>
    </row>
    <row r="612" spans="1:131">
      <c r="A612">
        <v>28</v>
      </c>
      <c r="B612">
        <v>10784.181</v>
      </c>
      <c r="C612" t="s">
        <v>13</v>
      </c>
      <c r="M612">
        <f t="shared" si="221"/>
        <v>10504.191000000001</v>
      </c>
      <c r="AD612">
        <v>28</v>
      </c>
      <c r="AE612">
        <v>487.84399999999999</v>
      </c>
      <c r="AF612" t="s">
        <v>13</v>
      </c>
      <c r="AP612">
        <f t="shared" si="222"/>
        <v>443.38299999999998</v>
      </c>
      <c r="BG612">
        <v>28</v>
      </c>
      <c r="BH612">
        <v>590.41800000000001</v>
      </c>
      <c r="BI612" t="s">
        <v>13</v>
      </c>
      <c r="BS612">
        <f t="shared" si="223"/>
        <v>567.28399999999999</v>
      </c>
      <c r="CK612">
        <v>28</v>
      </c>
      <c r="CL612">
        <v>228992.75200000001</v>
      </c>
      <c r="CM612" t="s">
        <v>13</v>
      </c>
      <c r="CW612">
        <f t="shared" si="224"/>
        <v>228992.75200000001</v>
      </c>
      <c r="DO612">
        <v>28</v>
      </c>
      <c r="DP612">
        <v>751.803</v>
      </c>
      <c r="DQ612" t="s">
        <v>13</v>
      </c>
      <c r="EA612">
        <f t="shared" si="225"/>
        <v>751.803</v>
      </c>
    </row>
    <row r="613" spans="1:131">
      <c r="A613">
        <v>29</v>
      </c>
      <c r="B613">
        <v>10784.181</v>
      </c>
      <c r="C613" t="s">
        <v>13</v>
      </c>
      <c r="M613">
        <f t="shared" si="221"/>
        <v>10504.191000000001</v>
      </c>
      <c r="AD613">
        <v>29</v>
      </c>
      <c r="AE613">
        <v>487.84399999999999</v>
      </c>
      <c r="AF613" t="s">
        <v>13</v>
      </c>
      <c r="AP613">
        <f t="shared" si="222"/>
        <v>443.38299999999998</v>
      </c>
      <c r="BG613">
        <v>29</v>
      </c>
      <c r="BH613">
        <v>580.49300000000005</v>
      </c>
      <c r="BI613" t="s">
        <v>13</v>
      </c>
      <c r="BS613">
        <f t="shared" si="223"/>
        <v>567.28399999999999</v>
      </c>
      <c r="CK613">
        <v>29</v>
      </c>
      <c r="CL613">
        <v>228992.75200000001</v>
      </c>
      <c r="CM613" t="s">
        <v>13</v>
      </c>
      <c r="CW613">
        <f t="shared" si="224"/>
        <v>228992.75200000001</v>
      </c>
      <c r="DO613">
        <v>29</v>
      </c>
      <c r="DP613">
        <v>751.803</v>
      </c>
      <c r="DQ613" t="s">
        <v>13</v>
      </c>
      <c r="EA613">
        <f t="shared" si="225"/>
        <v>751.803</v>
      </c>
    </row>
    <row r="614" spans="1:131">
      <c r="A614">
        <v>30</v>
      </c>
      <c r="B614">
        <v>10784.181</v>
      </c>
      <c r="C614" t="s">
        <v>13</v>
      </c>
      <c r="M614">
        <f t="shared" si="221"/>
        <v>10504.191000000001</v>
      </c>
      <c r="AD614">
        <v>30</v>
      </c>
      <c r="AE614">
        <v>487.84399999999999</v>
      </c>
      <c r="AF614" t="s">
        <v>13</v>
      </c>
      <c r="AP614">
        <f t="shared" si="222"/>
        <v>443.38299999999998</v>
      </c>
      <c r="BG614">
        <v>30</v>
      </c>
      <c r="BH614">
        <v>590.41800000000001</v>
      </c>
      <c r="BI614" t="s">
        <v>13</v>
      </c>
      <c r="BS614">
        <f t="shared" si="223"/>
        <v>567.28399999999999</v>
      </c>
      <c r="CK614">
        <v>30</v>
      </c>
      <c r="CL614">
        <v>228992.75200000001</v>
      </c>
      <c r="CM614" t="s">
        <v>13</v>
      </c>
      <c r="CW614">
        <f t="shared" si="224"/>
        <v>228992.75200000001</v>
      </c>
      <c r="DO614">
        <v>30</v>
      </c>
      <c r="DP614">
        <v>751.803</v>
      </c>
      <c r="DQ614" t="s">
        <v>13</v>
      </c>
      <c r="EA614">
        <f t="shared" si="225"/>
        <v>751.803</v>
      </c>
    </row>
    <row r="615" spans="1:131">
      <c r="A615">
        <v>31</v>
      </c>
      <c r="B615">
        <v>10784.181</v>
      </c>
      <c r="C615" t="s">
        <v>13</v>
      </c>
      <c r="M615">
        <f t="shared" si="221"/>
        <v>10504.191000000001</v>
      </c>
      <c r="AD615">
        <v>31</v>
      </c>
      <c r="AE615">
        <v>487.84399999999999</v>
      </c>
      <c r="AF615" t="s">
        <v>13</v>
      </c>
      <c r="AP615">
        <f t="shared" si="222"/>
        <v>443.38299999999998</v>
      </c>
      <c r="BG615">
        <v>31</v>
      </c>
      <c r="BH615">
        <v>584.05899999999997</v>
      </c>
      <c r="BI615" t="s">
        <v>13</v>
      </c>
      <c r="BS615">
        <f t="shared" si="223"/>
        <v>567.28399999999999</v>
      </c>
      <c r="CK615">
        <v>31</v>
      </c>
      <c r="CL615">
        <v>228992.75200000001</v>
      </c>
      <c r="CM615" t="s">
        <v>13</v>
      </c>
      <c r="CW615">
        <f t="shared" si="224"/>
        <v>228992.75200000001</v>
      </c>
      <c r="DO615">
        <v>31</v>
      </c>
      <c r="DP615">
        <v>757.57799999999997</v>
      </c>
      <c r="DQ615" t="s">
        <v>13</v>
      </c>
      <c r="EA615">
        <f t="shared" si="225"/>
        <v>751.803</v>
      </c>
    </row>
    <row r="616" spans="1:131">
      <c r="A616">
        <v>32</v>
      </c>
      <c r="B616">
        <v>10784.181</v>
      </c>
      <c r="C616" t="s">
        <v>13</v>
      </c>
      <c r="M616">
        <f t="shared" si="221"/>
        <v>10504.191000000001</v>
      </c>
      <c r="AD616">
        <v>32</v>
      </c>
      <c r="AE616">
        <v>487.84399999999999</v>
      </c>
      <c r="AF616" t="s">
        <v>13</v>
      </c>
      <c r="AP616">
        <f t="shared" si="222"/>
        <v>443.38299999999998</v>
      </c>
      <c r="BG616">
        <v>32</v>
      </c>
      <c r="BH616">
        <v>577.995</v>
      </c>
      <c r="BI616" t="s">
        <v>13</v>
      </c>
      <c r="BS616">
        <f t="shared" si="223"/>
        <v>567.28399999999999</v>
      </c>
      <c r="CK616">
        <v>32</v>
      </c>
      <c r="CL616">
        <v>228992.75200000001</v>
      </c>
      <c r="CM616" t="s">
        <v>13</v>
      </c>
      <c r="CW616">
        <f t="shared" si="224"/>
        <v>228992.75200000001</v>
      </c>
      <c r="DO616">
        <v>32</v>
      </c>
      <c r="DP616">
        <v>751.803</v>
      </c>
      <c r="DQ616" t="s">
        <v>13</v>
      </c>
      <c r="EA616">
        <f t="shared" si="225"/>
        <v>751.803</v>
      </c>
    </row>
    <row r="617" spans="1:131">
      <c r="A617">
        <v>33</v>
      </c>
      <c r="B617">
        <v>10784.181</v>
      </c>
      <c r="C617" t="s">
        <v>13</v>
      </c>
      <c r="M617">
        <f t="shared" si="221"/>
        <v>10504.191000000001</v>
      </c>
      <c r="AD617">
        <v>33</v>
      </c>
      <c r="AE617">
        <v>487.84399999999999</v>
      </c>
      <c r="AF617" t="s">
        <v>13</v>
      </c>
      <c r="AP617">
        <f t="shared" si="222"/>
        <v>443.38299999999998</v>
      </c>
      <c r="BG617">
        <v>33</v>
      </c>
      <c r="BH617">
        <v>573.37800000000004</v>
      </c>
      <c r="BI617" t="s">
        <v>13</v>
      </c>
      <c r="BS617">
        <f t="shared" si="223"/>
        <v>567.28399999999999</v>
      </c>
      <c r="CK617">
        <v>33</v>
      </c>
      <c r="CL617">
        <v>228992.75200000001</v>
      </c>
      <c r="CM617" t="s">
        <v>13</v>
      </c>
      <c r="CW617">
        <f t="shared" si="224"/>
        <v>228992.75200000001</v>
      </c>
      <c r="DO617">
        <v>33</v>
      </c>
      <c r="DP617">
        <v>751.803</v>
      </c>
      <c r="DQ617" t="s">
        <v>13</v>
      </c>
      <c r="EA617">
        <f t="shared" si="225"/>
        <v>751.803</v>
      </c>
    </row>
    <row r="618" spans="1:131">
      <c r="A618">
        <v>34</v>
      </c>
      <c r="B618">
        <v>10784.181</v>
      </c>
      <c r="C618" t="s">
        <v>13</v>
      </c>
      <c r="M618">
        <f t="shared" ref="M618:M634" si="226">IF(B618&lt;M617,B618,M617)</f>
        <v>10504.191000000001</v>
      </c>
      <c r="AD618">
        <v>34</v>
      </c>
      <c r="AE618">
        <v>487.84399999999999</v>
      </c>
      <c r="AF618" t="s">
        <v>13</v>
      </c>
      <c r="AP618">
        <f t="shared" ref="AP618:AP634" si="227">IF(AE618&lt;AP617,AE618,AP617)</f>
        <v>443.38299999999998</v>
      </c>
      <c r="BG618">
        <v>34</v>
      </c>
      <c r="BH618">
        <v>574.34900000000005</v>
      </c>
      <c r="BI618" t="s">
        <v>13</v>
      </c>
      <c r="BS618">
        <f t="shared" ref="BS618:BS634" si="228">IF(BH618&lt;BS617,BH618,BS617)</f>
        <v>567.28399999999999</v>
      </c>
      <c r="CK618">
        <v>34</v>
      </c>
      <c r="CL618">
        <v>230122.946</v>
      </c>
      <c r="CM618" t="s">
        <v>13</v>
      </c>
      <c r="CW618">
        <f t="shared" ref="CW618:CW634" si="229">IF(CL618&lt;CW617,CL618,CW617)</f>
        <v>228992.75200000001</v>
      </c>
      <c r="DO618">
        <v>34</v>
      </c>
      <c r="DP618">
        <v>751.803</v>
      </c>
      <c r="DQ618" t="s">
        <v>13</v>
      </c>
      <c r="EA618">
        <f t="shared" ref="EA618:EA634" si="230">IF(DP618&lt;EA617,DP618,EA617)</f>
        <v>751.803</v>
      </c>
    </row>
    <row r="619" spans="1:131">
      <c r="A619">
        <v>35</v>
      </c>
      <c r="B619">
        <v>10784.181</v>
      </c>
      <c r="C619" t="s">
        <v>13</v>
      </c>
      <c r="M619">
        <f t="shared" si="226"/>
        <v>10504.191000000001</v>
      </c>
      <c r="AD619">
        <v>35</v>
      </c>
      <c r="AE619">
        <v>487.84399999999999</v>
      </c>
      <c r="AF619" t="s">
        <v>13</v>
      </c>
      <c r="AP619">
        <f t="shared" si="227"/>
        <v>443.38299999999998</v>
      </c>
      <c r="BG619">
        <v>35</v>
      </c>
      <c r="BH619">
        <v>567.88900000000001</v>
      </c>
      <c r="BI619" t="s">
        <v>13</v>
      </c>
      <c r="BS619">
        <f t="shared" si="228"/>
        <v>567.28399999999999</v>
      </c>
      <c r="CK619">
        <v>35</v>
      </c>
      <c r="CL619">
        <v>230797.82399999999</v>
      </c>
      <c r="CM619" t="s">
        <v>13</v>
      </c>
      <c r="CW619">
        <f t="shared" si="229"/>
        <v>228992.75200000001</v>
      </c>
      <c r="DO619">
        <v>35</v>
      </c>
      <c r="DP619">
        <v>751.803</v>
      </c>
      <c r="DQ619" t="s">
        <v>13</v>
      </c>
      <c r="EA619">
        <f t="shared" si="230"/>
        <v>751.803</v>
      </c>
    </row>
    <row r="620" spans="1:131">
      <c r="A620">
        <v>36</v>
      </c>
      <c r="B620">
        <v>10784.181</v>
      </c>
      <c r="C620" t="s">
        <v>13</v>
      </c>
      <c r="M620">
        <f t="shared" si="226"/>
        <v>10504.191000000001</v>
      </c>
      <c r="AD620">
        <v>36</v>
      </c>
      <c r="AE620">
        <v>487.84399999999999</v>
      </c>
      <c r="AF620" t="s">
        <v>13</v>
      </c>
      <c r="AP620">
        <f t="shared" si="227"/>
        <v>443.38299999999998</v>
      </c>
      <c r="BG620">
        <v>36</v>
      </c>
      <c r="BH620">
        <v>581.79999999999995</v>
      </c>
      <c r="BI620" t="s">
        <v>13</v>
      </c>
      <c r="BS620">
        <f t="shared" si="228"/>
        <v>567.28399999999999</v>
      </c>
      <c r="CK620">
        <v>36</v>
      </c>
      <c r="CL620">
        <v>230797.82399999999</v>
      </c>
      <c r="CM620" t="s">
        <v>13</v>
      </c>
      <c r="CW620">
        <f t="shared" si="229"/>
        <v>228992.75200000001</v>
      </c>
      <c r="DO620">
        <v>36</v>
      </c>
      <c r="DP620">
        <v>751.803</v>
      </c>
      <c r="DQ620" t="s">
        <v>13</v>
      </c>
      <c r="EA620">
        <f t="shared" si="230"/>
        <v>751.803</v>
      </c>
    </row>
    <row r="621" spans="1:131">
      <c r="A621">
        <v>37</v>
      </c>
      <c r="B621">
        <v>10784.181</v>
      </c>
      <c r="C621" t="s">
        <v>13</v>
      </c>
      <c r="M621">
        <f t="shared" si="226"/>
        <v>10504.191000000001</v>
      </c>
      <c r="AD621">
        <v>37</v>
      </c>
      <c r="AE621">
        <v>487.84399999999999</v>
      </c>
      <c r="AF621" t="s">
        <v>13</v>
      </c>
      <c r="AP621">
        <f t="shared" si="227"/>
        <v>443.38299999999998</v>
      </c>
      <c r="BG621">
        <v>37</v>
      </c>
      <c r="BH621">
        <v>584.05899999999997</v>
      </c>
      <c r="BI621" t="s">
        <v>13</v>
      </c>
      <c r="BS621">
        <f t="shared" si="228"/>
        <v>567.28399999999999</v>
      </c>
      <c r="CK621">
        <v>37</v>
      </c>
      <c r="CL621">
        <v>228992.75200000001</v>
      </c>
      <c r="CM621" t="s">
        <v>13</v>
      </c>
      <c r="CW621">
        <f t="shared" si="229"/>
        <v>228992.75200000001</v>
      </c>
      <c r="DO621">
        <v>37</v>
      </c>
      <c r="DP621">
        <v>751.803</v>
      </c>
      <c r="DQ621" t="s">
        <v>13</v>
      </c>
      <c r="EA621">
        <f t="shared" si="230"/>
        <v>751.803</v>
      </c>
    </row>
    <row r="622" spans="1:131">
      <c r="A622">
        <v>38</v>
      </c>
      <c r="B622">
        <v>10784.181</v>
      </c>
      <c r="C622" t="s">
        <v>13</v>
      </c>
      <c r="M622">
        <f t="shared" si="226"/>
        <v>10504.191000000001</v>
      </c>
      <c r="AD622">
        <v>38</v>
      </c>
      <c r="AE622">
        <v>487.84399999999999</v>
      </c>
      <c r="AF622" t="s">
        <v>13</v>
      </c>
      <c r="AP622">
        <f t="shared" si="227"/>
        <v>443.38299999999998</v>
      </c>
      <c r="BG622">
        <v>38</v>
      </c>
      <c r="BH622">
        <v>574.34900000000005</v>
      </c>
      <c r="BI622" t="s">
        <v>13</v>
      </c>
      <c r="BS622">
        <f t="shared" si="228"/>
        <v>567.28399999999999</v>
      </c>
      <c r="CK622">
        <v>38</v>
      </c>
      <c r="CL622">
        <v>228992.75200000001</v>
      </c>
      <c r="CM622" t="s">
        <v>13</v>
      </c>
      <c r="CW622">
        <f t="shared" si="229"/>
        <v>228992.75200000001</v>
      </c>
      <c r="DO622">
        <v>38</v>
      </c>
      <c r="DP622">
        <v>751.803</v>
      </c>
      <c r="DQ622" t="s">
        <v>13</v>
      </c>
      <c r="EA622">
        <f t="shared" si="230"/>
        <v>751.803</v>
      </c>
    </row>
    <row r="623" spans="1:131">
      <c r="A623">
        <v>39</v>
      </c>
      <c r="B623">
        <v>10784.181</v>
      </c>
      <c r="C623" t="s">
        <v>13</v>
      </c>
      <c r="M623">
        <f t="shared" si="226"/>
        <v>10504.191000000001</v>
      </c>
      <c r="AD623">
        <v>39</v>
      </c>
      <c r="AE623">
        <v>487.84399999999999</v>
      </c>
      <c r="AF623" t="s">
        <v>13</v>
      </c>
      <c r="AP623">
        <f t="shared" si="227"/>
        <v>443.38299999999998</v>
      </c>
      <c r="BG623">
        <v>39</v>
      </c>
      <c r="BH623">
        <v>573.37800000000004</v>
      </c>
      <c r="BI623" t="s">
        <v>13</v>
      </c>
      <c r="BS623">
        <f t="shared" si="228"/>
        <v>567.28399999999999</v>
      </c>
      <c r="CK623">
        <v>39</v>
      </c>
      <c r="CL623">
        <v>230122.946</v>
      </c>
      <c r="CM623" t="s">
        <v>13</v>
      </c>
      <c r="CW623">
        <f t="shared" si="229"/>
        <v>228992.75200000001</v>
      </c>
      <c r="DO623">
        <v>39</v>
      </c>
      <c r="DP623">
        <v>757.57799999999997</v>
      </c>
      <c r="DQ623" t="s">
        <v>13</v>
      </c>
      <c r="EA623">
        <f t="shared" si="230"/>
        <v>751.803</v>
      </c>
    </row>
    <row r="624" spans="1:131">
      <c r="A624">
        <v>40</v>
      </c>
      <c r="B624">
        <v>10784.181</v>
      </c>
      <c r="C624" t="s">
        <v>13</v>
      </c>
      <c r="M624">
        <f t="shared" si="226"/>
        <v>10504.191000000001</v>
      </c>
      <c r="AD624">
        <v>40</v>
      </c>
      <c r="AE624">
        <v>487.84399999999999</v>
      </c>
      <c r="AF624" t="s">
        <v>13</v>
      </c>
      <c r="AP624">
        <f t="shared" si="227"/>
        <v>443.38299999999998</v>
      </c>
      <c r="BG624">
        <v>40</v>
      </c>
      <c r="BH624">
        <v>567.88900000000001</v>
      </c>
      <c r="BI624" t="s">
        <v>13</v>
      </c>
      <c r="BS624">
        <f t="shared" si="228"/>
        <v>567.28399999999999</v>
      </c>
      <c r="CK624">
        <v>40</v>
      </c>
      <c r="CL624">
        <v>228992.75200000001</v>
      </c>
      <c r="CM624" t="s">
        <v>13</v>
      </c>
      <c r="CW624">
        <f t="shared" si="229"/>
        <v>228992.75200000001</v>
      </c>
      <c r="DO624">
        <v>40</v>
      </c>
      <c r="DP624">
        <v>751.803</v>
      </c>
      <c r="DQ624" t="s">
        <v>13</v>
      </c>
      <c r="EA624">
        <f t="shared" si="230"/>
        <v>751.803</v>
      </c>
    </row>
    <row r="625" spans="1:131">
      <c r="A625">
        <v>41</v>
      </c>
      <c r="B625">
        <v>10784.181</v>
      </c>
      <c r="C625" t="s">
        <v>13</v>
      </c>
      <c r="M625">
        <f t="shared" si="226"/>
        <v>10504.191000000001</v>
      </c>
      <c r="AD625">
        <v>41</v>
      </c>
      <c r="AE625">
        <v>487.84399999999999</v>
      </c>
      <c r="AF625" t="s">
        <v>13</v>
      </c>
      <c r="AP625">
        <f t="shared" si="227"/>
        <v>443.38299999999998</v>
      </c>
      <c r="BG625">
        <v>41</v>
      </c>
      <c r="BH625">
        <v>573.37800000000004</v>
      </c>
      <c r="BI625" t="s">
        <v>13</v>
      </c>
      <c r="BS625">
        <f t="shared" si="228"/>
        <v>567.28399999999999</v>
      </c>
      <c r="CK625">
        <v>41</v>
      </c>
      <c r="CL625">
        <v>230122.946</v>
      </c>
      <c r="CM625" t="s">
        <v>13</v>
      </c>
      <c r="CW625">
        <f t="shared" si="229"/>
        <v>228992.75200000001</v>
      </c>
      <c r="DO625">
        <v>41</v>
      </c>
      <c r="DP625">
        <v>757.57799999999997</v>
      </c>
      <c r="DQ625" t="s">
        <v>13</v>
      </c>
      <c r="EA625">
        <f t="shared" si="230"/>
        <v>751.803</v>
      </c>
    </row>
    <row r="626" spans="1:131">
      <c r="A626">
        <v>42</v>
      </c>
      <c r="B626">
        <v>10784.181</v>
      </c>
      <c r="C626" t="s">
        <v>13</v>
      </c>
      <c r="M626">
        <f t="shared" si="226"/>
        <v>10504.191000000001</v>
      </c>
      <c r="AD626">
        <v>42</v>
      </c>
      <c r="AE626">
        <v>495.89600000000002</v>
      </c>
      <c r="AF626" t="s">
        <v>13</v>
      </c>
      <c r="AP626">
        <f t="shared" si="227"/>
        <v>443.38299999999998</v>
      </c>
      <c r="BG626">
        <v>42</v>
      </c>
      <c r="BH626">
        <v>567.88900000000001</v>
      </c>
      <c r="BI626" t="s">
        <v>13</v>
      </c>
      <c r="BS626">
        <f t="shared" si="228"/>
        <v>567.28399999999999</v>
      </c>
      <c r="CK626">
        <v>42</v>
      </c>
      <c r="CL626">
        <v>228992.75200000001</v>
      </c>
      <c r="CM626" t="s">
        <v>13</v>
      </c>
      <c r="CW626">
        <f t="shared" si="229"/>
        <v>228992.75200000001</v>
      </c>
      <c r="DO626">
        <v>42</v>
      </c>
      <c r="DP626">
        <v>751.803</v>
      </c>
      <c r="DQ626" t="s">
        <v>13</v>
      </c>
      <c r="EA626">
        <f t="shared" si="230"/>
        <v>751.803</v>
      </c>
    </row>
    <row r="627" spans="1:131">
      <c r="A627">
        <v>43</v>
      </c>
      <c r="B627">
        <v>10873.226000000001</v>
      </c>
      <c r="C627" t="s">
        <v>13</v>
      </c>
      <c r="M627">
        <f t="shared" si="226"/>
        <v>10504.191000000001</v>
      </c>
      <c r="AD627">
        <v>43</v>
      </c>
      <c r="AE627">
        <v>487.84399999999999</v>
      </c>
      <c r="AF627" t="s">
        <v>13</v>
      </c>
      <c r="AP627">
        <f t="shared" si="227"/>
        <v>443.38299999999998</v>
      </c>
      <c r="BG627">
        <v>43</v>
      </c>
      <c r="BH627">
        <v>567.88900000000001</v>
      </c>
      <c r="BI627" t="s">
        <v>13</v>
      </c>
      <c r="BS627">
        <f t="shared" si="228"/>
        <v>567.28399999999999</v>
      </c>
      <c r="CK627">
        <v>43</v>
      </c>
      <c r="CL627">
        <v>228992.75200000001</v>
      </c>
      <c r="CM627" t="s">
        <v>13</v>
      </c>
      <c r="CW627">
        <f t="shared" si="229"/>
        <v>228992.75200000001</v>
      </c>
      <c r="DO627">
        <v>43</v>
      </c>
      <c r="DP627">
        <v>757.57799999999997</v>
      </c>
      <c r="DQ627" t="s">
        <v>13</v>
      </c>
      <c r="EA627">
        <f t="shared" si="230"/>
        <v>751.803</v>
      </c>
    </row>
    <row r="628" spans="1:131">
      <c r="A628">
        <v>44</v>
      </c>
      <c r="B628">
        <v>10873.226000000001</v>
      </c>
      <c r="C628" t="s">
        <v>13</v>
      </c>
      <c r="M628">
        <f t="shared" si="226"/>
        <v>10504.191000000001</v>
      </c>
      <c r="AD628">
        <v>44</v>
      </c>
      <c r="AE628">
        <v>487.84399999999999</v>
      </c>
      <c r="AF628" t="s">
        <v>13</v>
      </c>
      <c r="AP628">
        <f t="shared" si="227"/>
        <v>443.38299999999998</v>
      </c>
      <c r="BG628">
        <v>44</v>
      </c>
      <c r="BH628">
        <v>581.79999999999995</v>
      </c>
      <c r="BI628" t="s">
        <v>13</v>
      </c>
      <c r="BS628">
        <f t="shared" si="228"/>
        <v>567.28399999999999</v>
      </c>
      <c r="CK628">
        <v>44</v>
      </c>
      <c r="CL628">
        <v>228992.75200000001</v>
      </c>
      <c r="CM628" t="s">
        <v>13</v>
      </c>
      <c r="CW628">
        <f t="shared" si="229"/>
        <v>228992.75200000001</v>
      </c>
      <c r="DO628">
        <v>44</v>
      </c>
      <c r="DP628">
        <v>751.803</v>
      </c>
      <c r="DQ628" t="s">
        <v>13</v>
      </c>
      <c r="EA628">
        <f t="shared" si="230"/>
        <v>751.803</v>
      </c>
    </row>
    <row r="629" spans="1:131">
      <c r="A629">
        <v>45</v>
      </c>
      <c r="B629">
        <v>10784.181</v>
      </c>
      <c r="C629" t="s">
        <v>13</v>
      </c>
      <c r="M629">
        <f t="shared" si="226"/>
        <v>10504.191000000001</v>
      </c>
      <c r="AD629">
        <v>45</v>
      </c>
      <c r="AE629">
        <v>487.84399999999999</v>
      </c>
      <c r="AF629" t="s">
        <v>13</v>
      </c>
      <c r="AP629">
        <f t="shared" si="227"/>
        <v>443.38299999999998</v>
      </c>
      <c r="BG629">
        <v>45</v>
      </c>
      <c r="BH629">
        <v>574.34900000000005</v>
      </c>
      <c r="BI629" t="s">
        <v>13</v>
      </c>
      <c r="BS629">
        <f t="shared" si="228"/>
        <v>567.28399999999999</v>
      </c>
      <c r="CK629">
        <v>45</v>
      </c>
      <c r="CL629">
        <v>228992.75200000001</v>
      </c>
      <c r="CM629" t="s">
        <v>13</v>
      </c>
      <c r="CW629">
        <f t="shared" si="229"/>
        <v>228992.75200000001</v>
      </c>
      <c r="DO629">
        <v>45</v>
      </c>
      <c r="DP629">
        <v>766.01</v>
      </c>
      <c r="DQ629" t="s">
        <v>13</v>
      </c>
      <c r="EA629">
        <f t="shared" si="230"/>
        <v>751.803</v>
      </c>
    </row>
    <row r="630" spans="1:131">
      <c r="A630">
        <v>46</v>
      </c>
      <c r="B630">
        <v>10784.181</v>
      </c>
      <c r="C630" t="s">
        <v>13</v>
      </c>
      <c r="M630">
        <f t="shared" si="226"/>
        <v>10504.191000000001</v>
      </c>
      <c r="AD630">
        <v>46</v>
      </c>
      <c r="AE630">
        <v>509.09100000000001</v>
      </c>
      <c r="AF630" t="s">
        <v>13</v>
      </c>
      <c r="AP630">
        <f t="shared" si="227"/>
        <v>443.38299999999998</v>
      </c>
      <c r="BG630">
        <v>46</v>
      </c>
      <c r="BH630">
        <v>567.88900000000001</v>
      </c>
      <c r="BI630" t="s">
        <v>13</v>
      </c>
      <c r="BS630">
        <f t="shared" si="228"/>
        <v>567.28399999999999</v>
      </c>
      <c r="CK630">
        <v>46</v>
      </c>
      <c r="CL630">
        <v>230122.946</v>
      </c>
      <c r="CM630" t="s">
        <v>13</v>
      </c>
      <c r="CW630">
        <f t="shared" si="229"/>
        <v>228992.75200000001</v>
      </c>
      <c r="DO630">
        <v>46</v>
      </c>
      <c r="DP630">
        <v>751.803</v>
      </c>
      <c r="DQ630" t="s">
        <v>13</v>
      </c>
      <c r="EA630">
        <f t="shared" si="230"/>
        <v>751.803</v>
      </c>
    </row>
    <row r="631" spans="1:131">
      <c r="A631">
        <v>47</v>
      </c>
      <c r="B631">
        <v>10784.181</v>
      </c>
      <c r="C631" t="s">
        <v>13</v>
      </c>
      <c r="M631">
        <f t="shared" si="226"/>
        <v>10504.191000000001</v>
      </c>
      <c r="AD631">
        <v>47</v>
      </c>
      <c r="AE631">
        <v>487.84399999999999</v>
      </c>
      <c r="AF631" t="s">
        <v>13</v>
      </c>
      <c r="AP631">
        <f t="shared" si="227"/>
        <v>443.38299999999998</v>
      </c>
      <c r="BG631">
        <v>47</v>
      </c>
      <c r="BH631">
        <v>584.05899999999997</v>
      </c>
      <c r="BI631" t="s">
        <v>13</v>
      </c>
      <c r="BS631">
        <f t="shared" si="228"/>
        <v>567.28399999999999</v>
      </c>
      <c r="CK631">
        <v>47</v>
      </c>
      <c r="CL631">
        <v>228992.75200000001</v>
      </c>
      <c r="CM631" t="s">
        <v>13</v>
      </c>
      <c r="CW631">
        <f t="shared" si="229"/>
        <v>228992.75200000001</v>
      </c>
      <c r="DO631">
        <v>47</v>
      </c>
      <c r="DP631">
        <v>751.803</v>
      </c>
      <c r="DQ631" t="s">
        <v>13</v>
      </c>
      <c r="EA631">
        <f t="shared" si="230"/>
        <v>751.803</v>
      </c>
    </row>
    <row r="632" spans="1:131">
      <c r="A632">
        <v>48</v>
      </c>
      <c r="B632">
        <v>10784.181</v>
      </c>
      <c r="C632" t="s">
        <v>13</v>
      </c>
      <c r="M632">
        <f t="shared" si="226"/>
        <v>10504.191000000001</v>
      </c>
      <c r="AD632">
        <v>48</v>
      </c>
      <c r="AE632">
        <v>487.84399999999999</v>
      </c>
      <c r="AF632" t="s">
        <v>13</v>
      </c>
      <c r="AP632">
        <f t="shared" si="227"/>
        <v>443.38299999999998</v>
      </c>
      <c r="BG632">
        <v>48</v>
      </c>
      <c r="BH632">
        <v>567.88900000000001</v>
      </c>
      <c r="BI632" t="s">
        <v>13</v>
      </c>
      <c r="BS632">
        <f t="shared" si="228"/>
        <v>567.28399999999999</v>
      </c>
      <c r="CK632">
        <v>48</v>
      </c>
      <c r="CL632">
        <v>228992.75200000001</v>
      </c>
      <c r="CM632" t="s">
        <v>13</v>
      </c>
      <c r="CW632">
        <f t="shared" si="229"/>
        <v>228992.75200000001</v>
      </c>
      <c r="DO632">
        <v>48</v>
      </c>
      <c r="DP632">
        <v>751.803</v>
      </c>
      <c r="DQ632" t="s">
        <v>13</v>
      </c>
      <c r="EA632">
        <f t="shared" si="230"/>
        <v>751.803</v>
      </c>
    </row>
    <row r="633" spans="1:131">
      <c r="A633">
        <v>49</v>
      </c>
      <c r="B633">
        <v>10784.181</v>
      </c>
      <c r="C633" t="s">
        <v>13</v>
      </c>
      <c r="M633">
        <f t="shared" si="226"/>
        <v>10504.191000000001</v>
      </c>
      <c r="AD633">
        <v>49</v>
      </c>
      <c r="AE633">
        <v>487.84399999999999</v>
      </c>
      <c r="AF633" t="s">
        <v>13</v>
      </c>
      <c r="AP633">
        <f t="shared" si="227"/>
        <v>443.38299999999998</v>
      </c>
      <c r="BG633">
        <v>49</v>
      </c>
      <c r="BH633">
        <v>577.995</v>
      </c>
      <c r="BI633" t="s">
        <v>13</v>
      </c>
      <c r="BS633">
        <f t="shared" si="228"/>
        <v>567.28399999999999</v>
      </c>
      <c r="CK633">
        <v>49</v>
      </c>
      <c r="CL633">
        <v>228992.75200000001</v>
      </c>
      <c r="CM633" t="s">
        <v>13</v>
      </c>
      <c r="CW633">
        <f t="shared" si="229"/>
        <v>228992.75200000001</v>
      </c>
      <c r="DO633">
        <v>49</v>
      </c>
      <c r="DP633">
        <v>751.803</v>
      </c>
      <c r="DQ633" t="s">
        <v>13</v>
      </c>
      <c r="EA633">
        <f t="shared" si="230"/>
        <v>751.803</v>
      </c>
    </row>
    <row r="634" spans="1:131">
      <c r="A634">
        <v>50</v>
      </c>
      <c r="B634">
        <v>10784.181</v>
      </c>
      <c r="C634" t="s">
        <v>13</v>
      </c>
      <c r="M634">
        <f t="shared" si="226"/>
        <v>10504.191000000001</v>
      </c>
      <c r="AD634">
        <v>50</v>
      </c>
      <c r="AE634">
        <v>487.84399999999999</v>
      </c>
      <c r="AF634" t="s">
        <v>13</v>
      </c>
      <c r="AP634">
        <f t="shared" si="227"/>
        <v>443.38299999999998</v>
      </c>
      <c r="BG634">
        <v>50</v>
      </c>
      <c r="BH634">
        <v>573.37800000000004</v>
      </c>
      <c r="BI634" t="s">
        <v>13</v>
      </c>
      <c r="BS634">
        <f t="shared" si="228"/>
        <v>567.28399999999999</v>
      </c>
      <c r="CK634">
        <v>50</v>
      </c>
      <c r="CL634">
        <v>228992.75200000001</v>
      </c>
      <c r="CM634" t="s">
        <v>13</v>
      </c>
      <c r="CW634">
        <f t="shared" si="229"/>
        <v>228992.75200000001</v>
      </c>
      <c r="DO634">
        <v>50</v>
      </c>
      <c r="DP634">
        <v>757.57799999999997</v>
      </c>
      <c r="DQ634" t="s">
        <v>13</v>
      </c>
      <c r="EA634">
        <f t="shared" si="230"/>
        <v>751.803</v>
      </c>
    </row>
    <row r="635" spans="1:131">
      <c r="A635" t="s">
        <v>36</v>
      </c>
      <c r="B635" t="s">
        <v>50</v>
      </c>
      <c r="C635" t="s">
        <v>37</v>
      </c>
      <c r="AD635" t="s">
        <v>86</v>
      </c>
      <c r="AE635" t="s">
        <v>98</v>
      </c>
      <c r="AF635" t="s">
        <v>27</v>
      </c>
      <c r="BG635" t="s">
        <v>126</v>
      </c>
      <c r="BH635" t="s">
        <v>138</v>
      </c>
      <c r="BI635" t="s">
        <v>37</v>
      </c>
      <c r="CK635" t="s">
        <v>167</v>
      </c>
      <c r="CL635" t="s">
        <v>179</v>
      </c>
      <c r="CM635" t="s">
        <v>27</v>
      </c>
      <c r="DO635" t="s">
        <v>205</v>
      </c>
      <c r="DP635" t="s">
        <v>218</v>
      </c>
      <c r="DQ635" t="s">
        <v>206</v>
      </c>
    </row>
    <row r="636" spans="1:131">
      <c r="A636" t="s">
        <v>38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zoomScale="85" zoomScaleNormal="85" workbookViewId="0">
      <selection activeCell="T34" sqref="T34"/>
    </sheetView>
  </sheetViews>
  <sheetFormatPr defaultRowHeight="14.25"/>
  <cols>
    <col min="3" max="3" width="12.5" customWidth="1"/>
    <col min="4" max="4" width="12.125" customWidth="1"/>
    <col min="5" max="5" width="11.25" customWidth="1"/>
    <col min="6" max="6" width="11.625" customWidth="1"/>
  </cols>
  <sheetData>
    <row r="1" spans="1:23">
      <c r="A1" t="s">
        <v>219</v>
      </c>
      <c r="J1" t="s">
        <v>220</v>
      </c>
      <c r="S1" t="s">
        <v>221</v>
      </c>
    </row>
    <row r="4" spans="1:23">
      <c r="C4" t="s">
        <v>51</v>
      </c>
      <c r="D4" t="s">
        <v>52</v>
      </c>
      <c r="E4" t="s">
        <v>53</v>
      </c>
      <c r="F4" t="s">
        <v>54</v>
      </c>
      <c r="K4" t="s">
        <v>51</v>
      </c>
      <c r="L4" t="s">
        <v>52</v>
      </c>
      <c r="M4" t="s">
        <v>53</v>
      </c>
      <c r="N4" t="s">
        <v>54</v>
      </c>
      <c r="T4" t="s">
        <v>51</v>
      </c>
      <c r="U4" t="s">
        <v>52</v>
      </c>
      <c r="V4" t="s">
        <v>53</v>
      </c>
      <c r="W4" t="s">
        <v>54</v>
      </c>
    </row>
    <row r="5" spans="1:23">
      <c r="B5">
        <v>20</v>
      </c>
      <c r="C5">
        <v>20.7</v>
      </c>
      <c r="D5">
        <v>19.32</v>
      </c>
      <c r="E5">
        <v>20.56</v>
      </c>
      <c r="F5">
        <v>23.46</v>
      </c>
      <c r="J5">
        <v>20</v>
      </c>
      <c r="K5">
        <v>61.48</v>
      </c>
      <c r="L5">
        <v>57.13</v>
      </c>
      <c r="M5">
        <v>60.28</v>
      </c>
      <c r="N5">
        <v>69.27</v>
      </c>
      <c r="S5">
        <v>20</v>
      </c>
      <c r="T5">
        <v>49.93</v>
      </c>
      <c r="U5">
        <v>45.67</v>
      </c>
      <c r="V5">
        <v>48.24</v>
      </c>
      <c r="W5">
        <v>56.03</v>
      </c>
    </row>
    <row r="6" spans="1:23">
      <c r="B6">
        <v>50</v>
      </c>
      <c r="C6">
        <v>50.23</v>
      </c>
      <c r="D6">
        <v>44.64</v>
      </c>
      <c r="E6">
        <v>45.94</v>
      </c>
      <c r="F6">
        <v>58.8</v>
      </c>
      <c r="J6">
        <v>50</v>
      </c>
      <c r="K6">
        <v>152.03</v>
      </c>
      <c r="L6">
        <v>132.4</v>
      </c>
      <c r="M6">
        <v>139.56</v>
      </c>
      <c r="N6">
        <v>174.59</v>
      </c>
      <c r="S6">
        <v>50</v>
      </c>
      <c r="T6">
        <v>117.85</v>
      </c>
      <c r="U6">
        <v>106.86</v>
      </c>
      <c r="V6">
        <v>110.03</v>
      </c>
      <c r="W6">
        <v>138.57</v>
      </c>
    </row>
    <row r="7" spans="1:23">
      <c r="B7">
        <v>100</v>
      </c>
      <c r="C7">
        <v>98.07</v>
      </c>
      <c r="D7">
        <v>88.84</v>
      </c>
      <c r="E7">
        <v>94.76</v>
      </c>
      <c r="F7">
        <v>116.19</v>
      </c>
      <c r="J7">
        <v>100</v>
      </c>
      <c r="K7">
        <v>293.49</v>
      </c>
      <c r="L7">
        <v>258.93</v>
      </c>
      <c r="M7">
        <v>273.62</v>
      </c>
      <c r="N7">
        <v>347.97</v>
      </c>
      <c r="S7">
        <v>100</v>
      </c>
      <c r="T7">
        <v>228.81</v>
      </c>
      <c r="U7">
        <v>205.55</v>
      </c>
      <c r="V7">
        <v>218.37</v>
      </c>
      <c r="W7">
        <v>284.07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Mateusz</cp:lastModifiedBy>
  <dcterms:created xsi:type="dcterms:W3CDTF">2014-11-26T00:04:45Z</dcterms:created>
  <dcterms:modified xsi:type="dcterms:W3CDTF">2014-11-26T09:03:46Z</dcterms:modified>
</cp:coreProperties>
</file>