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C097E90A-0DD6-44DC-83E9-5B578F59AD53}" xr6:coauthVersionLast="47" xr6:coauthVersionMax="47" xr10:uidLastSave="{00000000-0000-0000-0000-000000000000}"/>
  <bookViews>
    <workbookView xWindow="28545" yWindow="15480" windowWidth="16410" windowHeight="11295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<sst xmlns="http://schemas.openxmlformats.org/spreadsheetml/2006/main" count="63" uniqueCount="63">
  <si>
    <t>Q1 2021</t>
  </si>
  <si>
    <t>Q2 2021</t>
  </si>
  <si>
    <t>Q3 2021</t>
  </si>
  <si>
    <t xml:space="preserve">Q4 2021 </t>
  </si>
  <si>
    <t>Q1 2022</t>
  </si>
  <si>
    <t>Q2 2022</t>
  </si>
  <si>
    <t>Q3 2022</t>
  </si>
  <si>
    <t>Q4 2022</t>
  </si>
  <si>
    <t>Q1 2023</t>
  </si>
  <si>
    <t>Staff Increase/Decrease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</si>
  <si>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</si>
  <si>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</si>
  <si>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</si>
  <si>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</si>
  <si>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</si>
  <si>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</si>
  <si>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</si>
  <si>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</si>
  <si>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</si>
  <si>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</si>
  <si>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</si>
  <si>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</si>
  <si>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</si>
  <si>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</si>
  <si>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</si>
  <si>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</si>
  <si>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</si>
  <si>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</si>
  <si>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</si>
  <si>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</si>
  <si>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</si>
  <si>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</si>
  <si>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</si>
  <si>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</si>
  <si>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</si>
  <si>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</si>
  <si>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</si>
  <si>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</si>
  <si>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</si>
  <si>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</si>
  <si>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</si>
  <si>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</si>
  <si>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</si>
  <si>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</si>
  <si>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</si>
  <si>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</si>
  <si>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</si>
  <si>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</si>
  <si>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</si>
  <si>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</si>
  <si>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</si>
  <si>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</si>
  <si>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</si>
  <si>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</si>
  <si>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</si>
  <si>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</si>
  <si>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</si>
  <si>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</si>
  <si>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</si>
  <si>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</si>
  <si>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</si>
  <si>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</si>
  <si>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Employee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</si>
</sst>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L52"/>
  <sheetViews>
    <sheetView tabSelected="1" workbookViewId="0">
      <selection activeCell="K1" sqref="K1"/>
    </sheetView>
  </sheetViews>
  <sheetFormatPr defaultRowHeight="15" x14ac:dyDescent="0.25"/>
  <cols>
    <col min="1" max="1" width="17" bestFit="1" customWidth="1"/>
    <col min="2" max="2" width="9.140625" customWidth="1"/>
    <col min="3" max="3" width="7.85546875" bestFit="1" customWidth="1"/>
    <col min="11" max="11" width="18.28515625" bestFit="1" customWidth="1"/>
    <col min="12" max="12" width="22.42578125" bestFit="1" customWidth="1"/>
  </cols>
  <sheetData>
    <row r="1" spans="1:12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62</v>
      </c>
      <c r="L1" t="s">
        <v>9</v>
      </c>
    </row>
    <row r="2" spans="1:12" x14ac:dyDescent="0.25">
      <c r="A2" t="s">
        <v>11</v>
      </c>
      <c r="B2">
        <v>468</v>
      </c>
      <c r="C2">
        <v>519</v>
      </c>
      <c r="D2">
        <v>500</v>
      </c>
      <c r="E2">
        <v>537</v>
      </c>
      <c r="F2">
        <v>634</v>
      </c>
      <c r="G2">
        <v>663</v>
      </c>
      <c r="H2">
        <v>659</v>
      </c>
      <c r="I2">
        <v>631</v>
      </c>
      <c r="J2">
        <v>625</v>
      </c>
      <c r="K2" s="3">
        <f>(B2+C2+D2+E2+F2+G2+H2+I2+J2)/9</f>
        <v>581.77777777777783</v>
      </c>
      <c r="L2" s="2">
        <f>(J2-B2)/J2</f>
        <v>0.25119999999999998</v>
      </c>
    </row>
    <row r="3" spans="1:12" x14ac:dyDescent="0.25">
      <c r="A3" t="s">
        <v>10</v>
      </c>
      <c r="B3" s="1">
        <v>18523</v>
      </c>
      <c r="C3" s="1">
        <v>19233</v>
      </c>
      <c r="D3">
        <v>19399</v>
      </c>
      <c r="E3" s="1">
        <v>19423</v>
      </c>
      <c r="F3" s="1">
        <v>16132</v>
      </c>
      <c r="G3" s="1">
        <v>20042</v>
      </c>
      <c r="H3" s="1">
        <v>19607</v>
      </c>
      <c r="I3" s="1">
        <v>20296</v>
      </c>
      <c r="J3" s="1">
        <v>20494</v>
      </c>
      <c r="K3" s="3">
        <f t="shared" ref="K3:K42" si="0">(B3+C3+D3+E3+F3+G3+H3+I3+J3)/9</f>
        <v>19238.777777777777</v>
      </c>
      <c r="L3" s="2">
        <f t="shared" ref="L3:L52" si="1">(J3-B3)/J3</f>
        <v>9.6174490094661849E-2</v>
      </c>
    </row>
    <row r="4" spans="1:12" x14ac:dyDescent="0.25">
      <c r="A4" t="s">
        <v>12</v>
      </c>
      <c r="B4" s="1">
        <v>13620</v>
      </c>
      <c r="C4" s="1">
        <v>14286</v>
      </c>
      <c r="D4">
        <v>14870</v>
      </c>
      <c r="E4" s="1">
        <v>14766</v>
      </c>
      <c r="F4" s="1">
        <v>14364</v>
      </c>
      <c r="G4" s="1">
        <v>15112</v>
      </c>
      <c r="H4" s="1">
        <v>15368</v>
      </c>
      <c r="I4" s="1">
        <v>15467</v>
      </c>
      <c r="J4" s="1">
        <v>15672</v>
      </c>
      <c r="K4" s="3">
        <f t="shared" si="0"/>
        <v>14836.111111111111</v>
      </c>
      <c r="L4" s="2">
        <f t="shared" si="1"/>
        <v>0.13093415007656967</v>
      </c>
    </row>
    <row r="5" spans="1:12" x14ac:dyDescent="0.25">
      <c r="A5" t="s">
        <v>13</v>
      </c>
      <c r="B5" s="1">
        <v>10231</v>
      </c>
      <c r="C5" s="1">
        <v>10117</v>
      </c>
      <c r="D5">
        <v>10305</v>
      </c>
      <c r="E5" s="1">
        <v>10619</v>
      </c>
      <c r="F5" s="1">
        <v>10746</v>
      </c>
      <c r="G5" s="1">
        <v>10482</v>
      </c>
      <c r="H5" s="1">
        <v>10832</v>
      </c>
      <c r="I5" s="1">
        <v>10948</v>
      </c>
      <c r="J5" s="1">
        <v>11421</v>
      </c>
      <c r="K5" s="3">
        <f t="shared" si="0"/>
        <v>10633.444444444445</v>
      </c>
      <c r="L5" s="2">
        <f t="shared" si="1"/>
        <v>0.10419402854391034</v>
      </c>
    </row>
    <row r="6" spans="1:12" x14ac:dyDescent="0.25">
      <c r="A6" t="s">
        <v>14</v>
      </c>
      <c r="B6" s="1">
        <v>83713</v>
      </c>
      <c r="C6" s="1">
        <v>88106</v>
      </c>
      <c r="D6" s="1">
        <v>90442</v>
      </c>
      <c r="E6" s="1">
        <v>90305</v>
      </c>
      <c r="F6" s="1">
        <v>90544</v>
      </c>
      <c r="G6" s="1">
        <v>92827</v>
      </c>
      <c r="H6" s="1">
        <v>91843</v>
      </c>
      <c r="I6" s="1">
        <v>94031</v>
      </c>
      <c r="J6" s="1">
        <v>97632</v>
      </c>
      <c r="K6" s="3">
        <f t="shared" si="0"/>
        <v>91049.222222222219</v>
      </c>
      <c r="L6" s="2">
        <f t="shared" si="1"/>
        <v>0.1425659619796788</v>
      </c>
    </row>
    <row r="7" spans="1:12" x14ac:dyDescent="0.25">
      <c r="A7" t="s">
        <v>15</v>
      </c>
      <c r="B7" s="1">
        <v>13227</v>
      </c>
      <c r="C7" s="1">
        <v>13681</v>
      </c>
      <c r="D7">
        <v>14173</v>
      </c>
      <c r="E7" s="1">
        <v>13996</v>
      </c>
      <c r="F7" s="1">
        <v>14180</v>
      </c>
      <c r="G7" s="1">
        <v>14148</v>
      </c>
      <c r="H7" s="1">
        <v>14302</v>
      </c>
      <c r="I7" s="1">
        <v>14259</v>
      </c>
      <c r="J7" s="1">
        <v>14462</v>
      </c>
      <c r="K7" s="3">
        <f t="shared" si="0"/>
        <v>14047.555555555555</v>
      </c>
      <c r="L7" s="2">
        <f t="shared" si="1"/>
        <v>8.5396210759231095E-2</v>
      </c>
    </row>
    <row r="8" spans="1:12" x14ac:dyDescent="0.25">
      <c r="A8" t="s">
        <v>16</v>
      </c>
      <c r="B8" s="1">
        <v>17823</v>
      </c>
      <c r="C8" s="1">
        <v>18069</v>
      </c>
      <c r="D8">
        <v>18657</v>
      </c>
      <c r="E8" s="1">
        <v>18801</v>
      </c>
      <c r="F8" s="1">
        <v>18939</v>
      </c>
      <c r="G8" s="1">
        <v>18968</v>
      </c>
      <c r="H8" s="1">
        <v>19302</v>
      </c>
      <c r="I8" s="1">
        <v>19653</v>
      </c>
      <c r="J8" s="1">
        <v>19836</v>
      </c>
      <c r="K8" s="3">
        <f t="shared" si="0"/>
        <v>18894.222222222223</v>
      </c>
      <c r="L8" s="2">
        <f t="shared" si="1"/>
        <v>0.10148215366001211</v>
      </c>
    </row>
    <row r="9" spans="1:12" x14ac:dyDescent="0.25">
      <c r="A9" t="s">
        <v>17</v>
      </c>
      <c r="B9" s="1">
        <v>1910</v>
      </c>
      <c r="C9" s="1">
        <v>1946</v>
      </c>
      <c r="D9">
        <v>1991</v>
      </c>
      <c r="E9" s="1">
        <v>2001</v>
      </c>
      <c r="F9" s="1">
        <v>1995</v>
      </c>
      <c r="G9" s="1">
        <v>1978</v>
      </c>
      <c r="H9" s="1">
        <v>2000</v>
      </c>
      <c r="I9" s="1">
        <v>1980</v>
      </c>
      <c r="J9" s="1">
        <v>1985</v>
      </c>
      <c r="K9" s="3">
        <f t="shared" si="0"/>
        <v>1976.2222222222222</v>
      </c>
      <c r="L9" s="2">
        <f t="shared" si="1"/>
        <v>3.7783375314861464E-2</v>
      </c>
    </row>
    <row r="10" spans="1:12" x14ac:dyDescent="0.25">
      <c r="A10" t="s">
        <v>18</v>
      </c>
      <c r="B10" s="1">
        <v>3276</v>
      </c>
      <c r="C10" s="1">
        <v>3269</v>
      </c>
      <c r="D10">
        <v>3455</v>
      </c>
      <c r="E10" s="1">
        <v>3448</v>
      </c>
      <c r="F10" s="1">
        <v>3466</v>
      </c>
      <c r="G10" s="1">
        <v>3526</v>
      </c>
      <c r="H10" s="1">
        <v>3592</v>
      </c>
      <c r="I10" s="1">
        <v>3592</v>
      </c>
      <c r="J10" s="1">
        <v>3656</v>
      </c>
      <c r="K10" s="3">
        <f t="shared" si="0"/>
        <v>3475.5555555555557</v>
      </c>
      <c r="L10" s="2">
        <f t="shared" si="1"/>
        <v>0.10393873085339168</v>
      </c>
    </row>
    <row r="11" spans="1:12" x14ac:dyDescent="0.25">
      <c r="A11" t="s">
        <v>19</v>
      </c>
      <c r="B11" s="1">
        <v>63887</v>
      </c>
      <c r="C11" s="1">
        <v>63959</v>
      </c>
      <c r="D11">
        <v>65770</v>
      </c>
      <c r="E11" s="1">
        <v>66629</v>
      </c>
      <c r="F11" s="1">
        <v>66243</v>
      </c>
      <c r="G11" s="1">
        <v>65641</v>
      </c>
      <c r="H11" s="1">
        <v>68753</v>
      </c>
      <c r="I11" s="1">
        <v>69670</v>
      </c>
      <c r="J11" s="1">
        <v>71790</v>
      </c>
      <c r="K11" s="3">
        <f t="shared" si="0"/>
        <v>66926.888888888891</v>
      </c>
      <c r="L11" s="2">
        <f t="shared" si="1"/>
        <v>0.11008497005153921</v>
      </c>
    </row>
    <row r="12" spans="1:12" x14ac:dyDescent="0.25">
      <c r="A12" t="s">
        <v>20</v>
      </c>
      <c r="B12" s="1">
        <v>26814</v>
      </c>
      <c r="C12" s="1">
        <v>26968</v>
      </c>
      <c r="D12">
        <v>27781</v>
      </c>
      <c r="E12" s="1">
        <v>27047</v>
      </c>
      <c r="F12" s="1">
        <v>26793</v>
      </c>
      <c r="G12" s="1">
        <v>27614</v>
      </c>
      <c r="H12" s="1">
        <v>27409</v>
      </c>
      <c r="I12" s="1">
        <v>28854</v>
      </c>
      <c r="J12" s="1">
        <v>29399</v>
      </c>
      <c r="K12" s="3">
        <f t="shared" si="0"/>
        <v>27631</v>
      </c>
      <c r="L12" s="2">
        <f t="shared" si="1"/>
        <v>8.7928160821796664E-2</v>
      </c>
    </row>
    <row r="13" spans="1:12" x14ac:dyDescent="0.25">
      <c r="A13" t="s">
        <v>21</v>
      </c>
      <c r="B13" s="1">
        <v>3181</v>
      </c>
      <c r="C13" s="1">
        <v>3274</v>
      </c>
      <c r="D13">
        <v>3191</v>
      </c>
      <c r="E13" s="1">
        <v>3264</v>
      </c>
      <c r="F13" s="1">
        <v>3183</v>
      </c>
      <c r="G13" s="1">
        <v>3042</v>
      </c>
      <c r="H13" s="1">
        <v>2993</v>
      </c>
      <c r="I13" s="1">
        <v>3177</v>
      </c>
      <c r="J13" s="1">
        <v>3132</v>
      </c>
      <c r="K13" s="3">
        <f t="shared" si="0"/>
        <v>3159.6666666666665</v>
      </c>
      <c r="L13" s="2">
        <f t="shared" si="1"/>
        <v>-1.5644955300127713E-2</v>
      </c>
    </row>
    <row r="14" spans="1:12" x14ac:dyDescent="0.25">
      <c r="A14" t="s">
        <v>22</v>
      </c>
      <c r="B14" s="1">
        <v>19036</v>
      </c>
      <c r="C14" s="1">
        <v>19659</v>
      </c>
      <c r="D14">
        <v>20204</v>
      </c>
      <c r="E14" s="1">
        <v>19017</v>
      </c>
      <c r="F14" s="1">
        <v>19943</v>
      </c>
      <c r="G14" s="1">
        <v>19898</v>
      </c>
      <c r="H14" s="1">
        <v>19976</v>
      </c>
      <c r="I14" s="1">
        <v>19638</v>
      </c>
      <c r="J14" s="1">
        <v>19803</v>
      </c>
      <c r="K14" s="3">
        <f t="shared" si="0"/>
        <v>19686</v>
      </c>
      <c r="L14" s="2">
        <f t="shared" si="1"/>
        <v>3.8731505327475636E-2</v>
      </c>
    </row>
    <row r="15" spans="1:12" x14ac:dyDescent="0.25">
      <c r="A15" t="s">
        <v>23</v>
      </c>
      <c r="B15" s="1">
        <v>3585</v>
      </c>
      <c r="C15" s="1">
        <v>3677</v>
      </c>
      <c r="D15">
        <v>3648</v>
      </c>
      <c r="E15" s="1">
        <v>3576</v>
      </c>
      <c r="F15" s="1">
        <v>3564</v>
      </c>
      <c r="G15" s="1">
        <v>3683</v>
      </c>
      <c r="H15" s="1">
        <v>3593</v>
      </c>
      <c r="I15" s="1">
        <v>3651</v>
      </c>
      <c r="J15" s="1">
        <v>3944</v>
      </c>
      <c r="K15" s="3">
        <f t="shared" si="0"/>
        <v>3657.8888888888887</v>
      </c>
      <c r="L15" s="2">
        <f t="shared" si="1"/>
        <v>9.1024340770791079E-2</v>
      </c>
    </row>
    <row r="16" spans="1:12" x14ac:dyDescent="0.25">
      <c r="A16" t="s">
        <v>24</v>
      </c>
      <c r="B16" s="1">
        <v>52141</v>
      </c>
      <c r="C16" s="1">
        <v>52272</v>
      </c>
      <c r="D16">
        <v>56360</v>
      </c>
      <c r="E16" s="1">
        <v>55940</v>
      </c>
      <c r="F16" s="1">
        <v>57155</v>
      </c>
      <c r="G16" s="1">
        <v>57488</v>
      </c>
      <c r="H16" s="1">
        <v>58623</v>
      </c>
      <c r="I16" s="1">
        <v>59274</v>
      </c>
      <c r="J16" s="1">
        <v>59909</v>
      </c>
      <c r="K16" s="3">
        <f t="shared" si="0"/>
        <v>56573.555555555555</v>
      </c>
      <c r="L16" s="2">
        <f t="shared" si="1"/>
        <v>0.12966332270610426</v>
      </c>
    </row>
    <row r="17" spans="1:12" x14ac:dyDescent="0.25">
      <c r="A17" t="s">
        <v>25</v>
      </c>
      <c r="B17" s="1">
        <v>31955</v>
      </c>
      <c r="C17" s="1">
        <v>32757</v>
      </c>
      <c r="D17">
        <v>33912</v>
      </c>
      <c r="E17" s="1">
        <v>34296</v>
      </c>
      <c r="F17" s="1">
        <v>33971</v>
      </c>
      <c r="G17" s="1">
        <v>34110</v>
      </c>
      <c r="H17" s="1">
        <v>34537</v>
      </c>
      <c r="I17" s="1">
        <v>34512</v>
      </c>
      <c r="J17" s="1">
        <v>35111</v>
      </c>
      <c r="K17" s="3">
        <f t="shared" si="0"/>
        <v>33906.777777777781</v>
      </c>
      <c r="L17" s="2">
        <f t="shared" si="1"/>
        <v>8.9886360399874687E-2</v>
      </c>
    </row>
    <row r="18" spans="1:12" x14ac:dyDescent="0.25">
      <c r="A18" t="s">
        <v>26</v>
      </c>
      <c r="B18" s="1">
        <v>13903</v>
      </c>
      <c r="C18" s="1">
        <v>14330</v>
      </c>
      <c r="D18">
        <v>14768</v>
      </c>
      <c r="E18" s="1">
        <v>14479</v>
      </c>
      <c r="F18" s="1">
        <v>14539</v>
      </c>
      <c r="G18" s="1">
        <v>14665</v>
      </c>
      <c r="H18" s="1">
        <v>14539</v>
      </c>
      <c r="I18" s="1">
        <v>14330</v>
      </c>
      <c r="J18" s="1">
        <v>14676</v>
      </c>
      <c r="K18" s="3">
        <f t="shared" si="0"/>
        <v>14469.888888888889</v>
      </c>
      <c r="L18" s="2">
        <f t="shared" si="1"/>
        <v>5.2671027527936766E-2</v>
      </c>
    </row>
    <row r="19" spans="1:12" x14ac:dyDescent="0.25">
      <c r="A19" t="s">
        <v>27</v>
      </c>
      <c r="B19" s="1">
        <v>19024</v>
      </c>
      <c r="C19" s="1">
        <v>19811</v>
      </c>
      <c r="D19">
        <v>20228</v>
      </c>
      <c r="E19" s="1">
        <v>20180</v>
      </c>
      <c r="F19" s="1">
        <v>19903</v>
      </c>
      <c r="G19" s="1">
        <v>20114</v>
      </c>
      <c r="H19" s="1">
        <v>20462</v>
      </c>
      <c r="I19" s="1">
        <v>20483</v>
      </c>
      <c r="J19" s="1">
        <v>20422</v>
      </c>
      <c r="K19" s="3">
        <f t="shared" si="0"/>
        <v>20069.666666666668</v>
      </c>
      <c r="L19" s="2">
        <f t="shared" si="1"/>
        <v>6.845558711193811E-2</v>
      </c>
    </row>
    <row r="20" spans="1:12" x14ac:dyDescent="0.25">
      <c r="A20" t="s">
        <v>28</v>
      </c>
      <c r="B20" s="1">
        <v>20902</v>
      </c>
      <c r="C20" s="1">
        <v>21351</v>
      </c>
      <c r="D20">
        <v>20988</v>
      </c>
      <c r="E20" s="1">
        <v>21714</v>
      </c>
      <c r="F20" s="1">
        <v>21851</v>
      </c>
      <c r="G20" s="1">
        <v>22045</v>
      </c>
      <c r="H20" s="1">
        <v>22193</v>
      </c>
      <c r="I20" s="1">
        <v>22570</v>
      </c>
      <c r="J20" s="1">
        <v>22555</v>
      </c>
      <c r="K20" s="3">
        <f t="shared" si="0"/>
        <v>21796.555555555555</v>
      </c>
      <c r="L20" s="2">
        <f t="shared" si="1"/>
        <v>7.3287519397029488E-2</v>
      </c>
    </row>
    <row r="21" spans="1:12" x14ac:dyDescent="0.25">
      <c r="A21" t="s">
        <v>29</v>
      </c>
      <c r="B21" s="1">
        <v>29866</v>
      </c>
      <c r="C21" s="1">
        <v>30597</v>
      </c>
      <c r="D21">
        <v>31567</v>
      </c>
      <c r="E21" s="1">
        <v>31609</v>
      </c>
      <c r="F21" s="1">
        <v>31441</v>
      </c>
      <c r="G21" s="1">
        <v>31856</v>
      </c>
      <c r="H21" s="1">
        <v>31798</v>
      </c>
      <c r="I21" s="1">
        <v>32431</v>
      </c>
      <c r="J21" s="1">
        <v>32586</v>
      </c>
      <c r="K21" s="3">
        <f t="shared" si="0"/>
        <v>31527.888888888891</v>
      </c>
      <c r="L21" s="2">
        <f t="shared" si="1"/>
        <v>8.3471429448229301E-2</v>
      </c>
    </row>
    <row r="22" spans="1:12" x14ac:dyDescent="0.25">
      <c r="A22" t="s">
        <v>30</v>
      </c>
      <c r="B22" s="1">
        <v>19785</v>
      </c>
      <c r="C22" s="1">
        <v>20527</v>
      </c>
      <c r="D22">
        <v>20844</v>
      </c>
      <c r="E22" s="1">
        <v>21068</v>
      </c>
      <c r="F22" s="1">
        <v>21281</v>
      </c>
      <c r="G22" s="1">
        <v>21474</v>
      </c>
      <c r="H22" s="1">
        <v>21859</v>
      </c>
      <c r="I22" s="1">
        <v>22132</v>
      </c>
      <c r="J22" s="1">
        <v>22486</v>
      </c>
      <c r="K22" s="3">
        <f t="shared" si="0"/>
        <v>21272.888888888891</v>
      </c>
      <c r="L22" s="2">
        <f t="shared" si="1"/>
        <v>0.12011918527083519</v>
      </c>
    </row>
    <row r="23" spans="1:12" x14ac:dyDescent="0.25">
      <c r="A23" t="s">
        <v>31</v>
      </c>
      <c r="B23" s="1">
        <v>4865</v>
      </c>
      <c r="C23" s="1">
        <v>4976</v>
      </c>
      <c r="D23">
        <v>4935</v>
      </c>
      <c r="E23" s="1">
        <v>4706</v>
      </c>
      <c r="F23" s="1">
        <v>4670</v>
      </c>
      <c r="G23" s="1">
        <v>4863</v>
      </c>
      <c r="H23" s="1">
        <v>4967</v>
      </c>
      <c r="I23" s="1">
        <v>4910</v>
      </c>
      <c r="J23" s="1">
        <v>5092</v>
      </c>
      <c r="K23" s="3">
        <f t="shared" si="0"/>
        <v>4887.1111111111113</v>
      </c>
      <c r="L23" s="2">
        <f t="shared" si="1"/>
        <v>4.4579732914375489E-2</v>
      </c>
    </row>
    <row r="24" spans="1:12" x14ac:dyDescent="0.25">
      <c r="A24" t="s">
        <v>32</v>
      </c>
      <c r="B24" s="1">
        <v>30334</v>
      </c>
      <c r="C24" s="1">
        <v>30824</v>
      </c>
      <c r="D24">
        <v>31237</v>
      </c>
      <c r="E24" s="1">
        <v>29785</v>
      </c>
      <c r="F24" s="1">
        <v>31828</v>
      </c>
      <c r="G24" s="1">
        <v>32048</v>
      </c>
      <c r="H24" s="1">
        <v>32561</v>
      </c>
      <c r="I24" s="1">
        <v>32825</v>
      </c>
      <c r="J24" s="1">
        <v>33370</v>
      </c>
      <c r="K24" s="3">
        <f t="shared" si="0"/>
        <v>31645.777777777777</v>
      </c>
      <c r="L24" s="2">
        <f t="shared" si="1"/>
        <v>9.0979922085705725E-2</v>
      </c>
    </row>
    <row r="25" spans="1:12" x14ac:dyDescent="0.25">
      <c r="A25" t="s">
        <v>33</v>
      </c>
      <c r="B25" s="1">
        <v>19600</v>
      </c>
      <c r="C25" s="1">
        <v>20194</v>
      </c>
      <c r="D25">
        <v>20245</v>
      </c>
      <c r="E25" s="1">
        <v>18654</v>
      </c>
      <c r="F25" s="1">
        <v>19704</v>
      </c>
      <c r="G25" s="1">
        <v>19380</v>
      </c>
      <c r="H25" s="1">
        <v>19624</v>
      </c>
      <c r="I25" s="1">
        <v>19583</v>
      </c>
      <c r="J25" s="1">
        <v>19942</v>
      </c>
      <c r="K25" s="3">
        <f t="shared" si="0"/>
        <v>19658.444444444445</v>
      </c>
      <c r="L25" s="2">
        <f t="shared" si="1"/>
        <v>1.7149734229264867E-2</v>
      </c>
    </row>
    <row r="26" spans="1:12" x14ac:dyDescent="0.25">
      <c r="A26" t="s">
        <v>34</v>
      </c>
      <c r="B26" s="1">
        <v>29130</v>
      </c>
      <c r="C26" s="1">
        <v>29608</v>
      </c>
      <c r="D26">
        <v>31431</v>
      </c>
      <c r="E26" s="1">
        <v>30915</v>
      </c>
      <c r="F26" s="1">
        <v>31408</v>
      </c>
      <c r="G26" s="1">
        <v>32849</v>
      </c>
      <c r="H26" s="1">
        <v>33203</v>
      </c>
      <c r="I26" s="1">
        <v>33677</v>
      </c>
      <c r="J26" s="1">
        <v>33468</v>
      </c>
      <c r="K26" s="3">
        <f t="shared" si="0"/>
        <v>31743.222222222223</v>
      </c>
      <c r="L26" s="2">
        <f t="shared" si="1"/>
        <v>0.12961634994621729</v>
      </c>
    </row>
    <row r="27" spans="1:12" x14ac:dyDescent="0.25">
      <c r="A27" t="s">
        <v>35</v>
      </c>
      <c r="B27" s="1">
        <v>13027</v>
      </c>
      <c r="C27" s="1">
        <v>13365</v>
      </c>
      <c r="D27">
        <v>13447</v>
      </c>
      <c r="E27" s="1">
        <v>13613</v>
      </c>
      <c r="F27" s="1">
        <v>13539</v>
      </c>
      <c r="G27" s="1">
        <v>13689</v>
      </c>
      <c r="H27" s="1">
        <v>13834</v>
      </c>
      <c r="I27" s="1">
        <v>13900</v>
      </c>
      <c r="J27" s="1">
        <v>14139</v>
      </c>
      <c r="K27" s="3">
        <f t="shared" si="0"/>
        <v>13617</v>
      </c>
      <c r="L27" s="2">
        <f t="shared" si="1"/>
        <v>7.864771200226324E-2</v>
      </c>
    </row>
    <row r="28" spans="1:12" x14ac:dyDescent="0.25">
      <c r="A28" t="s">
        <v>36</v>
      </c>
      <c r="B28" s="1">
        <v>3151</v>
      </c>
      <c r="C28" s="1">
        <v>3293</v>
      </c>
      <c r="D28">
        <v>3239</v>
      </c>
      <c r="E28" s="1">
        <v>3142</v>
      </c>
      <c r="F28" s="1">
        <v>3092</v>
      </c>
      <c r="G28" s="1">
        <v>3136</v>
      </c>
      <c r="H28" s="1">
        <v>3107</v>
      </c>
      <c r="I28" s="1">
        <v>3096</v>
      </c>
      <c r="J28" s="1">
        <v>3172</v>
      </c>
      <c r="K28" s="3">
        <f t="shared" si="0"/>
        <v>3158.6666666666665</v>
      </c>
      <c r="L28" s="2">
        <f t="shared" si="1"/>
        <v>6.6204287515762928E-3</v>
      </c>
    </row>
    <row r="29" spans="1:12" x14ac:dyDescent="0.25">
      <c r="A29" t="s">
        <v>37</v>
      </c>
      <c r="B29" s="1">
        <v>28564</v>
      </c>
      <c r="C29" s="1">
        <v>30205</v>
      </c>
      <c r="D29">
        <v>31208</v>
      </c>
      <c r="E29" s="1">
        <v>31398</v>
      </c>
      <c r="F29" s="1">
        <v>31580</v>
      </c>
      <c r="G29" s="1">
        <v>32078</v>
      </c>
      <c r="H29" s="1">
        <v>32018</v>
      </c>
      <c r="I29" s="1">
        <v>32321</v>
      </c>
      <c r="J29" s="1">
        <v>32832</v>
      </c>
      <c r="K29" s="3">
        <f t="shared" si="0"/>
        <v>31356</v>
      </c>
      <c r="L29" s="2">
        <f t="shared" si="1"/>
        <v>0.12999512670565302</v>
      </c>
    </row>
    <row r="30" spans="1:12" x14ac:dyDescent="0.25">
      <c r="A30" t="s">
        <v>38</v>
      </c>
      <c r="B30" s="1">
        <v>4236</v>
      </c>
      <c r="C30" s="1">
        <v>4398</v>
      </c>
      <c r="D30">
        <v>4519</v>
      </c>
      <c r="E30" s="1">
        <v>4392</v>
      </c>
      <c r="F30" s="1">
        <v>4497</v>
      </c>
      <c r="G30" s="1">
        <v>4496</v>
      </c>
      <c r="H30" s="1">
        <v>4515</v>
      </c>
      <c r="I30" s="1">
        <v>4501</v>
      </c>
      <c r="J30" s="1">
        <v>4457</v>
      </c>
      <c r="K30" s="3">
        <f t="shared" si="0"/>
        <v>4445.666666666667</v>
      </c>
      <c r="L30" s="2">
        <f t="shared" si="1"/>
        <v>4.9584922593672871E-2</v>
      </c>
    </row>
    <row r="31" spans="1:12" x14ac:dyDescent="0.25">
      <c r="A31" t="s">
        <v>39</v>
      </c>
      <c r="B31" s="1">
        <v>9098</v>
      </c>
      <c r="C31" s="1">
        <v>9192</v>
      </c>
      <c r="D31">
        <v>9553</v>
      </c>
      <c r="E31" s="1">
        <v>9437</v>
      </c>
      <c r="F31" s="1">
        <v>9330</v>
      </c>
      <c r="G31" s="1">
        <v>9328</v>
      </c>
      <c r="H31" s="1">
        <v>9506</v>
      </c>
      <c r="I31" s="1">
        <v>9384</v>
      </c>
      <c r="J31" s="1">
        <v>9405</v>
      </c>
      <c r="K31" s="3">
        <f t="shared" si="0"/>
        <v>9359.2222222222226</v>
      </c>
      <c r="L31" s="2">
        <f t="shared" si="1"/>
        <v>3.2642211589580007E-2</v>
      </c>
    </row>
    <row r="32" spans="1:12" x14ac:dyDescent="0.25">
      <c r="A32" t="s">
        <v>40</v>
      </c>
      <c r="B32" s="1">
        <v>5322</v>
      </c>
      <c r="C32" s="1">
        <v>5507</v>
      </c>
      <c r="D32">
        <v>5527</v>
      </c>
      <c r="E32" s="1">
        <v>5479</v>
      </c>
      <c r="F32" s="1">
        <v>5366</v>
      </c>
      <c r="G32" s="1">
        <v>5533</v>
      </c>
      <c r="H32" s="1">
        <v>5502</v>
      </c>
      <c r="I32" s="1">
        <v>5465</v>
      </c>
      <c r="J32" s="1">
        <v>5662</v>
      </c>
      <c r="K32" s="3">
        <f t="shared" si="0"/>
        <v>5484.7777777777774</v>
      </c>
      <c r="L32" s="2">
        <f t="shared" si="1"/>
        <v>6.004945249028612E-2</v>
      </c>
    </row>
    <row r="33" spans="1:12" x14ac:dyDescent="0.25">
      <c r="A33" t="s">
        <v>41</v>
      </c>
      <c r="B33" s="1">
        <v>35152</v>
      </c>
      <c r="C33" s="1">
        <v>35074</v>
      </c>
      <c r="D33">
        <v>36267</v>
      </c>
      <c r="E33" s="1">
        <v>37142</v>
      </c>
      <c r="F33" s="1">
        <v>37461</v>
      </c>
      <c r="G33" s="1">
        <v>37683</v>
      </c>
      <c r="H33" s="1">
        <v>37883</v>
      </c>
      <c r="I33" s="1">
        <v>38640</v>
      </c>
      <c r="J33" s="1">
        <v>39427</v>
      </c>
      <c r="K33" s="3">
        <f t="shared" si="0"/>
        <v>37192.111111111109</v>
      </c>
      <c r="L33" s="2">
        <f t="shared" si="1"/>
        <v>0.10842823445861972</v>
      </c>
    </row>
    <row r="34" spans="1:12" x14ac:dyDescent="0.25">
      <c r="A34" t="s">
        <v>42</v>
      </c>
      <c r="B34" s="1">
        <v>4502</v>
      </c>
      <c r="C34" s="1">
        <v>4679</v>
      </c>
      <c r="D34">
        <v>4757</v>
      </c>
      <c r="E34" s="1">
        <v>4792</v>
      </c>
      <c r="F34" s="1">
        <v>4886</v>
      </c>
      <c r="G34" s="1">
        <v>4917</v>
      </c>
      <c r="H34" s="1">
        <v>5015</v>
      </c>
      <c r="I34" s="1">
        <v>5052</v>
      </c>
      <c r="J34" s="1">
        <v>5098</v>
      </c>
      <c r="K34" s="3">
        <f t="shared" si="0"/>
        <v>4855.333333333333</v>
      </c>
      <c r="L34" s="2">
        <f t="shared" si="1"/>
        <v>0.1169085916045508</v>
      </c>
    </row>
    <row r="35" spans="1:12" x14ac:dyDescent="0.25">
      <c r="A35" t="s">
        <v>43</v>
      </c>
      <c r="B35" s="1">
        <v>4774</v>
      </c>
      <c r="C35" s="1">
        <v>4840</v>
      </c>
      <c r="D35">
        <v>5173</v>
      </c>
      <c r="E35" s="1">
        <v>5145</v>
      </c>
      <c r="F35" s="1">
        <v>4987</v>
      </c>
      <c r="G35" s="1">
        <v>5134</v>
      </c>
      <c r="H35" s="1">
        <v>5203</v>
      </c>
      <c r="I35" s="1">
        <v>5354</v>
      </c>
      <c r="J35" s="1">
        <v>5511</v>
      </c>
      <c r="K35" s="3">
        <f t="shared" si="0"/>
        <v>5124.5555555555557</v>
      </c>
      <c r="L35" s="2">
        <f t="shared" si="1"/>
        <v>0.13373253493013973</v>
      </c>
    </row>
    <row r="36" spans="1:12" x14ac:dyDescent="0.25">
      <c r="A36" t="s">
        <v>44</v>
      </c>
      <c r="B36" s="1">
        <v>86862</v>
      </c>
      <c r="C36" s="1">
        <v>89242</v>
      </c>
      <c r="D36">
        <v>91180</v>
      </c>
      <c r="E36" s="1">
        <v>91094</v>
      </c>
      <c r="F36" s="1">
        <v>92388</v>
      </c>
      <c r="G36" s="1">
        <v>93555</v>
      </c>
      <c r="H36" s="1">
        <v>94116</v>
      </c>
      <c r="I36" s="1">
        <v>95251</v>
      </c>
      <c r="J36" s="1">
        <v>96162</v>
      </c>
      <c r="K36" s="3">
        <f t="shared" si="0"/>
        <v>92205.555555555562</v>
      </c>
      <c r="L36" s="2">
        <f t="shared" si="1"/>
        <v>9.6711798839458407E-2</v>
      </c>
    </row>
    <row r="37" spans="1:12" x14ac:dyDescent="0.25">
      <c r="A37" t="s">
        <v>45</v>
      </c>
      <c r="B37" s="1">
        <v>58717</v>
      </c>
      <c r="C37" s="1">
        <v>60130</v>
      </c>
      <c r="D37">
        <v>61588</v>
      </c>
      <c r="E37" s="1">
        <v>62098</v>
      </c>
      <c r="F37" s="1">
        <v>63301</v>
      </c>
      <c r="G37" s="1">
        <v>62616</v>
      </c>
      <c r="H37" s="1">
        <v>63589</v>
      </c>
      <c r="I37" s="1">
        <v>64551</v>
      </c>
      <c r="J37" s="1">
        <v>65002</v>
      </c>
      <c r="K37" s="3">
        <f t="shared" si="0"/>
        <v>62399.111111111109</v>
      </c>
      <c r="L37" s="2">
        <f t="shared" si="1"/>
        <v>9.668933263591889E-2</v>
      </c>
    </row>
    <row r="38" spans="1:12" x14ac:dyDescent="0.25">
      <c r="A38" t="s">
        <v>46</v>
      </c>
      <c r="B38" s="1">
        <v>14369</v>
      </c>
      <c r="C38" s="1">
        <v>14899</v>
      </c>
      <c r="D38">
        <v>15251</v>
      </c>
      <c r="E38" s="1">
        <v>15315</v>
      </c>
      <c r="F38" s="1">
        <v>15008</v>
      </c>
      <c r="G38" s="1">
        <v>15271</v>
      </c>
      <c r="H38" s="1">
        <v>15350</v>
      </c>
      <c r="I38" s="1">
        <v>15644</v>
      </c>
      <c r="J38" s="1">
        <v>15803</v>
      </c>
      <c r="K38" s="3">
        <f t="shared" si="0"/>
        <v>15212.222222222223</v>
      </c>
      <c r="L38" s="2">
        <f t="shared" si="1"/>
        <v>9.0742264127064487E-2</v>
      </c>
    </row>
    <row r="39" spans="1:12" x14ac:dyDescent="0.25">
      <c r="A39" t="s">
        <v>47</v>
      </c>
      <c r="B39" s="1">
        <v>6374</v>
      </c>
      <c r="C39" s="1">
        <v>6360</v>
      </c>
      <c r="D39">
        <v>6107</v>
      </c>
      <c r="E39" s="1">
        <v>6050</v>
      </c>
      <c r="F39" s="1">
        <v>6114</v>
      </c>
      <c r="G39" s="1">
        <v>6122</v>
      </c>
      <c r="H39" s="1">
        <v>6049</v>
      </c>
      <c r="I39" s="1">
        <v>6113</v>
      </c>
      <c r="J39" s="1">
        <v>6197</v>
      </c>
      <c r="K39" s="3">
        <f t="shared" si="0"/>
        <v>6165.1111111111113</v>
      </c>
      <c r="L39" s="2">
        <f t="shared" si="1"/>
        <v>-2.8562207519767631E-2</v>
      </c>
    </row>
    <row r="40" spans="1:12" x14ac:dyDescent="0.25">
      <c r="A40" t="s">
        <v>48</v>
      </c>
      <c r="B40" s="1">
        <v>61032</v>
      </c>
      <c r="C40" s="1">
        <v>62373</v>
      </c>
      <c r="D40">
        <v>63469</v>
      </c>
      <c r="E40" s="1">
        <v>63705</v>
      </c>
      <c r="F40" s="1">
        <v>64129</v>
      </c>
      <c r="G40" s="1">
        <v>63848</v>
      </c>
      <c r="H40" s="1">
        <v>63990</v>
      </c>
      <c r="I40" s="1">
        <v>64878</v>
      </c>
      <c r="J40" s="1">
        <v>65811</v>
      </c>
      <c r="K40" s="3">
        <f t="shared" si="0"/>
        <v>63692.777777777781</v>
      </c>
      <c r="L40" s="2">
        <f t="shared" si="1"/>
        <v>7.2617039704608657E-2</v>
      </c>
    </row>
    <row r="41" spans="1:12" x14ac:dyDescent="0.25">
      <c r="A41" t="s">
        <v>49</v>
      </c>
      <c r="B41" s="1">
        <v>5958</v>
      </c>
      <c r="C41" s="1">
        <v>6284</v>
      </c>
      <c r="D41">
        <v>6269</v>
      </c>
      <c r="E41" s="1">
        <v>6548</v>
      </c>
      <c r="F41" s="1">
        <v>6510</v>
      </c>
      <c r="G41" s="1">
        <v>6204</v>
      </c>
      <c r="H41" s="1">
        <v>6769</v>
      </c>
      <c r="I41" s="1">
        <v>6783</v>
      </c>
      <c r="J41" s="1">
        <v>6881</v>
      </c>
      <c r="K41" s="3">
        <f t="shared" si="0"/>
        <v>6467.333333333333</v>
      </c>
      <c r="L41" s="2">
        <f t="shared" si="1"/>
        <v>0.13413748001743933</v>
      </c>
    </row>
    <row r="42" spans="1:12" x14ac:dyDescent="0.25">
      <c r="A42" t="s">
        <v>50</v>
      </c>
      <c r="B42" s="1">
        <v>14289</v>
      </c>
      <c r="C42" s="1">
        <v>14759</v>
      </c>
      <c r="D42">
        <v>14918</v>
      </c>
      <c r="E42" s="1">
        <v>15013</v>
      </c>
      <c r="F42" s="1">
        <v>15186</v>
      </c>
      <c r="G42" s="1">
        <v>15115</v>
      </c>
      <c r="H42" s="1">
        <v>15414</v>
      </c>
      <c r="I42" s="1">
        <v>15519</v>
      </c>
      <c r="J42" s="1">
        <v>15841</v>
      </c>
      <c r="K42" s="3">
        <f t="shared" si="0"/>
        <v>15117.111111111111</v>
      </c>
      <c r="L42" s="2">
        <f t="shared" si="1"/>
        <v>9.7973612776971156E-2</v>
      </c>
    </row>
    <row r="43" spans="1:12" x14ac:dyDescent="0.25">
      <c r="A43" t="s">
        <v>51</v>
      </c>
      <c r="B43" s="1">
        <v>4516</v>
      </c>
      <c r="C43" s="1">
        <v>4526</v>
      </c>
      <c r="D43">
        <v>4723</v>
      </c>
      <c r="E43" s="1">
        <v>4556</v>
      </c>
      <c r="F43" s="1">
        <v>4649</v>
      </c>
      <c r="G43" s="1">
        <v>4632</v>
      </c>
      <c r="H43" s="1">
        <v>4689</v>
      </c>
      <c r="I43" s="1">
        <v>4632</v>
      </c>
      <c r="J43" s="1">
        <v>4782</v>
      </c>
      <c r="K43" s="3">
        <f t="shared" ref="K43:K52" si="2">(B43+C43+D43+E43+F43+G43+H43+I42+J42)/9</f>
        <v>7072.333333333333</v>
      </c>
      <c r="L43" s="2">
        <f t="shared" si="1"/>
        <v>5.562526139690506E-2</v>
      </c>
    </row>
    <row r="44" spans="1:12" x14ac:dyDescent="0.25">
      <c r="A44" t="s">
        <v>52</v>
      </c>
      <c r="B44" s="1">
        <v>22355</v>
      </c>
      <c r="C44" s="1">
        <v>23075</v>
      </c>
      <c r="D44">
        <v>23313</v>
      </c>
      <c r="E44" s="1">
        <v>23588</v>
      </c>
      <c r="F44" s="1">
        <v>23760</v>
      </c>
      <c r="G44" s="1">
        <v>23667</v>
      </c>
      <c r="H44" s="1">
        <v>23849</v>
      </c>
      <c r="I44" s="1">
        <v>24002</v>
      </c>
      <c r="J44" s="1">
        <v>24327</v>
      </c>
      <c r="K44" s="3">
        <f t="shared" si="2"/>
        <v>19224.555555555555</v>
      </c>
      <c r="L44" s="2">
        <f t="shared" si="1"/>
        <v>8.1062194269741442E-2</v>
      </c>
    </row>
    <row r="45" spans="1:12" x14ac:dyDescent="0.25">
      <c r="A45" t="s">
        <v>53</v>
      </c>
      <c r="B45" s="1">
        <v>75001</v>
      </c>
      <c r="C45" s="1">
        <v>76940</v>
      </c>
      <c r="D45">
        <v>79347</v>
      </c>
      <c r="E45" s="1">
        <v>77152</v>
      </c>
      <c r="F45" s="1">
        <v>80577</v>
      </c>
      <c r="G45" s="1">
        <v>79576</v>
      </c>
      <c r="H45" s="1">
        <v>80929</v>
      </c>
      <c r="I45" s="1">
        <v>83245</v>
      </c>
      <c r="J45" s="1">
        <v>84056</v>
      </c>
      <c r="K45" s="3">
        <f t="shared" si="2"/>
        <v>66427.888888888891</v>
      </c>
      <c r="L45" s="2">
        <f t="shared" si="1"/>
        <v>0.10772580184638812</v>
      </c>
    </row>
    <row r="46" spans="1:12" x14ac:dyDescent="0.25">
      <c r="A46" t="s">
        <v>54</v>
      </c>
      <c r="B46" s="1">
        <v>4922</v>
      </c>
      <c r="C46" s="1">
        <v>5131</v>
      </c>
      <c r="D46">
        <v>5298</v>
      </c>
      <c r="E46" s="1">
        <v>5292</v>
      </c>
      <c r="F46" s="1">
        <v>5267</v>
      </c>
      <c r="G46" s="1">
        <v>5330</v>
      </c>
      <c r="H46" s="1">
        <v>5423</v>
      </c>
      <c r="I46" s="1">
        <v>5426</v>
      </c>
      <c r="J46" s="1">
        <v>5581</v>
      </c>
      <c r="K46" s="3">
        <f t="shared" si="2"/>
        <v>22662.666666666668</v>
      </c>
      <c r="L46" s="2">
        <f t="shared" si="1"/>
        <v>0.11807919727647374</v>
      </c>
    </row>
    <row r="47" spans="1:12" x14ac:dyDescent="0.25">
      <c r="A47" t="s">
        <v>55</v>
      </c>
      <c r="B47" s="1">
        <v>23540</v>
      </c>
      <c r="C47" s="1">
        <v>24782</v>
      </c>
      <c r="D47">
        <v>24258</v>
      </c>
      <c r="E47" s="1">
        <v>25489</v>
      </c>
      <c r="F47" s="1">
        <v>25626</v>
      </c>
      <c r="G47" s="1">
        <v>26232</v>
      </c>
      <c r="H47" s="1">
        <v>26648</v>
      </c>
      <c r="I47" s="1">
        <v>26797</v>
      </c>
      <c r="J47" s="1">
        <v>27078</v>
      </c>
      <c r="K47" s="3">
        <f t="shared" si="2"/>
        <v>20842.444444444445</v>
      </c>
      <c r="L47" s="2">
        <f t="shared" si="1"/>
        <v>0.13065957603958933</v>
      </c>
    </row>
    <row r="48" spans="1:12" x14ac:dyDescent="0.25">
      <c r="A48" t="s">
        <v>56</v>
      </c>
      <c r="B48" s="1">
        <v>2113</v>
      </c>
      <c r="C48" s="1">
        <v>2245</v>
      </c>
      <c r="D48">
        <v>2238</v>
      </c>
      <c r="E48" s="1">
        <v>2232</v>
      </c>
      <c r="F48" s="1">
        <v>2190</v>
      </c>
      <c r="G48" s="1">
        <v>2292</v>
      </c>
      <c r="H48" s="1">
        <v>2368</v>
      </c>
      <c r="I48" s="1">
        <v>2367</v>
      </c>
      <c r="J48" s="1">
        <v>2307</v>
      </c>
      <c r="K48" s="3">
        <f t="shared" si="2"/>
        <v>7728.1111111111113</v>
      </c>
      <c r="L48" s="2">
        <f t="shared" si="1"/>
        <v>8.4091894234937153E-2</v>
      </c>
    </row>
    <row r="49" spans="1:12" x14ac:dyDescent="0.25">
      <c r="A49" t="s">
        <v>57</v>
      </c>
      <c r="B49" s="1">
        <v>11733</v>
      </c>
      <c r="C49" s="1">
        <v>12481</v>
      </c>
      <c r="D49">
        <v>12190</v>
      </c>
      <c r="E49" s="1">
        <v>12081</v>
      </c>
      <c r="F49" s="1">
        <v>11891</v>
      </c>
      <c r="G49" s="1">
        <v>12331</v>
      </c>
      <c r="H49" s="1">
        <v>12524</v>
      </c>
      <c r="I49" s="1">
        <v>12648</v>
      </c>
      <c r="J49" s="1">
        <v>12924</v>
      </c>
      <c r="K49" s="3">
        <f t="shared" si="2"/>
        <v>9989.4444444444453</v>
      </c>
      <c r="L49" s="2">
        <f t="shared" si="1"/>
        <v>9.2154131847725168E-2</v>
      </c>
    </row>
    <row r="50" spans="1:12" x14ac:dyDescent="0.25">
      <c r="A50" t="s">
        <v>58</v>
      </c>
      <c r="B50" s="1">
        <v>17804</v>
      </c>
      <c r="C50" s="1">
        <v>18031</v>
      </c>
      <c r="D50">
        <v>18068</v>
      </c>
      <c r="E50" s="1">
        <v>17388</v>
      </c>
      <c r="F50" s="1">
        <v>17355</v>
      </c>
      <c r="G50" s="1">
        <v>17220</v>
      </c>
      <c r="H50" s="1">
        <v>17103</v>
      </c>
      <c r="I50" s="1">
        <v>17081</v>
      </c>
      <c r="J50" s="1">
        <v>17229</v>
      </c>
      <c r="K50" s="3">
        <f t="shared" si="2"/>
        <v>16504.555555555555</v>
      </c>
      <c r="L50" s="2">
        <f t="shared" si="1"/>
        <v>-3.3373962505078646E-2</v>
      </c>
    </row>
    <row r="51" spans="1:12" x14ac:dyDescent="0.25">
      <c r="A51" t="s">
        <v>59</v>
      </c>
      <c r="B51" s="1">
        <v>8249</v>
      </c>
      <c r="C51" s="1">
        <v>8667</v>
      </c>
      <c r="D51">
        <v>8858</v>
      </c>
      <c r="E51" s="1">
        <v>8733</v>
      </c>
      <c r="F51" s="1">
        <v>8780</v>
      </c>
      <c r="G51" s="1">
        <v>8969</v>
      </c>
      <c r="H51" s="1">
        <v>8997</v>
      </c>
      <c r="I51" s="1">
        <v>9129</v>
      </c>
      <c r="J51" s="1">
        <v>9226</v>
      </c>
      <c r="K51" s="3">
        <f t="shared" si="2"/>
        <v>10618.111111111111</v>
      </c>
      <c r="L51" s="2">
        <f t="shared" si="1"/>
        <v>0.10589637979622805</v>
      </c>
    </row>
    <row r="52" spans="1:12" x14ac:dyDescent="0.25">
      <c r="A52" t="s">
        <v>60</v>
      </c>
      <c r="B52" s="1">
        <v>1922</v>
      </c>
      <c r="C52" s="1">
        <v>1958</v>
      </c>
      <c r="D52">
        <v>1950</v>
      </c>
      <c r="E52" s="1">
        <v>1919</v>
      </c>
      <c r="F52" s="1">
        <v>1962</v>
      </c>
      <c r="G52" s="1">
        <v>1964</v>
      </c>
      <c r="H52" s="1">
        <v>1970</v>
      </c>
      <c r="I52" s="1">
        <v>1939</v>
      </c>
      <c r="J52" s="1">
        <v>1989</v>
      </c>
      <c r="K52" s="3">
        <f t="shared" si="2"/>
        <v>3555.5555555555557</v>
      </c>
      <c r="L52" s="2">
        <f t="shared" si="1"/>
        <v>3.3685268979386625E-2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2023-11-23T02:28:19Z</dcterms:modified>
</cp:coreProperties>
</file>