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lly's Education Folder\Data Analytics Capstone\Research Information\"/>
    </mc:Choice>
  </mc:AlternateContent>
  <xr:revisionPtr revIDLastSave="0" documentId="13_ncr:1_{F93FBAD3-46CD-4309-9005-25E1F771CEFC}" xr6:coauthVersionLast="47" xr6:coauthVersionMax="47" xr10:uidLastSave="{00000000-0000-0000-0000-000000000000}"/>
  <bookViews>
    <workbookView xWindow="-120" yWindow="-120" windowWidth="29040" windowHeight="15720" xr2:uid="{0B339019-6CC6-4650-AC0A-9ED3E400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</calcChain>
</file>

<file path=xl/sharedStrings.xml><?xml version="1.0" encoding="utf-8"?>
<sst xmlns="http://schemas.openxmlformats.org/spreadsheetml/2006/main" count="62" uniqueCount="58">
  <si>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</si>
  <si>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</si>
  <si>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</si>
  <si>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</si>
  <si>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</si>
  <si>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</si>
  <si>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</si>
  <si>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</si>
  <si>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</si>
  <si>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</si>
  <si>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</si>
  <si>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</si>
  <si>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</si>
  <si>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</si>
  <si>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</si>
  <si>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</si>
  <si>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</si>
  <si>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</si>
  <si>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</si>
  <si>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</si>
  <si>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</si>
  <si>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</si>
  <si>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</si>
  <si>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</si>
  <si>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</si>
  <si>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</si>
  <si>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</si>
  <si>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</si>
  <si>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</si>
  <si>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</si>
  <si>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</si>
  <si>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</si>
  <si>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</si>
  <si>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</si>
  <si>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</si>
  <si>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</si>
  <si>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</si>
  <si>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</si>
  <si>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</si>
  <si>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</si>
  <si>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</si>
  <si>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</si>
  <si>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</si>
  <si>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</si>
  <si>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</si>
  <si>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</si>
  <si>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</si>
  <si>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</si>
  <si>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</si>
  <si>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</si>
  <si>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</si>
  <si>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Q1 2021</t>
  </si>
  <si>
    <t>Q4 2021</t>
  </si>
  <si>
    <t>Total Census</t>
  </si>
  <si>
    <t>Q1 2022</t>
  </si>
  <si>
    <t>Q4 2022</t>
  </si>
  <si>
    <t>Q1 2023</t>
  </si>
  <si>
    <t>9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</si>
</sst>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2" borderId="0" xfId="0" applyFill="1"/>
    <xf numFmtId="3" fontId="0" fillId="2" borderId="0" xfId="0" applyNumberForma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3B1-1C58-4195-9159-864865B1E67C}">
  <dimension ref="A1:J52"/>
  <sheetViews>
    <sheetView tabSelected="1" topLeftCell="A22" workbookViewId="0">
      <selection activeCell="J43" sqref="J43"/>
    </sheetView>
  </sheetViews>
  <sheetFormatPr defaultRowHeight="15" x14ac:dyDescent="0.25"/>
  <cols>
    <col min="1" max="1" width="17" bestFit="1" customWidth="1"/>
    <col min="2" max="2" width="11.7109375" customWidth="1"/>
    <col min="3" max="3" width="12" customWidth="1"/>
    <col min="4" max="4" width="12.140625" bestFit="1" customWidth="1"/>
    <col min="5" max="5" width="11.7109375" customWidth="1"/>
    <col min="6" max="6" width="12.140625" bestFit="1" customWidth="1"/>
    <col min="7" max="7" width="15.28515625" bestFit="1" customWidth="1"/>
    <col min="8" max="8" width="12.140625" bestFit="1" customWidth="1"/>
    <col min="9" max="9" width="15.28515625" bestFit="1" customWidth="1"/>
    <col min="10" max="10" width="12.140625" bestFit="1" customWidth="1"/>
  </cols>
  <sheetData>
    <row r="1" spans="1:10" x14ac:dyDescent="0.25">
      <c r="B1" t="s">
        <v>51</v>
      </c>
      <c r="C1" t="s">
        <v>52</v>
      </c>
      <c r="D1" t="s">
        <v>54</v>
      </c>
      <c r="E1" t="s">
        <v>55</v>
      </c>
      <c r="F1" t="s">
        <v>56</v>
      </c>
      <c r="J1" t="s">
        <v>57</v>
      </c>
    </row>
    <row r="2" spans="1:10" x14ac:dyDescent="0.25">
      <c r="A2" t="s">
        <v>0</v>
      </c>
      <c r="B2" t="s">
        <v>53</v>
      </c>
      <c r="C2" t="s">
        <v>53</v>
      </c>
      <c r="D2" t="s">
        <v>53</v>
      </c>
      <c r="E2" t="s">
        <v>53</v>
      </c>
      <c r="F2" t="s">
        <v>53</v>
      </c>
    </row>
    <row r="3" spans="1:10" x14ac:dyDescent="0.25">
      <c r="A3" t="s">
        <v>1</v>
      </c>
      <c r="B3">
        <v>468</v>
      </c>
      <c r="C3">
        <v>537</v>
      </c>
      <c r="D3">
        <v>634</v>
      </c>
      <c r="E3">
        <v>631</v>
      </c>
      <c r="F3">
        <v>625</v>
      </c>
      <c r="H3" s="2">
        <f>(F3-B3)/F3</f>
        <v>0.25119999999999998</v>
      </c>
    </row>
    <row r="4" spans="1:10" x14ac:dyDescent="0.25">
      <c r="A4" t="s">
        <v>2</v>
      </c>
      <c r="B4" s="1">
        <v>18523</v>
      </c>
      <c r="C4" s="1">
        <v>19423</v>
      </c>
      <c r="D4" s="1">
        <v>16132</v>
      </c>
      <c r="E4" s="1">
        <v>20296</v>
      </c>
      <c r="F4" s="1">
        <v>20494</v>
      </c>
      <c r="H4" s="2">
        <f t="shared" ref="H4:H52" si="0">(F4-B4)/F4</f>
        <v>9.6174490094661849E-2</v>
      </c>
    </row>
    <row r="5" spans="1:10" x14ac:dyDescent="0.25">
      <c r="A5" t="s">
        <v>3</v>
      </c>
      <c r="B5" s="1">
        <v>13620</v>
      </c>
      <c r="C5" s="1">
        <v>14766</v>
      </c>
      <c r="D5" s="1">
        <v>14364</v>
      </c>
      <c r="E5" s="1">
        <v>15467</v>
      </c>
      <c r="F5" s="1">
        <v>15672</v>
      </c>
      <c r="H5" s="2">
        <f t="shared" si="0"/>
        <v>0.13093415007656967</v>
      </c>
    </row>
    <row r="6" spans="1:10" x14ac:dyDescent="0.25">
      <c r="A6" t="s">
        <v>4</v>
      </c>
      <c r="B6" s="1">
        <v>10231</v>
      </c>
      <c r="C6" s="1">
        <v>10619</v>
      </c>
      <c r="D6" s="1">
        <v>10746</v>
      </c>
      <c r="E6" s="1">
        <v>10948</v>
      </c>
      <c r="F6" s="1">
        <v>11421</v>
      </c>
      <c r="H6" s="2">
        <f t="shared" si="0"/>
        <v>0.10419402854391034</v>
      </c>
    </row>
    <row r="7" spans="1:10" x14ac:dyDescent="0.25">
      <c r="A7" t="s">
        <v>5</v>
      </c>
      <c r="B7" s="1">
        <v>83713</v>
      </c>
      <c r="C7" s="1">
        <v>90305</v>
      </c>
      <c r="D7" s="1">
        <v>90544</v>
      </c>
      <c r="E7" s="1">
        <v>94031</v>
      </c>
      <c r="F7" s="1">
        <v>97632</v>
      </c>
      <c r="H7" s="2">
        <f t="shared" si="0"/>
        <v>0.1425659619796788</v>
      </c>
    </row>
    <row r="8" spans="1:10" x14ac:dyDescent="0.25">
      <c r="A8" t="s">
        <v>6</v>
      </c>
      <c r="B8" s="1">
        <v>13227</v>
      </c>
      <c r="C8" s="1">
        <v>13996</v>
      </c>
      <c r="D8" s="1">
        <v>14180</v>
      </c>
      <c r="E8" s="1">
        <v>14259</v>
      </c>
      <c r="F8" s="1">
        <v>14462</v>
      </c>
      <c r="H8" s="2">
        <f t="shared" si="0"/>
        <v>8.5396210759231095E-2</v>
      </c>
    </row>
    <row r="9" spans="1:10" x14ac:dyDescent="0.25">
      <c r="A9" t="s">
        <v>7</v>
      </c>
      <c r="B9" s="1">
        <v>17823</v>
      </c>
      <c r="C9" s="1">
        <v>18801</v>
      </c>
      <c r="D9" s="1">
        <v>18939</v>
      </c>
      <c r="E9" s="1">
        <v>19653</v>
      </c>
      <c r="F9" s="1">
        <v>19836</v>
      </c>
      <c r="H9" s="2">
        <f t="shared" si="0"/>
        <v>0.10148215366001211</v>
      </c>
    </row>
    <row r="10" spans="1:10" x14ac:dyDescent="0.25">
      <c r="A10" t="s">
        <v>8</v>
      </c>
      <c r="B10" s="1">
        <v>3276</v>
      </c>
      <c r="C10" s="1">
        <v>3448</v>
      </c>
      <c r="D10" s="1">
        <v>3466</v>
      </c>
      <c r="E10" s="1">
        <v>3592</v>
      </c>
      <c r="F10" s="1">
        <v>3656</v>
      </c>
      <c r="H10" s="2">
        <f t="shared" si="0"/>
        <v>0.10393873085339168</v>
      </c>
    </row>
    <row r="11" spans="1:10" x14ac:dyDescent="0.25">
      <c r="A11" t="s">
        <v>9</v>
      </c>
      <c r="B11" s="1">
        <v>63887</v>
      </c>
      <c r="C11" s="1">
        <v>66629</v>
      </c>
      <c r="D11" s="1">
        <v>66243</v>
      </c>
      <c r="E11" s="1">
        <v>69670</v>
      </c>
      <c r="F11" s="1">
        <v>71790</v>
      </c>
      <c r="H11" s="2">
        <f t="shared" si="0"/>
        <v>0.11008497005153921</v>
      </c>
    </row>
    <row r="12" spans="1:10" x14ac:dyDescent="0.25">
      <c r="A12" t="s">
        <v>10</v>
      </c>
      <c r="B12" s="1">
        <v>26814</v>
      </c>
      <c r="C12" s="1">
        <v>27047</v>
      </c>
      <c r="D12" s="1">
        <v>26793</v>
      </c>
      <c r="E12" s="1">
        <v>28854</v>
      </c>
      <c r="F12" s="1">
        <v>29399</v>
      </c>
      <c r="H12" s="2">
        <f t="shared" si="0"/>
        <v>8.7928160821796664E-2</v>
      </c>
    </row>
    <row r="13" spans="1:10" s="3" customFormat="1" x14ac:dyDescent="0.25">
      <c r="A13" s="3" t="s">
        <v>11</v>
      </c>
      <c r="B13" s="4">
        <v>3181</v>
      </c>
      <c r="C13" s="4">
        <v>3264</v>
      </c>
      <c r="D13" s="4">
        <v>3183</v>
      </c>
      <c r="E13" s="4">
        <v>3177</v>
      </c>
      <c r="F13" s="4">
        <v>3132</v>
      </c>
      <c r="H13" s="5">
        <f t="shared" si="0"/>
        <v>-1.5644955300127713E-2</v>
      </c>
    </row>
    <row r="14" spans="1:10" x14ac:dyDescent="0.25">
      <c r="A14" t="s">
        <v>12</v>
      </c>
      <c r="B14" s="1">
        <v>19036</v>
      </c>
      <c r="C14" s="1">
        <v>19017</v>
      </c>
      <c r="D14" s="1">
        <v>19943</v>
      </c>
      <c r="E14" s="1">
        <v>19638</v>
      </c>
      <c r="F14" s="1">
        <v>19803</v>
      </c>
      <c r="H14" s="2">
        <f t="shared" si="0"/>
        <v>3.8731505327475636E-2</v>
      </c>
    </row>
    <row r="15" spans="1:10" x14ac:dyDescent="0.25">
      <c r="A15" t="s">
        <v>13</v>
      </c>
      <c r="B15" s="1">
        <v>3585</v>
      </c>
      <c r="C15" s="1">
        <v>3576</v>
      </c>
      <c r="D15" s="1">
        <v>3564</v>
      </c>
      <c r="E15" s="1">
        <v>3651</v>
      </c>
      <c r="F15" s="1">
        <v>3944</v>
      </c>
      <c r="H15" s="2">
        <f t="shared" si="0"/>
        <v>9.1024340770791079E-2</v>
      </c>
    </row>
    <row r="16" spans="1:10" x14ac:dyDescent="0.25">
      <c r="A16" t="s">
        <v>14</v>
      </c>
      <c r="B16" s="1">
        <v>52141</v>
      </c>
      <c r="C16" s="1">
        <v>55940</v>
      </c>
      <c r="D16" s="1">
        <v>57155</v>
      </c>
      <c r="E16" s="1">
        <v>59274</v>
      </c>
      <c r="F16" s="1">
        <v>59909</v>
      </c>
      <c r="H16" s="2">
        <f t="shared" si="0"/>
        <v>0.12966332270610426</v>
      </c>
    </row>
    <row r="17" spans="1:8" x14ac:dyDescent="0.25">
      <c r="A17" t="s">
        <v>15</v>
      </c>
      <c r="B17" s="1">
        <v>31955</v>
      </c>
      <c r="C17" s="1">
        <v>34296</v>
      </c>
      <c r="D17" s="1">
        <v>33971</v>
      </c>
      <c r="E17" s="1">
        <v>34512</v>
      </c>
      <c r="F17" s="1">
        <v>35111</v>
      </c>
      <c r="H17" s="2">
        <f t="shared" si="0"/>
        <v>8.9886360399874687E-2</v>
      </c>
    </row>
    <row r="18" spans="1:8" x14ac:dyDescent="0.25">
      <c r="A18" t="s">
        <v>16</v>
      </c>
      <c r="B18" s="1">
        <v>13903</v>
      </c>
      <c r="C18" s="1">
        <v>14479</v>
      </c>
      <c r="D18" s="1">
        <v>14539</v>
      </c>
      <c r="E18" s="1">
        <v>14330</v>
      </c>
      <c r="F18" s="1">
        <v>14676</v>
      </c>
      <c r="H18" s="2">
        <f t="shared" si="0"/>
        <v>5.2671027527936766E-2</v>
      </c>
    </row>
    <row r="19" spans="1:8" x14ac:dyDescent="0.25">
      <c r="A19" t="s">
        <v>17</v>
      </c>
      <c r="B19" s="1">
        <v>19024</v>
      </c>
      <c r="C19" s="1">
        <v>20180</v>
      </c>
      <c r="D19" s="1">
        <v>19903</v>
      </c>
      <c r="E19" s="1">
        <v>20483</v>
      </c>
      <c r="F19" s="1">
        <v>20422</v>
      </c>
      <c r="H19" s="2">
        <f t="shared" si="0"/>
        <v>6.845558711193811E-2</v>
      </c>
    </row>
    <row r="20" spans="1:8" x14ac:dyDescent="0.25">
      <c r="A20" t="s">
        <v>18</v>
      </c>
      <c r="B20" s="1">
        <v>20902</v>
      </c>
      <c r="C20" s="1">
        <v>21714</v>
      </c>
      <c r="D20" s="1">
        <v>21851</v>
      </c>
      <c r="E20" s="1">
        <v>22570</v>
      </c>
      <c r="F20" s="1">
        <v>22555</v>
      </c>
      <c r="H20" s="2">
        <f t="shared" si="0"/>
        <v>7.3287519397029488E-2</v>
      </c>
    </row>
    <row r="21" spans="1:8" x14ac:dyDescent="0.25">
      <c r="A21" t="s">
        <v>19</v>
      </c>
      <c r="B21" s="1">
        <v>29866</v>
      </c>
      <c r="C21" s="1">
        <v>31609</v>
      </c>
      <c r="D21" s="1">
        <v>31441</v>
      </c>
      <c r="E21" s="1">
        <v>32431</v>
      </c>
      <c r="F21" s="1">
        <v>32586</v>
      </c>
      <c r="H21" s="2">
        <f t="shared" si="0"/>
        <v>8.3471429448229301E-2</v>
      </c>
    </row>
    <row r="22" spans="1:8" x14ac:dyDescent="0.25">
      <c r="A22" t="s">
        <v>20</v>
      </c>
      <c r="B22" s="1">
        <v>21695</v>
      </c>
      <c r="C22" s="1">
        <v>23069</v>
      </c>
      <c r="D22" s="1">
        <v>23276</v>
      </c>
      <c r="E22" s="1">
        <v>24112</v>
      </c>
      <c r="F22" s="1">
        <v>24471</v>
      </c>
      <c r="H22" s="2">
        <f t="shared" si="0"/>
        <v>0.11344039883944261</v>
      </c>
    </row>
    <row r="23" spans="1:8" x14ac:dyDescent="0.25">
      <c r="A23" t="s">
        <v>21</v>
      </c>
      <c r="B23" s="1">
        <v>4865</v>
      </c>
      <c r="C23" s="1">
        <v>4706</v>
      </c>
      <c r="D23" s="1">
        <v>4670</v>
      </c>
      <c r="E23" s="1">
        <v>4910</v>
      </c>
      <c r="F23" s="1">
        <v>5092</v>
      </c>
      <c r="H23" s="2">
        <f t="shared" si="0"/>
        <v>4.4579732914375489E-2</v>
      </c>
    </row>
    <row r="24" spans="1:8" x14ac:dyDescent="0.25">
      <c r="A24" t="s">
        <v>22</v>
      </c>
      <c r="B24" s="1">
        <v>30334</v>
      </c>
      <c r="C24" s="1">
        <v>29785</v>
      </c>
      <c r="D24" s="1">
        <v>31828</v>
      </c>
      <c r="E24" s="1">
        <v>32825</v>
      </c>
      <c r="F24" s="1">
        <v>33370</v>
      </c>
      <c r="H24" s="2">
        <f t="shared" si="0"/>
        <v>9.0979922085705725E-2</v>
      </c>
    </row>
    <row r="25" spans="1:8" x14ac:dyDescent="0.25">
      <c r="A25" t="s">
        <v>23</v>
      </c>
      <c r="B25" s="1">
        <v>19600</v>
      </c>
      <c r="C25" s="1">
        <v>18654</v>
      </c>
      <c r="D25" s="1">
        <v>19704</v>
      </c>
      <c r="E25" s="1">
        <v>19583</v>
      </c>
      <c r="F25" s="1">
        <v>19942</v>
      </c>
      <c r="H25" s="2">
        <f t="shared" si="0"/>
        <v>1.7149734229264867E-2</v>
      </c>
    </row>
    <row r="26" spans="1:8" x14ac:dyDescent="0.25">
      <c r="A26" t="s">
        <v>24</v>
      </c>
      <c r="B26" s="1">
        <v>29130</v>
      </c>
      <c r="C26" s="1">
        <v>30915</v>
      </c>
      <c r="D26" s="1">
        <v>31408</v>
      </c>
      <c r="E26" s="1">
        <v>33677</v>
      </c>
      <c r="F26" s="1">
        <v>33468</v>
      </c>
      <c r="H26" s="2">
        <f t="shared" si="0"/>
        <v>0.12961634994621729</v>
      </c>
    </row>
    <row r="27" spans="1:8" x14ac:dyDescent="0.25">
      <c r="A27" t="s">
        <v>25</v>
      </c>
      <c r="B27" s="1">
        <v>13027</v>
      </c>
      <c r="C27" s="1">
        <v>13613</v>
      </c>
      <c r="D27" s="1">
        <v>13539</v>
      </c>
      <c r="E27" s="1">
        <v>13900</v>
      </c>
      <c r="F27" s="1">
        <v>14139</v>
      </c>
      <c r="H27" s="2">
        <f t="shared" si="0"/>
        <v>7.864771200226324E-2</v>
      </c>
    </row>
    <row r="28" spans="1:8" x14ac:dyDescent="0.25">
      <c r="A28" t="s">
        <v>26</v>
      </c>
      <c r="B28" s="1">
        <v>3151</v>
      </c>
      <c r="C28" s="1">
        <v>3142</v>
      </c>
      <c r="D28" s="1">
        <v>3092</v>
      </c>
      <c r="E28" s="1">
        <v>3096</v>
      </c>
      <c r="F28" s="1">
        <v>3172</v>
      </c>
      <c r="H28" s="2">
        <f t="shared" si="0"/>
        <v>6.6204287515762928E-3</v>
      </c>
    </row>
    <row r="29" spans="1:8" x14ac:dyDescent="0.25">
      <c r="A29" t="s">
        <v>27</v>
      </c>
      <c r="B29" s="1">
        <v>28564</v>
      </c>
      <c r="C29" s="1">
        <v>31398</v>
      </c>
      <c r="D29" s="1">
        <v>31580</v>
      </c>
      <c r="E29" s="1">
        <v>32321</v>
      </c>
      <c r="F29" s="1">
        <v>32832</v>
      </c>
      <c r="H29" s="2">
        <f t="shared" si="0"/>
        <v>0.12999512670565302</v>
      </c>
    </row>
    <row r="30" spans="1:8" x14ac:dyDescent="0.25">
      <c r="A30" t="s">
        <v>28</v>
      </c>
      <c r="B30" s="1">
        <v>4236</v>
      </c>
      <c r="C30" s="1">
        <v>4392</v>
      </c>
      <c r="D30" s="1">
        <v>4497</v>
      </c>
      <c r="E30" s="1">
        <v>4501</v>
      </c>
      <c r="F30" s="1">
        <v>4457</v>
      </c>
      <c r="H30" s="2">
        <f t="shared" si="0"/>
        <v>4.9584922593672871E-2</v>
      </c>
    </row>
    <row r="31" spans="1:8" x14ac:dyDescent="0.25">
      <c r="A31" t="s">
        <v>29</v>
      </c>
      <c r="B31" s="1">
        <v>9098</v>
      </c>
      <c r="C31" s="1">
        <v>9437</v>
      </c>
      <c r="D31" s="1">
        <v>9330</v>
      </c>
      <c r="E31" s="1">
        <v>9384</v>
      </c>
      <c r="F31" s="1">
        <v>9405</v>
      </c>
      <c r="H31" s="2">
        <f t="shared" si="0"/>
        <v>3.2642211589580007E-2</v>
      </c>
    </row>
    <row r="32" spans="1:8" x14ac:dyDescent="0.25">
      <c r="A32" t="s">
        <v>30</v>
      </c>
      <c r="B32" s="1">
        <v>5322</v>
      </c>
      <c r="C32" s="1">
        <v>5479</v>
      </c>
      <c r="D32" s="1">
        <v>5366</v>
      </c>
      <c r="E32" s="1">
        <v>5465</v>
      </c>
      <c r="F32" s="1">
        <v>5662</v>
      </c>
      <c r="H32" s="2">
        <f t="shared" si="0"/>
        <v>6.004945249028612E-2</v>
      </c>
    </row>
    <row r="33" spans="1:8" x14ac:dyDescent="0.25">
      <c r="A33" t="s">
        <v>31</v>
      </c>
      <c r="B33" s="1">
        <v>35152</v>
      </c>
      <c r="C33" s="1">
        <v>37142</v>
      </c>
      <c r="D33" s="1">
        <v>37461</v>
      </c>
      <c r="E33" s="1">
        <v>38640</v>
      </c>
      <c r="F33" s="1">
        <v>39427</v>
      </c>
      <c r="H33" s="2">
        <f t="shared" si="0"/>
        <v>0.10842823445861972</v>
      </c>
    </row>
    <row r="34" spans="1:8" x14ac:dyDescent="0.25">
      <c r="A34" t="s">
        <v>32</v>
      </c>
      <c r="B34" s="1">
        <v>4502</v>
      </c>
      <c r="C34" s="1">
        <v>4792</v>
      </c>
      <c r="D34" s="1">
        <v>4886</v>
      </c>
      <c r="E34" s="1">
        <v>5052</v>
      </c>
      <c r="F34" s="1">
        <v>5098</v>
      </c>
      <c r="H34" s="2">
        <f t="shared" si="0"/>
        <v>0.1169085916045508</v>
      </c>
    </row>
    <row r="35" spans="1:8" x14ac:dyDescent="0.25">
      <c r="A35" t="s">
        <v>33</v>
      </c>
      <c r="B35" s="1">
        <v>4774</v>
      </c>
      <c r="C35" s="1">
        <v>5145</v>
      </c>
      <c r="D35" s="1">
        <v>4987</v>
      </c>
      <c r="E35" s="1">
        <v>5354</v>
      </c>
      <c r="F35" s="1">
        <v>5511</v>
      </c>
      <c r="H35" s="2">
        <f t="shared" si="0"/>
        <v>0.13373253493013973</v>
      </c>
    </row>
    <row r="36" spans="1:8" x14ac:dyDescent="0.25">
      <c r="A36" t="s">
        <v>34</v>
      </c>
      <c r="B36" s="1">
        <v>86862</v>
      </c>
      <c r="C36" s="1">
        <v>91094</v>
      </c>
      <c r="D36" s="1">
        <v>92388</v>
      </c>
      <c r="E36" s="1">
        <v>95251</v>
      </c>
      <c r="F36" s="1">
        <v>96162</v>
      </c>
      <c r="H36" s="2">
        <f t="shared" si="0"/>
        <v>9.6711798839458407E-2</v>
      </c>
    </row>
    <row r="37" spans="1:8" x14ac:dyDescent="0.25">
      <c r="A37" t="s">
        <v>35</v>
      </c>
      <c r="B37" s="1">
        <v>58717</v>
      </c>
      <c r="C37" s="1">
        <v>62098</v>
      </c>
      <c r="D37" s="1">
        <v>63301</v>
      </c>
      <c r="E37" s="1">
        <v>64551</v>
      </c>
      <c r="F37" s="1">
        <v>65002</v>
      </c>
      <c r="H37" s="2">
        <f t="shared" si="0"/>
        <v>9.668933263591889E-2</v>
      </c>
    </row>
    <row r="38" spans="1:8" x14ac:dyDescent="0.25">
      <c r="A38" t="s">
        <v>36</v>
      </c>
      <c r="B38" s="1">
        <v>14369</v>
      </c>
      <c r="C38" s="1">
        <v>15315</v>
      </c>
      <c r="D38" s="1">
        <v>15008</v>
      </c>
      <c r="E38" s="1">
        <v>15644</v>
      </c>
      <c r="F38" s="1">
        <v>15803</v>
      </c>
      <c r="H38" s="2">
        <f t="shared" si="0"/>
        <v>9.0742264127064487E-2</v>
      </c>
    </row>
    <row r="39" spans="1:8" s="3" customFormat="1" x14ac:dyDescent="0.25">
      <c r="A39" s="3" t="s">
        <v>37</v>
      </c>
      <c r="B39" s="4">
        <v>6374</v>
      </c>
      <c r="C39" s="4">
        <v>6050</v>
      </c>
      <c r="D39" s="4">
        <v>6114</v>
      </c>
      <c r="E39" s="4">
        <v>6113</v>
      </c>
      <c r="F39" s="4">
        <v>6197</v>
      </c>
      <c r="H39" s="5">
        <f t="shared" si="0"/>
        <v>-2.8562207519767631E-2</v>
      </c>
    </row>
    <row r="40" spans="1:8" x14ac:dyDescent="0.25">
      <c r="A40" t="s">
        <v>38</v>
      </c>
      <c r="B40" s="1">
        <v>61032</v>
      </c>
      <c r="C40" s="1">
        <v>63705</v>
      </c>
      <c r="D40" s="1">
        <v>64129</v>
      </c>
      <c r="E40" s="1">
        <v>64878</v>
      </c>
      <c r="F40" s="1">
        <v>65811</v>
      </c>
      <c r="H40" s="2">
        <f t="shared" si="0"/>
        <v>7.2617039704608657E-2</v>
      </c>
    </row>
    <row r="41" spans="1:8" x14ac:dyDescent="0.25">
      <c r="A41" t="s">
        <v>39</v>
      </c>
      <c r="B41" s="1">
        <v>5958</v>
      </c>
      <c r="C41" s="1">
        <v>6548</v>
      </c>
      <c r="D41" s="1">
        <v>6510</v>
      </c>
      <c r="E41" s="1">
        <v>6783</v>
      </c>
      <c r="F41" s="1">
        <v>6881</v>
      </c>
      <c r="H41" s="2">
        <f t="shared" si="0"/>
        <v>0.13413748001743933</v>
      </c>
    </row>
    <row r="42" spans="1:8" x14ac:dyDescent="0.25">
      <c r="A42" t="s">
        <v>40</v>
      </c>
      <c r="B42" s="1">
        <v>14289</v>
      </c>
      <c r="C42" s="1">
        <v>15013</v>
      </c>
      <c r="D42" s="1">
        <v>15186</v>
      </c>
      <c r="E42" s="1">
        <v>15519</v>
      </c>
      <c r="F42" s="1">
        <v>15841</v>
      </c>
      <c r="H42" s="2">
        <f t="shared" si="0"/>
        <v>9.7973612776971156E-2</v>
      </c>
    </row>
    <row r="43" spans="1:8" x14ac:dyDescent="0.25">
      <c r="A43" t="s">
        <v>41</v>
      </c>
      <c r="B43" s="1">
        <v>4516</v>
      </c>
      <c r="C43" s="1">
        <v>4556</v>
      </c>
      <c r="D43" s="1">
        <v>4649</v>
      </c>
      <c r="E43" s="1">
        <v>4632</v>
      </c>
      <c r="F43" s="1">
        <v>4782</v>
      </c>
      <c r="H43" s="2">
        <f t="shared" si="0"/>
        <v>5.562526139690506E-2</v>
      </c>
    </row>
    <row r="44" spans="1:8" x14ac:dyDescent="0.25">
      <c r="A44" t="s">
        <v>42</v>
      </c>
      <c r="B44" s="1">
        <v>22355</v>
      </c>
      <c r="C44" s="1">
        <v>23588</v>
      </c>
      <c r="D44" s="1">
        <v>23760</v>
      </c>
      <c r="E44" s="1">
        <v>24002</v>
      </c>
      <c r="F44" s="1">
        <v>24327</v>
      </c>
      <c r="H44" s="2">
        <f t="shared" si="0"/>
        <v>8.1062194269741442E-2</v>
      </c>
    </row>
    <row r="45" spans="1:8" x14ac:dyDescent="0.25">
      <c r="A45" t="s">
        <v>43</v>
      </c>
      <c r="B45" s="1">
        <v>75001</v>
      </c>
      <c r="C45" s="1">
        <v>77152</v>
      </c>
      <c r="D45" s="1">
        <v>80577</v>
      </c>
      <c r="E45" s="1">
        <v>83245</v>
      </c>
      <c r="F45" s="1">
        <v>84056</v>
      </c>
      <c r="H45" s="2">
        <f t="shared" si="0"/>
        <v>0.10772580184638812</v>
      </c>
    </row>
    <row r="46" spans="1:8" x14ac:dyDescent="0.25">
      <c r="A46" t="s">
        <v>44</v>
      </c>
      <c r="B46" s="1">
        <v>4922</v>
      </c>
      <c r="C46" s="1">
        <v>5292</v>
      </c>
      <c r="D46" s="1">
        <v>5267</v>
      </c>
      <c r="E46" s="1">
        <v>5426</v>
      </c>
      <c r="F46" s="1">
        <v>5581</v>
      </c>
      <c r="H46" s="2">
        <f t="shared" si="0"/>
        <v>0.11807919727647374</v>
      </c>
    </row>
    <row r="47" spans="1:8" x14ac:dyDescent="0.25">
      <c r="A47" t="s">
        <v>45</v>
      </c>
      <c r="B47" s="1">
        <v>23540</v>
      </c>
      <c r="C47" s="1">
        <v>25489</v>
      </c>
      <c r="D47" s="1">
        <v>25626</v>
      </c>
      <c r="E47" s="1">
        <v>26797</v>
      </c>
      <c r="F47" s="1">
        <v>27078</v>
      </c>
      <c r="H47" s="2">
        <f t="shared" si="0"/>
        <v>0.13065957603958933</v>
      </c>
    </row>
    <row r="48" spans="1:8" x14ac:dyDescent="0.25">
      <c r="A48" t="s">
        <v>46</v>
      </c>
      <c r="B48" s="1">
        <v>2113</v>
      </c>
      <c r="C48" s="1">
        <v>2232</v>
      </c>
      <c r="D48" s="1">
        <v>2190</v>
      </c>
      <c r="E48" s="1">
        <v>2367</v>
      </c>
      <c r="F48" s="1">
        <v>2307</v>
      </c>
      <c r="H48" s="2">
        <f t="shared" si="0"/>
        <v>8.4091894234937153E-2</v>
      </c>
    </row>
    <row r="49" spans="1:8" x14ac:dyDescent="0.25">
      <c r="A49" t="s">
        <v>47</v>
      </c>
      <c r="B49" s="1">
        <v>11733</v>
      </c>
      <c r="C49" s="1">
        <v>12081</v>
      </c>
      <c r="D49" s="1">
        <v>11891</v>
      </c>
      <c r="E49" s="1">
        <v>12648</v>
      </c>
      <c r="F49" s="1">
        <v>12924</v>
      </c>
      <c r="H49" s="2">
        <f t="shared" si="0"/>
        <v>9.2154131847725168E-2</v>
      </c>
    </row>
    <row r="50" spans="1:8" s="3" customFormat="1" x14ac:dyDescent="0.25">
      <c r="A50" s="3" t="s">
        <v>48</v>
      </c>
      <c r="B50" s="4">
        <v>17804</v>
      </c>
      <c r="C50" s="4">
        <v>17388</v>
      </c>
      <c r="D50" s="4">
        <v>17355</v>
      </c>
      <c r="E50" s="4">
        <v>17081</v>
      </c>
      <c r="F50" s="4">
        <v>17229</v>
      </c>
      <c r="H50" s="5">
        <f t="shared" si="0"/>
        <v>-3.3373962505078646E-2</v>
      </c>
    </row>
    <row r="51" spans="1:8" x14ac:dyDescent="0.25">
      <c r="A51" t="s">
        <v>49</v>
      </c>
      <c r="B51" s="1">
        <v>8249</v>
      </c>
      <c r="C51" s="1">
        <v>8733</v>
      </c>
      <c r="D51" s="1">
        <v>8780</v>
      </c>
      <c r="E51" s="1">
        <v>9129</v>
      </c>
      <c r="F51" s="1">
        <v>9226</v>
      </c>
      <c r="H51" s="2">
        <f t="shared" si="0"/>
        <v>0.10589637979622805</v>
      </c>
    </row>
    <row r="52" spans="1:8" x14ac:dyDescent="0.25">
      <c r="A52" t="s">
        <v>50</v>
      </c>
      <c r="B52" s="1">
        <v>1922</v>
      </c>
      <c r="C52" s="1">
        <v>1919</v>
      </c>
      <c r="D52" s="1">
        <v>1962</v>
      </c>
      <c r="E52" s="1">
        <v>1939</v>
      </c>
      <c r="F52" s="1">
        <v>1989</v>
      </c>
      <c r="H52" s="2">
        <f t="shared" si="0"/>
        <v>3.3685268979386625E-2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16BD119-3664-41F7-902D-E4E7F9E1DF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Sheet1!B3:F3</xm:f>
              <xm:sqref>G3</xm:sqref>
            </x14:sparkline>
            <x14:sparkline>
              <xm:f>Sheet1!B4:F4</xm:f>
              <xm:sqref>G4</xm:sqref>
            </x14:sparkline>
            <x14:sparkline>
              <xm:f>Sheet1!B5:F5</xm:f>
              <xm:sqref>G5</xm:sqref>
            </x14:sparkline>
            <x14:sparkline>
              <xm:f>Sheet1!B6:F6</xm:f>
              <xm:sqref>G6</xm:sqref>
            </x14:sparkline>
            <x14:sparkline>
              <xm:f>Sheet1!B7:F7</xm:f>
              <xm:sqref>G7</xm:sqref>
            </x14:sparkline>
            <x14:sparkline>
              <xm:f>Sheet1!B8:F8</xm:f>
              <xm:sqref>G8</xm:sqref>
            </x14:sparkline>
            <x14:sparkline>
              <xm:f>Sheet1!B9:F9</xm:f>
              <xm:sqref>G9</xm:sqref>
            </x14:sparkline>
            <x14:sparkline>
              <xm:f>Sheet1!B10:F10</xm:f>
              <xm:sqref>G10</xm:sqref>
            </x14:sparkline>
            <x14:sparkline>
              <xm:f>Sheet1!B11:F11</xm:f>
              <xm:sqref>G11</xm:sqref>
            </x14:sparkline>
            <x14:sparkline>
              <xm:f>Sheet1!B12:F12</xm:f>
              <xm:sqref>G12</xm:sqref>
            </x14:sparkline>
            <x14:sparkline>
              <xm:f>Sheet1!B13:F13</xm:f>
              <xm:sqref>G13</xm:sqref>
            </x14:sparkline>
            <x14:sparkline>
              <xm:f>Sheet1!B14:F14</xm:f>
              <xm:sqref>G14</xm:sqref>
            </x14:sparkline>
            <x14:sparkline>
              <xm:f>Sheet1!B15:F15</xm:f>
              <xm:sqref>G15</xm:sqref>
            </x14:sparkline>
            <x14:sparkline>
              <xm:f>Sheet1!B16:F16</xm:f>
              <xm:sqref>G16</xm:sqref>
            </x14:sparkline>
            <x14:sparkline>
              <xm:f>Sheet1!B17:F17</xm:f>
              <xm:sqref>G17</xm:sqref>
            </x14:sparkline>
            <x14:sparkline>
              <xm:f>Sheet1!B18:F18</xm:f>
              <xm:sqref>G18</xm:sqref>
            </x14:sparkline>
            <x14:sparkline>
              <xm:f>Sheet1!B19:F19</xm:f>
              <xm:sqref>G19</xm:sqref>
            </x14:sparkline>
            <x14:sparkline>
              <xm:f>Sheet1!B20:F20</xm:f>
              <xm:sqref>G20</xm:sqref>
            </x14:sparkline>
            <x14:sparkline>
              <xm:f>Sheet1!B21:F21</xm:f>
              <xm:sqref>G21</xm:sqref>
            </x14:sparkline>
            <x14:sparkline>
              <xm:f>Sheet1!B22:F22</xm:f>
              <xm:sqref>G22</xm:sqref>
            </x14:sparkline>
            <x14:sparkline>
              <xm:f>Sheet1!B23:F23</xm:f>
              <xm:sqref>G23</xm:sqref>
            </x14:sparkline>
            <x14:sparkline>
              <xm:f>Sheet1!B24:F24</xm:f>
              <xm:sqref>G24</xm:sqref>
            </x14:sparkline>
            <x14:sparkline>
              <xm:f>Sheet1!B25:F25</xm:f>
              <xm:sqref>G25</xm:sqref>
            </x14:sparkline>
            <x14:sparkline>
              <xm:f>Sheet1!B26:F26</xm:f>
              <xm:sqref>G26</xm:sqref>
            </x14:sparkline>
            <x14:sparkline>
              <xm:f>Sheet1!B27:F27</xm:f>
              <xm:sqref>G27</xm:sqref>
            </x14:sparkline>
            <x14:sparkline>
              <xm:f>Sheet1!B28:F28</xm:f>
              <xm:sqref>G28</xm:sqref>
            </x14:sparkline>
            <x14:sparkline>
              <xm:f>Sheet1!B29:F29</xm:f>
              <xm:sqref>G29</xm:sqref>
            </x14:sparkline>
            <x14:sparkline>
              <xm:f>Sheet1!B30:F30</xm:f>
              <xm:sqref>G30</xm:sqref>
            </x14:sparkline>
            <x14:sparkline>
              <xm:f>Sheet1!B31:F31</xm:f>
              <xm:sqref>G31</xm:sqref>
            </x14:sparkline>
            <x14:sparkline>
              <xm:f>Sheet1!B32:F32</xm:f>
              <xm:sqref>G32</xm:sqref>
            </x14:sparkline>
            <x14:sparkline>
              <xm:f>Sheet1!B33:F33</xm:f>
              <xm:sqref>G33</xm:sqref>
            </x14:sparkline>
            <x14:sparkline>
              <xm:f>Sheet1!B34:F34</xm:f>
              <xm:sqref>G34</xm:sqref>
            </x14:sparkline>
            <x14:sparkline>
              <xm:f>Sheet1!B35:F35</xm:f>
              <xm:sqref>G35</xm:sqref>
            </x14:sparkline>
            <x14:sparkline>
              <xm:f>Sheet1!B36:F36</xm:f>
              <xm:sqref>G36</xm:sqref>
            </x14:sparkline>
            <x14:sparkline>
              <xm:f>Sheet1!B37:F37</xm:f>
              <xm:sqref>G37</xm:sqref>
            </x14:sparkline>
            <x14:sparkline>
              <xm:f>Sheet1!B38:F38</xm:f>
              <xm:sqref>G38</xm:sqref>
            </x14:sparkline>
            <x14:sparkline>
              <xm:f>Sheet1!B39:F39</xm:f>
              <xm:sqref>G39</xm:sqref>
            </x14:sparkline>
            <x14:sparkline>
              <xm:f>Sheet1!B40:F40</xm:f>
              <xm:sqref>G40</xm:sqref>
            </x14:sparkline>
            <x14:sparkline>
              <xm:f>Sheet1!B41:F41</xm:f>
              <xm:sqref>G41</xm:sqref>
            </x14:sparkline>
            <x14:sparkline>
              <xm:f>Sheet1!B42:F42</xm:f>
              <xm:sqref>G42</xm:sqref>
            </x14:sparkline>
            <x14:sparkline>
              <xm:f>Sheet1!B43:F43</xm:f>
              <xm:sqref>G43</xm:sqref>
            </x14:sparkline>
            <x14:sparkline>
              <xm:f>Sheet1!B44:F44</xm:f>
              <xm:sqref>G44</xm:sqref>
            </x14:sparkline>
            <x14:sparkline>
              <xm:f>Sheet1!B45:F45</xm:f>
              <xm:sqref>G45</xm:sqref>
            </x14:sparkline>
            <x14:sparkline>
              <xm:f>Sheet1!B46:F46</xm:f>
              <xm:sqref>G46</xm:sqref>
            </x14:sparkline>
            <x14:sparkline>
              <xm:f>Sheet1!B47:F47</xm:f>
              <xm:sqref>G47</xm:sqref>
            </x14:sparkline>
            <x14:sparkline>
              <xm:f>Sheet1!B48:F48</xm:f>
              <xm:sqref>G48</xm:sqref>
            </x14:sparkline>
            <x14:sparkline>
              <xm:f>Sheet1!B49:F49</xm:f>
              <xm:sqref>G49</xm:sqref>
            </x14:sparkline>
            <x14:sparkline>
              <xm:f>Sheet1!B50:F50</xm:f>
              <xm:sqref>G50</xm:sqref>
            </x14:sparkline>
            <x14:sparkline>
              <xm:f>Sheet1!B51:F51</xm:f>
              <xm:sqref>G51</xm:sqref>
            </x14:sparkline>
            <x14:sparkline>
              <xm:f>Sheet1!B52:F52</xm:f>
              <xm:sqref>G52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2023-11-05T13:51:22Z</dcterms:created>
  <dcterms:modified xsi:type="dcterms:W3CDTF">2023-11-12T00:25:00Z</dcterms:modified>
</cp:coreProperties>
</file>