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llo365-my.sharepoint.com/personal/siyao_ma_bell_ca/Documents/Desktop/GCP/"/>
    </mc:Choice>
  </mc:AlternateContent>
  <xr:revisionPtr revIDLastSave="0" documentId="8_{2BD1DC65-5514-4B06-8DDD-D476CC5C79AA}" xr6:coauthVersionLast="47" xr6:coauthVersionMax="47" xr10:uidLastSave="{00000000-0000-0000-0000-000000000000}"/>
  <bookViews>
    <workbookView xWindow="-10175" yWindow="-19671" windowWidth="46949" windowHeight="19060" xr2:uid="{C614D303-DD0B-4F75-A8D7-742CCC37EA20}"/>
  </bookViews>
  <sheets>
    <sheet name="Bell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<sst xmlns="http://schemas.openxmlformats.org/spreadsheetml/2006/main" count="2776" uniqueCount="70">
  <si>
    <t>Mtd</t>
  </si>
  <si>
    <t>Ytd</t>
  </si>
  <si>
    <t>Apr</t>
  </si>
  <si>
    <t>WoW%</t>
  </si>
  <si>
    <t>YoY%</t>
  </si>
  <si>
    <t>Var%</t>
  </si>
  <si>
    <t>Q1</t>
  </si>
  <si>
    <t>Jan</t>
  </si>
  <si>
    <t>Feb</t>
  </si>
  <si>
    <t>Mar</t>
  </si>
  <si>
    <t>Sep</t>
  </si>
  <si>
    <t>Oct</t>
  </si>
  <si>
    <t>Nov</t>
  </si>
  <si>
    <t>Dec</t>
  </si>
  <si>
    <t>MoM%</t>
  </si>
  <si>
    <t>8 Mo Var %</t>
  </si>
  <si>
    <t>app</t>
  </si>
  <si>
    <t>web</t>
  </si>
  <si>
    <t>Online</t>
  </si>
  <si>
    <t>eChat</t>
  </si>
  <si>
    <t>Other</t>
  </si>
  <si>
    <t>Online %</t>
  </si>
  <si>
    <t>eChat %</t>
  </si>
  <si>
    <t>Other %</t>
  </si>
  <si>
    <t>Digital Billboards - Sales</t>
  </si>
  <si>
    <t>DB BRS &amp; BM Sales</t>
  </si>
  <si>
    <t>Impressions</t>
  </si>
  <si>
    <t>Clicks</t>
  </si>
  <si>
    <t>Click Rate</t>
  </si>
  <si>
    <t>app Click rate</t>
  </si>
  <si>
    <t>web Click rate</t>
  </si>
  <si>
    <t>Same day sales</t>
  </si>
  <si>
    <t>7 day sales</t>
  </si>
  <si>
    <t>*inculding Add RGU, BRS Cross-sell, BSH</t>
  </si>
  <si>
    <t>DB BRS Sales</t>
  </si>
  <si>
    <t>Add RGU</t>
  </si>
  <si>
    <t>BRS Cross-sell</t>
  </si>
  <si>
    <t>BSH Cross-sell</t>
  </si>
  <si>
    <t>Primus X-Sell Offer To Mob</t>
  </si>
  <si>
    <t>Dtel X-Sell Offer To Mob</t>
  </si>
  <si>
    <t>Aliant X-Sell Offer To Mob</t>
  </si>
  <si>
    <t>*inculding Add a line, Mob cross-sell</t>
  </si>
  <si>
    <t>DB BM Sales</t>
  </si>
  <si>
    <t>Add a Line</t>
  </si>
  <si>
    <t>Mob Cross-sell</t>
  </si>
  <si>
    <t>Save Back Offer</t>
  </si>
  <si>
    <t xml:space="preserve">Digital Billboards Sales Weekly Visualization </t>
  </si>
  <si>
    <t>Digital Billboards - Service</t>
  </si>
  <si>
    <t>Service</t>
  </si>
  <si>
    <t>Transactions</t>
  </si>
  <si>
    <t>HUG</t>
  </si>
  <si>
    <t>Mob Rate Plan</t>
  </si>
  <si>
    <t>Mob Features</t>
  </si>
  <si>
    <t>Tv Programming</t>
  </si>
  <si>
    <t>Int Package/ Add-Ons</t>
  </si>
  <si>
    <t>Service Others</t>
  </si>
  <si>
    <t>Digital Billboards - Service Billings</t>
  </si>
  <si>
    <t>Service - Billings</t>
  </si>
  <si>
    <t>Digital Billboards - Service Acct mgmt/Others</t>
  </si>
  <si>
    <t>Service - Acct Mgmt/Others</t>
  </si>
  <si>
    <t>Digital Billboards - Engagement</t>
  </si>
  <si>
    <t>Engagement</t>
  </si>
  <si>
    <t>Bell for Better</t>
  </si>
  <si>
    <t>The Source Offer</t>
  </si>
  <si>
    <t>Contest</t>
  </si>
  <si>
    <t>Others</t>
  </si>
  <si>
    <t>Digital Billboards - BriteBill</t>
  </si>
  <si>
    <t>BriteBill</t>
  </si>
  <si>
    <t>-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</si>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</sst>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6"/>
      <color rgb="FF0070C0"/>
      <name val="Calibri"/>
      <family val="2"/>
    </font>
    <font>
      <b/>
      <i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4" fillId="2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16" fontId="4" fillId="2" borderId="0" xfId="0" applyNumberFormat="1" applyFont="1" applyFill="1" applyAlignment="1">
      <alignment horizontal="left"/>
    </xf>
    <xf numFmtId="16" fontId="3" fillId="5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6" fillId="6" borderId="0" xfId="0" applyFont="1" applyFill="1"/>
    <xf numFmtId="0" fontId="5" fillId="7" borderId="0" xfId="0" applyFont="1" applyFill="1" applyAlignment="1">
      <alignment horizontal="left" indent="1"/>
    </xf>
    <xf numFmtId="3" fontId="5" fillId="7" borderId="0" xfId="0" applyNumberFormat="1" applyFont="1" applyFill="1" applyAlignment="1">
      <alignment horizontal="center"/>
    </xf>
    <xf numFmtId="9" fontId="5" fillId="7" borderId="0" xfId="1" applyFont="1" applyFill="1" applyBorder="1" applyAlignment="1">
      <alignment horizontal="center"/>
    </xf>
    <xf numFmtId="164" fontId="5" fillId="7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left" indent="2"/>
    </xf>
    <xf numFmtId="9" fontId="2" fillId="7" borderId="0" xfId="1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7" borderId="0" xfId="0" applyFont="1" applyFill="1" applyAlignment="1">
      <alignment horizontal="left" indent="1"/>
    </xf>
    <xf numFmtId="3" fontId="2" fillId="7" borderId="0" xfId="0" applyNumberFormat="1" applyFont="1" applyFill="1" applyAlignment="1">
      <alignment horizontal="center"/>
    </xf>
    <xf numFmtId="164" fontId="2" fillId="8" borderId="0" xfId="1" applyNumberFormat="1" applyFont="1" applyFill="1" applyBorder="1" applyAlignment="1">
      <alignment horizontal="center"/>
    </xf>
    <xf numFmtId="0" fontId="7" fillId="0" borderId="0" xfId="0" applyFont="1"/>
    <xf numFmtId="0" fontId="2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0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281</xdr:row>
      <xdr:rowOff>0</xdr:rowOff>
    </xdr:from>
    <xdr:to>
      <xdr:col>18</xdr:col>
      <xdr:colOff>409099</xdr:colOff>
      <xdr:row>341</xdr:row>
      <xdr:rowOff>54327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194360B-DAC9-9AD9-D86F-59EA988CB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238764"/>
          <a:ext cx="18643184" cy="11053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B099-E18A-4A8B-BE0B-279343716AC5}">
  <dimension ref="A1:AU544"/>
  <sheetViews>
    <sheetView tabSelected="1" zoomScale="80" zoomScaleNormal="80" workbookViewId="0">
      <selection activeCell="AI7" sqref="AI7"/>
    </sheetView>
  </sheetViews>
  <sheetFormatPr defaultColWidth="9.125" defaultRowHeight="14.3" outlineLevelCol="1" x14ac:dyDescent="0.25"/>
  <cols>
    <col min="1" max="1" width="34.375" style="1" bestFit="1" customWidth="1"/>
    <col min="2" max="2" width="14.875" style="1" customWidth="1"/>
    <col min="3" max="4" width="13.375" style="1" customWidth="1"/>
    <col min="5" max="7" width="14.875" style="1" customWidth="1"/>
    <col min="8" max="8" width="13.375" style="1" customWidth="1"/>
    <col min="9" max="11" width="12" style="1" customWidth="1" outlineLevel="1"/>
    <col min="12" max="15" width="13.375" style="1" customWidth="1" outlineLevel="1"/>
    <col min="16" max="16" width="13.375" style="1" bestFit="1" customWidth="1"/>
    <col min="17" max="23" width="13.375" style="1" customWidth="1" outlineLevel="1"/>
    <col min="24" max="24" width="13.375" style="1" bestFit="1" customWidth="1"/>
    <col min="25" max="25" width="12.625" style="1" bestFit="1" customWidth="1"/>
    <col min="26" max="26" width="15.875" style="1" bestFit="1" customWidth="1"/>
    <col min="27" max="27" width="8.875" style="1" bestFit="1" customWidth="1"/>
    <col min="28" max="28" width="14.375" style="1" customWidth="1"/>
    <col min="29" max="29" width="9.625" style="1" customWidth="1"/>
    <col min="30" max="30" width="14.875" style="1" customWidth="1"/>
    <col min="31" max="31" width="10.25" style="1" bestFit="1" customWidth="1"/>
    <col min="32" max="32" width="15.25" style="1" customWidth="1"/>
    <col min="33" max="33" width="9.125" style="1" bestFit="1"/>
    <col min="34" max="34" width="8.625" style="1" customWidth="1"/>
    <col min="35" max="35" width="13.375" style="1" customWidth="1"/>
    <col min="36" max="45" width="14.875" style="1" customWidth="1"/>
    <col min="46" max="46" width="9.75" style="1" customWidth="1"/>
    <col min="47" max="16384" width="9.125" style="1"/>
  </cols>
  <sheetData>
    <row r="1" spans="1:47" ht="21.1" x14ac:dyDescent="0.35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47" x14ac:dyDescent="0.25">
      <c r="A2" s="8" t="s">
        <v>25</v>
      </c>
      <c r="B2" s="3">
        <v>45738</v>
      </c>
      <c r="C2" s="3">
        <v>45745</v>
      </c>
      <c r="D2" s="3">
        <v>45752</v>
      </c>
      <c r="E2" s="3">
        <v>45759</v>
      </c>
      <c r="F2" s="3">
        <v>45766</v>
      </c>
      <c r="G2" s="3">
        <v>45773</v>
      </c>
      <c r="H2" s="3">
        <v>45780</v>
      </c>
      <c r="I2" s="9">
        <v>45781</v>
      </c>
      <c r="J2" s="9">
        <v>45782</v>
      </c>
      <c r="K2" s="9">
        <v>45783</v>
      </c>
      <c r="L2" s="9">
        <v>45784</v>
      </c>
      <c r="M2" s="9">
        <v>45785</v>
      </c>
      <c r="N2" s="9">
        <v>45786</v>
      </c>
      <c r="O2" s="9">
        <v>45787</v>
      </c>
      <c r="P2" s="3">
        <v>45787</v>
      </c>
      <c r="Q2" s="9">
        <v>45788</v>
      </c>
      <c r="R2" s="9">
        <v>45789</v>
      </c>
      <c r="S2" s="9">
        <v>45790</v>
      </c>
      <c r="T2" s="9">
        <v>45791</v>
      </c>
      <c r="U2" s="9">
        <v>45792</v>
      </c>
      <c r="V2" s="9">
        <v>45793</v>
      </c>
      <c r="W2" s="9">
        <v>45794</v>
      </c>
      <c r="X2" s="3">
        <v>45794</v>
      </c>
      <c r="Y2" s="10" t="s">
        <v>3</v>
      </c>
      <c r="Z2" s="10" t="s">
        <v>4</v>
      </c>
      <c r="AA2" s="10" t="s">
        <v>5</v>
      </c>
      <c r="AB2" s="4" t="s">
        <v>0</v>
      </c>
      <c r="AC2" s="4" t="s">
        <v>4</v>
      </c>
      <c r="AD2" s="4" t="s">
        <v>1</v>
      </c>
      <c r="AE2" s="4" t="s">
        <v>4</v>
      </c>
      <c r="AF2" s="4" t="s">
        <v>6</v>
      </c>
      <c r="AG2" s="4" t="s">
        <v>4</v>
      </c>
      <c r="AH2" s="5"/>
      <c r="AI2" s="6" t="s">
        <v>10</v>
      </c>
      <c r="AJ2" s="6" t="s">
        <v>11</v>
      </c>
      <c r="AK2" s="6" t="s">
        <v>12</v>
      </c>
      <c r="AL2" s="6" t="s">
        <v>13</v>
      </c>
      <c r="AM2" s="7" t="s">
        <v>7</v>
      </c>
      <c r="AN2" s="7" t="s">
        <v>8</v>
      </c>
      <c r="AO2" s="7" t="s">
        <v>9</v>
      </c>
      <c r="AP2" s="7" t="s">
        <v>2</v>
      </c>
      <c r="AQ2" s="6" t="s">
        <v>14</v>
      </c>
      <c r="AR2" s="6" t="s">
        <v>15</v>
      </c>
      <c r="AS2" s="6" t="s">
        <v>4</v>
      </c>
      <c r="AT2" s="5"/>
    </row>
    <row r="3" spans="1:47" x14ac:dyDescent="0.25">
      <c r="A3" s="16" t="s">
        <v>26</v>
      </c>
      <c r="B3" s="17">
        <v>2567132</v>
      </c>
      <c r="C3" s="17">
        <v>2441323</v>
      </c>
      <c r="D3" s="17">
        <v>2311413</v>
      </c>
      <c r="E3" s="17">
        <v>2019862</v>
      </c>
      <c r="F3" s="17">
        <v>1592977</v>
      </c>
      <c r="G3" s="17">
        <v>1500714</v>
      </c>
      <c r="H3" s="17">
        <v>1294668</v>
      </c>
      <c r="I3" s="17">
        <v>128548</v>
      </c>
      <c r="J3" s="17">
        <v>204593</v>
      </c>
      <c r="K3" s="17">
        <v>212871</v>
      </c>
      <c r="L3" s="17">
        <v>197234</v>
      </c>
      <c r="M3" s="17">
        <v>190422</v>
      </c>
      <c r="N3" s="17">
        <v>293106</v>
      </c>
      <c r="O3" s="17">
        <v>261035</v>
      </c>
      <c r="P3" s="17">
        <v>1198634</v>
      </c>
      <c r="Q3" s="17">
        <v>238439</v>
      </c>
      <c r="R3" s="17">
        <v>305205</v>
      </c>
      <c r="S3" s="17">
        <v>282124</v>
      </c>
      <c r="T3" s="17">
        <v>282809</v>
      </c>
      <c r="U3" s="17">
        <v>319049</v>
      </c>
      <c r="V3" s="17">
        <v>285187</v>
      </c>
      <c r="W3" s="17">
        <v>249842</v>
      </c>
      <c r="X3" s="17">
        <v>1532271</v>
      </c>
      <c r="Y3" s="18">
        <v>0.2783476857823155</v>
      </c>
      <c r="Z3" s="18">
        <v>-0.20393028868009322</v>
      </c>
      <c r="AA3" s="18">
        <v>-0.17877701622787534</v>
      </c>
      <c r="AB3" s="17">
        <v>3090726</v>
      </c>
      <c r="AC3" s="18">
        <v>-0.19691267701663973</v>
      </c>
      <c r="AD3" s="17">
        <v>20775216</v>
      </c>
      <c r="AE3" s="18">
        <v>-0.3069630040182163</v>
      </c>
      <c r="AF3" s="17">
        <v>20775216</v>
      </c>
      <c r="AG3" s="18">
        <v>4.9017781158836815E-2</v>
      </c>
      <c r="AI3" s="17">
        <v>6298359</v>
      </c>
      <c r="AJ3" s="17">
        <v>6395144</v>
      </c>
      <c r="AK3" s="17">
        <v>7695043</v>
      </c>
      <c r="AL3" s="17">
        <v>6994175</v>
      </c>
      <c r="AM3" s="17">
        <v>6712995</v>
      </c>
      <c r="AN3" s="17">
        <v>6400596</v>
      </c>
      <c r="AO3" s="17">
        <v>7661625</v>
      </c>
      <c r="AP3" s="17">
        <v>5410034</v>
      </c>
      <c r="AQ3" s="19">
        <v>-0.29387904002088328</v>
      </c>
      <c r="AR3" s="19">
        <v>-0.20315231552024182</v>
      </c>
      <c r="AS3" s="19">
        <v>-0.14453219566845055</v>
      </c>
    </row>
    <row r="4" spans="1:47" x14ac:dyDescent="0.25">
      <c r="A4" s="20" t="s">
        <v>16</v>
      </c>
      <c r="B4" s="11">
        <v>1895206</v>
      </c>
      <c r="C4" s="11">
        <v>1790124</v>
      </c>
      <c r="D4" s="11">
        <v>1741513</v>
      </c>
      <c r="E4" s="11">
        <v>1483019</v>
      </c>
      <c r="F4" s="11">
        <v>1202186</v>
      </c>
      <c r="G4" s="11">
        <v>1112570</v>
      </c>
      <c r="H4" s="11">
        <v>967005</v>
      </c>
      <c r="I4" s="11">
        <v>101313</v>
      </c>
      <c r="J4" s="11">
        <v>153958</v>
      </c>
      <c r="K4" s="11">
        <v>160614</v>
      </c>
      <c r="L4" s="11">
        <v>147119</v>
      </c>
      <c r="M4" s="11">
        <v>144013</v>
      </c>
      <c r="N4" s="11">
        <v>229785</v>
      </c>
      <c r="O4" s="11">
        <v>213590</v>
      </c>
      <c r="P4" s="11">
        <v>890765</v>
      </c>
      <c r="Q4" s="11">
        <v>193230</v>
      </c>
      <c r="R4" s="11">
        <v>230417</v>
      </c>
      <c r="S4" s="11">
        <v>219682</v>
      </c>
      <c r="T4" s="11">
        <v>220190</v>
      </c>
      <c r="U4" s="11">
        <v>253932</v>
      </c>
      <c r="V4" s="11">
        <v>234513</v>
      </c>
      <c r="W4" s="11">
        <v>205397</v>
      </c>
      <c r="X4" s="11">
        <v>1161214</v>
      </c>
      <c r="Y4" s="12">
        <v>0.30361430904896358</v>
      </c>
      <c r="Z4" s="12">
        <v>-0.18273689752029942</v>
      </c>
      <c r="AA4" s="12">
        <v>-0.16175899995560528</v>
      </c>
      <c r="AB4" s="11">
        <v>2205702</v>
      </c>
      <c r="AC4" s="12">
        <v>-0.13999560712062342</v>
      </c>
      <c r="AD4" s="11">
        <v>14266859</v>
      </c>
      <c r="AE4" s="12">
        <v>-0.28491426688744925</v>
      </c>
      <c r="AF4" s="11">
        <v>14266859</v>
      </c>
      <c r="AG4" s="12">
        <v>7.9424388059739837E-2</v>
      </c>
      <c r="AI4" s="11">
        <v>4325570</v>
      </c>
      <c r="AJ4" s="11">
        <v>4312423</v>
      </c>
      <c r="AK4" s="11">
        <v>5369350</v>
      </c>
      <c r="AL4" s="11">
        <v>4905264</v>
      </c>
      <c r="AM4" s="11">
        <v>4641628</v>
      </c>
      <c r="AN4" s="11">
        <v>4449280</v>
      </c>
      <c r="AO4" s="11">
        <v>5175951</v>
      </c>
      <c r="AP4" s="11">
        <v>3724018</v>
      </c>
      <c r="AQ4" s="14">
        <v>-0.28051521353274012</v>
      </c>
      <c r="AR4" s="14">
        <v>-0.2022325479454351</v>
      </c>
      <c r="AS4" s="14">
        <v>-0.10682181924933587</v>
      </c>
    </row>
    <row r="5" spans="1:47" x14ac:dyDescent="0.25">
      <c r="A5" s="20" t="s">
        <v>17</v>
      </c>
      <c r="B5" s="11">
        <v>671926</v>
      </c>
      <c r="C5" s="11">
        <v>651199</v>
      </c>
      <c r="D5" s="11">
        <v>569900</v>
      </c>
      <c r="E5" s="11">
        <v>536843</v>
      </c>
      <c r="F5" s="11">
        <v>390791</v>
      </c>
      <c r="G5" s="11">
        <v>388144</v>
      </c>
      <c r="H5" s="11">
        <v>327663</v>
      </c>
      <c r="I5" s="11">
        <v>27235</v>
      </c>
      <c r="J5" s="11">
        <v>50635</v>
      </c>
      <c r="K5" s="11">
        <v>52257</v>
      </c>
      <c r="L5" s="11">
        <v>50115</v>
      </c>
      <c r="M5" s="11">
        <v>46409</v>
      </c>
      <c r="N5" s="11">
        <v>63321</v>
      </c>
      <c r="O5" s="11">
        <v>47445</v>
      </c>
      <c r="P5" s="11">
        <v>307869</v>
      </c>
      <c r="Q5" s="11">
        <v>45209</v>
      </c>
      <c r="R5" s="11">
        <v>74788</v>
      </c>
      <c r="S5" s="11">
        <v>62442</v>
      </c>
      <c r="T5" s="11">
        <v>62619</v>
      </c>
      <c r="U5" s="11">
        <v>65117</v>
      </c>
      <c r="V5" s="11">
        <v>50674</v>
      </c>
      <c r="W5" s="11">
        <v>44445</v>
      </c>
      <c r="X5" s="11">
        <v>371057</v>
      </c>
      <c r="Y5" s="12">
        <v>0.20524313912735614</v>
      </c>
      <c r="Z5" s="12">
        <v>-0.26368521524473254</v>
      </c>
      <c r="AA5" s="12">
        <v>-0.22783628377859888</v>
      </c>
      <c r="AB5" s="11">
        <v>885024</v>
      </c>
      <c r="AC5" s="12">
        <v>-0.3106208761706144</v>
      </c>
      <c r="AD5" s="11">
        <v>6508357</v>
      </c>
      <c r="AE5" s="12">
        <v>-0.35083976093834346</v>
      </c>
      <c r="AF5" s="11">
        <v>6508357</v>
      </c>
      <c r="AG5" s="12">
        <v>-1.1991170345208801E-2</v>
      </c>
      <c r="AI5" s="11">
        <v>1972789</v>
      </c>
      <c r="AJ5" s="11">
        <v>2082721</v>
      </c>
      <c r="AK5" s="11">
        <v>2325693</v>
      </c>
      <c r="AL5" s="11">
        <v>2088911</v>
      </c>
      <c r="AM5" s="11">
        <v>2071367</v>
      </c>
      <c r="AN5" s="11">
        <v>1951316</v>
      </c>
      <c r="AO5" s="11">
        <v>2485674</v>
      </c>
      <c r="AP5" s="11">
        <v>1686016</v>
      </c>
      <c r="AQ5" s="14">
        <v>-0.32170670812021207</v>
      </c>
      <c r="AR5" s="14">
        <v>-0.20517637201499395</v>
      </c>
      <c r="AS5" s="14">
        <v>-0.2175039820593837</v>
      </c>
    </row>
    <row r="6" spans="1:47" x14ac:dyDescent="0.25">
      <c r="A6" s="16" t="s">
        <v>27</v>
      </c>
      <c r="B6" s="17">
        <v>45410</v>
      </c>
      <c r="C6" s="17">
        <v>43190</v>
      </c>
      <c r="D6" s="17">
        <v>40632</v>
      </c>
      <c r="E6" s="17">
        <v>35440</v>
      </c>
      <c r="F6" s="17">
        <v>26078</v>
      </c>
      <c r="G6" s="17">
        <v>26574</v>
      </c>
      <c r="H6" s="17">
        <v>25788</v>
      </c>
      <c r="I6" s="17">
        <v>2658</v>
      </c>
      <c r="J6" s="17">
        <v>3356</v>
      </c>
      <c r="K6" s="17">
        <v>3369</v>
      </c>
      <c r="L6" s="17">
        <v>3175</v>
      </c>
      <c r="M6" s="17">
        <v>3035</v>
      </c>
      <c r="N6" s="17">
        <v>3874</v>
      </c>
      <c r="O6" s="17">
        <v>3467</v>
      </c>
      <c r="P6" s="17">
        <v>22105</v>
      </c>
      <c r="Q6" s="17">
        <v>3248</v>
      </c>
      <c r="R6" s="17">
        <v>3977</v>
      </c>
      <c r="S6" s="17">
        <v>3851</v>
      </c>
      <c r="T6" s="17">
        <v>3787</v>
      </c>
      <c r="U6" s="17">
        <v>3879</v>
      </c>
      <c r="V6" s="17">
        <v>3446</v>
      </c>
      <c r="W6" s="17">
        <v>3667</v>
      </c>
      <c r="X6" s="17">
        <v>24849</v>
      </c>
      <c r="Y6" s="18">
        <v>0.12413481112870395</v>
      </c>
      <c r="Z6" s="18">
        <v>-5.094908910361684E-2</v>
      </c>
      <c r="AA6" s="18">
        <v>-0.25045528755698165</v>
      </c>
      <c r="AB6" s="17">
        <v>65895</v>
      </c>
      <c r="AC6" s="18">
        <v>-3.1031879852560729E-2</v>
      </c>
      <c r="AD6" s="17">
        <v>591920</v>
      </c>
      <c r="AE6" s="18">
        <v>0.11490679915089874</v>
      </c>
      <c r="AF6" s="17">
        <v>591920</v>
      </c>
      <c r="AG6" s="18">
        <v>0.65995025084901671</v>
      </c>
      <c r="AI6" s="17">
        <v>174518</v>
      </c>
      <c r="AJ6" s="17">
        <v>153609</v>
      </c>
      <c r="AK6" s="17">
        <v>393245</v>
      </c>
      <c r="AL6" s="17">
        <v>339772</v>
      </c>
      <c r="AM6" s="17">
        <v>220317</v>
      </c>
      <c r="AN6" s="17">
        <v>168509</v>
      </c>
      <c r="AO6" s="17">
        <v>203094</v>
      </c>
      <c r="AP6" s="17">
        <v>126506</v>
      </c>
      <c r="AQ6" s="19">
        <v>-0.37710616758742255</v>
      </c>
      <c r="AR6" s="19">
        <v>-0.41355179660458219</v>
      </c>
      <c r="AS6" s="19">
        <v>0.18986079759217467</v>
      </c>
    </row>
    <row r="7" spans="1:47" x14ac:dyDescent="0.25">
      <c r="A7" s="20" t="s">
        <v>16</v>
      </c>
      <c r="B7" s="11">
        <v>38176</v>
      </c>
      <c r="C7" s="11">
        <v>36028</v>
      </c>
      <c r="D7" s="11">
        <v>34984</v>
      </c>
      <c r="E7" s="11">
        <v>30109</v>
      </c>
      <c r="F7" s="11">
        <v>22108</v>
      </c>
      <c r="G7" s="11">
        <v>22977</v>
      </c>
      <c r="H7" s="11">
        <v>22729</v>
      </c>
      <c r="I7" s="11">
        <v>2396</v>
      </c>
      <c r="J7" s="11">
        <v>2971</v>
      </c>
      <c r="K7" s="11">
        <v>2922</v>
      </c>
      <c r="L7" s="11">
        <v>2776</v>
      </c>
      <c r="M7" s="11">
        <v>2664</v>
      </c>
      <c r="N7" s="11">
        <v>3410</v>
      </c>
      <c r="O7" s="11">
        <v>3086</v>
      </c>
      <c r="P7" s="11">
        <v>19425</v>
      </c>
      <c r="Q7" s="11">
        <v>2950</v>
      </c>
      <c r="R7" s="11">
        <v>3460</v>
      </c>
      <c r="S7" s="11">
        <v>3398</v>
      </c>
      <c r="T7" s="11">
        <v>3322</v>
      </c>
      <c r="U7" s="11">
        <v>3477</v>
      </c>
      <c r="V7" s="11">
        <v>3147</v>
      </c>
      <c r="W7" s="11">
        <v>3303</v>
      </c>
      <c r="X7" s="11">
        <v>22087</v>
      </c>
      <c r="Y7" s="12">
        <v>0.13703989703989694</v>
      </c>
      <c r="Z7" s="12">
        <v>2.8163113304161547E-2</v>
      </c>
      <c r="AA7" s="12">
        <v>-0.22000918176360496</v>
      </c>
      <c r="AB7" s="11">
        <v>58103</v>
      </c>
      <c r="AC7" s="12">
        <v>4.8538257940327068E-2</v>
      </c>
      <c r="AD7" s="11">
        <v>514359</v>
      </c>
      <c r="AE7" s="12">
        <v>0.17768224162116697</v>
      </c>
      <c r="AF7" s="11">
        <v>514359</v>
      </c>
      <c r="AG7" s="12">
        <v>0.74412784960784517</v>
      </c>
      <c r="AI7" s="11">
        <v>153083</v>
      </c>
      <c r="AJ7" s="11">
        <v>130535</v>
      </c>
      <c r="AK7" s="11">
        <v>359882</v>
      </c>
      <c r="AL7" s="11">
        <v>312547</v>
      </c>
      <c r="AM7" s="11">
        <v>195759</v>
      </c>
      <c r="AN7" s="11">
        <v>146587</v>
      </c>
      <c r="AO7" s="11">
        <v>172013</v>
      </c>
      <c r="AP7" s="11">
        <v>108216</v>
      </c>
      <c r="AQ7" s="14">
        <v>-0.37088475871009752</v>
      </c>
      <c r="AR7" s="14">
        <v>-0.43291704100757922</v>
      </c>
      <c r="AS7" s="14">
        <v>0.25202179723022455</v>
      </c>
    </row>
    <row r="8" spans="1:47" x14ac:dyDescent="0.25">
      <c r="A8" s="20" t="s">
        <v>17</v>
      </c>
      <c r="B8" s="11">
        <v>7234</v>
      </c>
      <c r="C8" s="11">
        <v>7162</v>
      </c>
      <c r="D8" s="11">
        <v>5648</v>
      </c>
      <c r="E8" s="11">
        <v>5331</v>
      </c>
      <c r="F8" s="11">
        <v>3970</v>
      </c>
      <c r="G8" s="11">
        <v>3597</v>
      </c>
      <c r="H8" s="11">
        <v>3059</v>
      </c>
      <c r="I8" s="11">
        <v>262</v>
      </c>
      <c r="J8" s="11">
        <v>385</v>
      </c>
      <c r="K8" s="11">
        <v>447</v>
      </c>
      <c r="L8" s="11">
        <v>399</v>
      </c>
      <c r="M8" s="11">
        <v>371</v>
      </c>
      <c r="N8" s="11">
        <v>464</v>
      </c>
      <c r="O8" s="11">
        <v>381</v>
      </c>
      <c r="P8" s="11">
        <v>2680</v>
      </c>
      <c r="Q8" s="11">
        <v>298</v>
      </c>
      <c r="R8" s="11">
        <v>517</v>
      </c>
      <c r="S8" s="11">
        <v>453</v>
      </c>
      <c r="T8" s="11">
        <v>465</v>
      </c>
      <c r="U8" s="11">
        <v>402</v>
      </c>
      <c r="V8" s="11">
        <v>299</v>
      </c>
      <c r="W8" s="11">
        <v>364</v>
      </c>
      <c r="X8" s="11">
        <v>2762</v>
      </c>
      <c r="Y8" s="12">
        <v>3.0597014925373145E-2</v>
      </c>
      <c r="Z8" s="12">
        <v>-0.41246543288661985</v>
      </c>
      <c r="AA8" s="12">
        <v>-0.42876347560817973</v>
      </c>
      <c r="AB8" s="11">
        <v>7792</v>
      </c>
      <c r="AC8" s="12">
        <v>-0.38119440914866587</v>
      </c>
      <c r="AD8" s="11">
        <v>77561</v>
      </c>
      <c r="AE8" s="12">
        <v>-0.17627629860130201</v>
      </c>
      <c r="AF8" s="11">
        <v>77561</v>
      </c>
      <c r="AG8" s="12">
        <v>0.25747405966277559</v>
      </c>
      <c r="AI8" s="11">
        <v>21435</v>
      </c>
      <c r="AJ8" s="11">
        <v>23074</v>
      </c>
      <c r="AK8" s="11">
        <v>33363</v>
      </c>
      <c r="AL8" s="11">
        <v>27225</v>
      </c>
      <c r="AM8" s="11">
        <v>24558</v>
      </c>
      <c r="AN8" s="11">
        <v>21922</v>
      </c>
      <c r="AO8" s="11">
        <v>31081</v>
      </c>
      <c r="AP8" s="11">
        <v>18290</v>
      </c>
      <c r="AQ8" s="14">
        <v>-0.41153759531546608</v>
      </c>
      <c r="AR8" s="14">
        <v>-0.2650584658246159</v>
      </c>
      <c r="AS8" s="14">
        <v>-8.0303715995373892E-2</v>
      </c>
    </row>
    <row r="9" spans="1:47" x14ac:dyDescent="0.25">
      <c r="A9" s="16" t="s">
        <v>28</v>
      </c>
      <c r="B9" s="19">
        <v>1.7689000799335601E-2</v>
      </c>
      <c r="C9" s="19">
        <v>1.769122725669647E-2</v>
      </c>
      <c r="D9" s="19">
        <v>1.7578857607878817E-2</v>
      </c>
      <c r="E9" s="19">
        <v>1.7545753125708587E-2</v>
      </c>
      <c r="F9" s="19">
        <v>1.6370606731923937E-2</v>
      </c>
      <c r="G9" s="19">
        <v>1.770757119611065E-2</v>
      </c>
      <c r="H9" s="19">
        <v>1.9918620063213117E-2</v>
      </c>
      <c r="I9" s="19">
        <v>2.0677101160655943E-2</v>
      </c>
      <c r="J9" s="19">
        <v>1.6403298255561041E-2</v>
      </c>
      <c r="K9" s="19">
        <v>1.5826486463632904E-2</v>
      </c>
      <c r="L9" s="19">
        <v>1.6097630226025939E-2</v>
      </c>
      <c r="M9" s="19">
        <v>1.5938284441923727E-2</v>
      </c>
      <c r="N9" s="19">
        <v>1.3217061404406597E-2</v>
      </c>
      <c r="O9" s="19">
        <v>1.3281743827456088E-2</v>
      </c>
      <c r="P9" s="19">
        <v>1.8441826278914164E-2</v>
      </c>
      <c r="Q9" s="19">
        <v>1.3621932653634683E-2</v>
      </c>
      <c r="R9" s="19">
        <v>1.3030585999574056E-2</v>
      </c>
      <c r="S9" s="19">
        <v>1.3650026229601169E-2</v>
      </c>
      <c r="T9" s="19">
        <v>1.339066295627084E-2</v>
      </c>
      <c r="U9" s="19">
        <v>1.21580070772828E-2</v>
      </c>
      <c r="V9" s="19">
        <v>1.2083299729651071E-2</v>
      </c>
      <c r="W9" s="19">
        <v>1.4677276038456304E-2</v>
      </c>
      <c r="X9" s="19">
        <v>1.6217105198754005E-2</v>
      </c>
      <c r="Y9" s="18">
        <v>-0.12063453187951556</v>
      </c>
      <c r="Z9" s="18">
        <v>0.19217060692188515</v>
      </c>
      <c r="AA9" s="18">
        <v>-9.2390524106905625E-2</v>
      </c>
      <c r="AB9" s="19">
        <v>2.1320233498537237E-2</v>
      </c>
      <c r="AC9" s="18">
        <v>0.20655387330465436</v>
      </c>
      <c r="AD9" s="19">
        <v>2.8491641194007322E-2</v>
      </c>
      <c r="AE9" s="18">
        <v>0.60872623772628098</v>
      </c>
      <c r="AF9" s="19">
        <v>2.8491641194007322E-2</v>
      </c>
      <c r="AG9" s="18">
        <v>0.58238523756507776</v>
      </c>
      <c r="AI9" s="19">
        <v>2.7708487242470617E-2</v>
      </c>
      <c r="AJ9" s="19">
        <v>2.4019631145131368E-2</v>
      </c>
      <c r="AK9" s="19">
        <v>5.1103678043124642E-2</v>
      </c>
      <c r="AL9" s="19">
        <v>4.8579282045416367E-2</v>
      </c>
      <c r="AM9" s="19">
        <v>3.2819479233933586E-2</v>
      </c>
      <c r="AN9" s="19">
        <v>2.6327079540717769E-2</v>
      </c>
      <c r="AO9" s="19">
        <v>2.6507953599921686E-2</v>
      </c>
      <c r="AP9" s="19">
        <v>2.3383586868400457E-2</v>
      </c>
      <c r="AQ9" s="19">
        <v>-0.11786525578988716</v>
      </c>
      <c r="AR9" s="19">
        <v>-0.25282617121269479</v>
      </c>
      <c r="AS9" s="19">
        <v>0.39088904523053936</v>
      </c>
    </row>
    <row r="10" spans="1:47" x14ac:dyDescent="0.25">
      <c r="A10" s="20" t="s">
        <v>29</v>
      </c>
      <c r="B10" s="14">
        <v>2.0143456700749154E-2</v>
      </c>
      <c r="C10" s="14">
        <v>2.0125980099702592E-2</v>
      </c>
      <c r="D10" s="14">
        <v>2.0088279559210869E-2</v>
      </c>
      <c r="E10" s="14">
        <v>2.0302504553212062E-2</v>
      </c>
      <c r="F10" s="14">
        <v>1.838983318721063E-2</v>
      </c>
      <c r="G10" s="14">
        <v>2.0652183682824451E-2</v>
      </c>
      <c r="H10" s="14">
        <v>2.3504532034477589E-2</v>
      </c>
      <c r="I10" s="14">
        <v>2.3649482297434684E-2</v>
      </c>
      <c r="J10" s="14">
        <v>1.9297470738772911E-2</v>
      </c>
      <c r="K10" s="14">
        <v>1.819268556912847E-2</v>
      </c>
      <c r="L10" s="14">
        <v>1.8869078772966102E-2</v>
      </c>
      <c r="M10" s="14">
        <v>1.8498330011873929E-2</v>
      </c>
      <c r="N10" s="14">
        <v>1.4839959092194878E-2</v>
      </c>
      <c r="O10" s="14">
        <v>1.4448241958893207E-2</v>
      </c>
      <c r="P10" s="14">
        <v>2.1807098392954371E-2</v>
      </c>
      <c r="Q10" s="14">
        <v>1.5266780520623092E-2</v>
      </c>
      <c r="R10" s="14">
        <v>1.5016253141044281E-2</v>
      </c>
      <c r="S10" s="14">
        <v>1.5467812565435493E-2</v>
      </c>
      <c r="T10" s="14">
        <v>1.5086970343793997E-2</v>
      </c>
      <c r="U10" s="14">
        <v>1.3692642124663295E-2</v>
      </c>
      <c r="V10" s="14">
        <v>1.341929871691548E-2</v>
      </c>
      <c r="W10" s="14">
        <v>1.6081052790449715E-2</v>
      </c>
      <c r="X10" s="14">
        <v>1.9020611187946408E-2</v>
      </c>
      <c r="Y10" s="12">
        <v>-0.12777890734460329</v>
      </c>
      <c r="Z10" s="12">
        <v>0.25805644496192026</v>
      </c>
      <c r="AA10" s="12">
        <v>-7.7866053599761398E-2</v>
      </c>
      <c r="AB10" s="14">
        <v>2.6342180403336444E-2</v>
      </c>
      <c r="AC10" s="12">
        <v>0.21922430469188781</v>
      </c>
      <c r="AD10" s="14">
        <v>3.6052714896810854E-2</v>
      </c>
      <c r="AE10" s="12">
        <v>0.64691055503942763</v>
      </c>
      <c r="AF10" s="14">
        <v>3.6052714896810854E-2</v>
      </c>
      <c r="AG10" s="12">
        <v>0.61579437050047248</v>
      </c>
      <c r="AI10" s="14">
        <v>3.5390249146355281E-2</v>
      </c>
      <c r="AJ10" s="14">
        <v>3.0269525971826049E-2</v>
      </c>
      <c r="AK10" s="14">
        <v>6.7025245141404455E-2</v>
      </c>
      <c r="AL10" s="14">
        <v>6.3716652151647693E-2</v>
      </c>
      <c r="AM10" s="14">
        <v>4.2174642172961727E-2</v>
      </c>
      <c r="AN10" s="14">
        <v>3.2946229502301493E-2</v>
      </c>
      <c r="AO10" s="14">
        <v>3.3233119865315575E-2</v>
      </c>
      <c r="AP10" s="14">
        <v>2.9058935805358621E-2</v>
      </c>
      <c r="AQ10" s="14">
        <v>-0.12560313557299885</v>
      </c>
      <c r="AR10" s="14">
        <v>-0.27508525522931448</v>
      </c>
      <c r="AS10" s="14">
        <v>0.40176039250978257</v>
      </c>
    </row>
    <row r="11" spans="1:47" x14ac:dyDescent="0.25">
      <c r="A11" s="20" t="s">
        <v>30</v>
      </c>
      <c r="B11" s="14">
        <v>1.0766066501370688E-2</v>
      </c>
      <c r="C11" s="14">
        <v>1.0998174137245296E-2</v>
      </c>
      <c r="D11" s="14">
        <v>9.9105106158975265E-3</v>
      </c>
      <c r="E11" s="14">
        <v>9.9302775671844465E-3</v>
      </c>
      <c r="F11" s="14">
        <v>1.0158882881130834E-2</v>
      </c>
      <c r="G11" s="14">
        <v>9.2671791912279974E-3</v>
      </c>
      <c r="H11" s="14">
        <v>9.3358114892435218E-3</v>
      </c>
      <c r="I11" s="14">
        <v>9.6199742977785933E-3</v>
      </c>
      <c r="J11" s="14">
        <v>7.6034363582502219E-3</v>
      </c>
      <c r="K11" s="14">
        <v>8.5538779493656344E-3</v>
      </c>
      <c r="L11" s="14">
        <v>7.9616881173301401E-3</v>
      </c>
      <c r="M11" s="14">
        <v>7.9941390678532186E-3</v>
      </c>
      <c r="N11" s="14">
        <v>7.3277427709606607E-3</v>
      </c>
      <c r="O11" s="14">
        <v>8.0303509326588689E-3</v>
      </c>
      <c r="P11" s="14">
        <v>8.7050011530878397E-3</v>
      </c>
      <c r="Q11" s="14">
        <v>6.5916078656904596E-3</v>
      </c>
      <c r="R11" s="14">
        <v>6.9128737230571748E-3</v>
      </c>
      <c r="S11" s="14">
        <v>7.2547323916594599E-3</v>
      </c>
      <c r="T11" s="14">
        <v>7.4258611603506925E-3</v>
      </c>
      <c r="U11" s="14">
        <v>6.1735030790730531E-3</v>
      </c>
      <c r="V11" s="14">
        <v>5.9004617752693687E-3</v>
      </c>
      <c r="W11" s="14">
        <v>8.189897626279672E-3</v>
      </c>
      <c r="X11" s="14">
        <v>7.4436003093864287E-3</v>
      </c>
      <c r="Y11" s="12">
        <v>-0.14490530460802598</v>
      </c>
      <c r="Z11" s="12">
        <v>-0.20206061418600763</v>
      </c>
      <c r="AA11" s="12">
        <v>-0.24690313737435665</v>
      </c>
      <c r="AB11" s="14">
        <v>8.8042810138482114E-3</v>
      </c>
      <c r="AC11" s="12">
        <v>-0.10237259954439482</v>
      </c>
      <c r="AD11" s="14">
        <v>1.1917139763537863E-2</v>
      </c>
      <c r="AE11" s="12">
        <v>0.26890658397280776</v>
      </c>
      <c r="AF11" s="14">
        <v>1.1917139763537863E-2</v>
      </c>
      <c r="AG11" s="12">
        <v>0.27273564964205343</v>
      </c>
      <c r="AI11" s="14">
        <v>1.0865328223139931E-2</v>
      </c>
      <c r="AJ11" s="14">
        <v>1.1078776273922432E-2</v>
      </c>
      <c r="AK11" s="14">
        <v>1.4345401564178935E-2</v>
      </c>
      <c r="AL11" s="14">
        <v>1.3033106724029889E-2</v>
      </c>
      <c r="AM11" s="14">
        <v>1.1855938614451229E-2</v>
      </c>
      <c r="AN11" s="14">
        <v>1.1234469455485426E-2</v>
      </c>
      <c r="AO11" s="14">
        <v>1.2504053226609765E-2</v>
      </c>
      <c r="AP11" s="14">
        <v>1.0848058381415122E-2</v>
      </c>
      <c r="AQ11" s="14">
        <v>-0.13243664395721977</v>
      </c>
      <c r="AR11" s="14">
        <v>-7.0344502738912129E-2</v>
      </c>
      <c r="AS11" s="14">
        <v>0.17533669554650944</v>
      </c>
    </row>
    <row r="12" spans="1:47" x14ac:dyDescent="0.25">
      <c r="A12" s="16" t="s">
        <v>31</v>
      </c>
      <c r="B12" s="17">
        <v>1072</v>
      </c>
      <c r="C12" s="17">
        <v>1194</v>
      </c>
      <c r="D12" s="17">
        <v>1066</v>
      </c>
      <c r="E12" s="17">
        <v>1011</v>
      </c>
      <c r="F12" s="17">
        <v>891</v>
      </c>
      <c r="G12" s="17">
        <v>833</v>
      </c>
      <c r="H12" s="17">
        <v>746</v>
      </c>
      <c r="I12" s="17">
        <v>59</v>
      </c>
      <c r="J12" s="17">
        <v>89</v>
      </c>
      <c r="K12" s="17">
        <v>61</v>
      </c>
      <c r="L12" s="17">
        <v>73</v>
      </c>
      <c r="M12" s="17">
        <v>42</v>
      </c>
      <c r="N12" s="17">
        <v>103</v>
      </c>
      <c r="O12" s="17">
        <v>67</v>
      </c>
      <c r="P12" s="17">
        <v>494</v>
      </c>
      <c r="Q12" s="17">
        <v>52</v>
      </c>
      <c r="R12" s="17">
        <v>133</v>
      </c>
      <c r="S12" s="17">
        <v>135</v>
      </c>
      <c r="T12" s="17">
        <v>111</v>
      </c>
      <c r="U12" s="17">
        <v>109</v>
      </c>
      <c r="V12" s="17">
        <v>107</v>
      </c>
      <c r="W12" s="17">
        <v>106</v>
      </c>
      <c r="X12" s="17">
        <v>753</v>
      </c>
      <c r="Y12" s="18">
        <v>0.52429149797570851</v>
      </c>
      <c r="Z12" s="18">
        <v>-0.33244680851063835</v>
      </c>
      <c r="AA12" s="18">
        <v>-0.17558505542630354</v>
      </c>
      <c r="AB12" s="17">
        <v>1763</v>
      </c>
      <c r="AC12" s="18">
        <v>-0.36840219727728674</v>
      </c>
      <c r="AD12" s="17">
        <v>13383</v>
      </c>
      <c r="AE12" s="18">
        <v>-0.14786908905679597</v>
      </c>
      <c r="AF12" s="17">
        <v>13383</v>
      </c>
      <c r="AG12" s="18">
        <v>0.41111345423871781</v>
      </c>
      <c r="AI12" s="17">
        <v>4690</v>
      </c>
      <c r="AJ12" s="17">
        <v>3964</v>
      </c>
      <c r="AK12" s="17">
        <v>7079</v>
      </c>
      <c r="AL12" s="17">
        <v>6637</v>
      </c>
      <c r="AM12" s="17">
        <v>4533</v>
      </c>
      <c r="AN12" s="17">
        <v>3802</v>
      </c>
      <c r="AO12" s="17">
        <v>5048</v>
      </c>
      <c r="AP12" s="17">
        <v>3912</v>
      </c>
      <c r="AQ12" s="19">
        <v>-0.22503961965134711</v>
      </c>
      <c r="AR12" s="19">
        <v>-0.20879120879120872</v>
      </c>
      <c r="AS12" s="19">
        <v>0.14052478134110791</v>
      </c>
    </row>
    <row r="13" spans="1:47" x14ac:dyDescent="0.25">
      <c r="A13" s="20" t="s">
        <v>16</v>
      </c>
      <c r="B13" s="11">
        <v>798</v>
      </c>
      <c r="C13" s="11">
        <v>812</v>
      </c>
      <c r="D13" s="11">
        <v>751</v>
      </c>
      <c r="E13" s="11">
        <v>695</v>
      </c>
      <c r="F13" s="11">
        <v>653</v>
      </c>
      <c r="G13" s="11">
        <v>623</v>
      </c>
      <c r="H13" s="11">
        <v>578</v>
      </c>
      <c r="I13" s="11">
        <v>45</v>
      </c>
      <c r="J13" s="11">
        <v>75</v>
      </c>
      <c r="K13" s="11">
        <v>48</v>
      </c>
      <c r="L13" s="11">
        <v>60</v>
      </c>
      <c r="M13" s="11">
        <v>38</v>
      </c>
      <c r="N13" s="11">
        <v>87</v>
      </c>
      <c r="O13" s="11">
        <v>50</v>
      </c>
      <c r="P13" s="11">
        <v>403</v>
      </c>
      <c r="Q13" s="11">
        <v>40</v>
      </c>
      <c r="R13" s="11">
        <v>110</v>
      </c>
      <c r="S13" s="11">
        <v>105</v>
      </c>
      <c r="T13" s="11">
        <v>92</v>
      </c>
      <c r="U13" s="11">
        <v>92</v>
      </c>
      <c r="V13" s="11">
        <v>96</v>
      </c>
      <c r="W13" s="11">
        <v>89</v>
      </c>
      <c r="X13" s="11">
        <v>624</v>
      </c>
      <c r="Y13" s="12">
        <v>0.54838709677419351</v>
      </c>
      <c r="Z13" s="12">
        <v>-0.21804511278195493</v>
      </c>
      <c r="AA13" s="12">
        <v>-6.0417843026538631E-2</v>
      </c>
      <c r="AB13" s="11">
        <v>1444</v>
      </c>
      <c r="AC13" s="12">
        <v>-0.27315436241610735</v>
      </c>
      <c r="AD13" s="11">
        <v>10029</v>
      </c>
      <c r="AE13" s="12">
        <v>-0.10834839818629027</v>
      </c>
      <c r="AF13" s="11">
        <v>10029</v>
      </c>
      <c r="AG13" s="12">
        <v>0.47528684907325691</v>
      </c>
      <c r="AI13" s="11">
        <v>3663</v>
      </c>
      <c r="AJ13" s="11">
        <v>3004</v>
      </c>
      <c r="AK13" s="11">
        <v>5629</v>
      </c>
      <c r="AL13" s="11">
        <v>5191</v>
      </c>
      <c r="AM13" s="11">
        <v>3450</v>
      </c>
      <c r="AN13" s="11">
        <v>2896</v>
      </c>
      <c r="AO13" s="11">
        <v>3683</v>
      </c>
      <c r="AP13" s="11">
        <v>2821</v>
      </c>
      <c r="AQ13" s="14">
        <v>-0.23404833016562587</v>
      </c>
      <c r="AR13" s="14">
        <v>-0.25398877560015276</v>
      </c>
      <c r="AS13" s="14">
        <v>0.14535119772634997</v>
      </c>
    </row>
    <row r="14" spans="1:47" x14ac:dyDescent="0.25">
      <c r="A14" s="20" t="s">
        <v>17</v>
      </c>
      <c r="B14" s="11">
        <v>274</v>
      </c>
      <c r="C14" s="11">
        <v>382</v>
      </c>
      <c r="D14" s="11">
        <v>315</v>
      </c>
      <c r="E14" s="11">
        <v>316</v>
      </c>
      <c r="F14" s="11">
        <v>238</v>
      </c>
      <c r="G14" s="11">
        <v>210</v>
      </c>
      <c r="H14" s="11">
        <v>168</v>
      </c>
      <c r="I14" s="11">
        <v>14</v>
      </c>
      <c r="J14" s="11">
        <v>14</v>
      </c>
      <c r="K14" s="11">
        <v>13</v>
      </c>
      <c r="L14" s="11">
        <v>13</v>
      </c>
      <c r="M14" s="11">
        <v>4</v>
      </c>
      <c r="N14" s="11">
        <v>16</v>
      </c>
      <c r="O14" s="11">
        <v>17</v>
      </c>
      <c r="P14" s="11">
        <v>91</v>
      </c>
      <c r="Q14" s="11">
        <v>12</v>
      </c>
      <c r="R14" s="11">
        <v>23</v>
      </c>
      <c r="S14" s="11">
        <v>30</v>
      </c>
      <c r="T14" s="11">
        <v>19</v>
      </c>
      <c r="U14" s="11">
        <v>17</v>
      </c>
      <c r="V14" s="11">
        <v>11</v>
      </c>
      <c r="W14" s="11">
        <v>17</v>
      </c>
      <c r="X14" s="11">
        <v>129</v>
      </c>
      <c r="Y14" s="12">
        <v>0.41758241758241765</v>
      </c>
      <c r="Z14" s="12">
        <v>-0.60909090909090913</v>
      </c>
      <c r="AA14" s="12">
        <v>-0.4824473420260782</v>
      </c>
      <c r="AB14" s="11">
        <v>319</v>
      </c>
      <c r="AC14" s="12">
        <v>-0.60356255178127594</v>
      </c>
      <c r="AD14" s="11">
        <v>3354</v>
      </c>
      <c r="AE14" s="12">
        <v>-0.24758842443729911</v>
      </c>
      <c r="AF14" s="11">
        <v>3354</v>
      </c>
      <c r="AG14" s="12">
        <v>0.24869694713328361</v>
      </c>
      <c r="AI14" s="11">
        <v>1027</v>
      </c>
      <c r="AJ14" s="11">
        <v>960</v>
      </c>
      <c r="AK14" s="11">
        <v>1450</v>
      </c>
      <c r="AL14" s="11">
        <v>1446</v>
      </c>
      <c r="AM14" s="11">
        <v>1083</v>
      </c>
      <c r="AN14" s="11">
        <v>906</v>
      </c>
      <c r="AO14" s="11">
        <v>1365</v>
      </c>
      <c r="AP14" s="11">
        <v>1091</v>
      </c>
      <c r="AQ14" s="14">
        <v>-0.20073260073260069</v>
      </c>
      <c r="AR14" s="14">
        <v>-6.1819224154404773E-2</v>
      </c>
      <c r="AS14" s="14">
        <v>0.12823164426059974</v>
      </c>
    </row>
    <row r="15" spans="1:47" x14ac:dyDescent="0.25">
      <c r="A15" s="16" t="s">
        <v>32</v>
      </c>
      <c r="B15" s="17">
        <v>1997</v>
      </c>
      <c r="C15" s="17">
        <v>2118</v>
      </c>
      <c r="D15" s="17">
        <v>1711</v>
      </c>
      <c r="E15" s="17">
        <v>1527</v>
      </c>
      <c r="F15" s="17">
        <v>1309</v>
      </c>
      <c r="G15" s="17">
        <v>1269</v>
      </c>
      <c r="H15" s="17">
        <v>1207</v>
      </c>
      <c r="I15" s="17">
        <v>102</v>
      </c>
      <c r="J15" s="17">
        <v>142</v>
      </c>
      <c r="K15" s="17">
        <v>105</v>
      </c>
      <c r="L15" s="17">
        <v>128</v>
      </c>
      <c r="M15" s="17">
        <v>92</v>
      </c>
      <c r="N15" s="17">
        <v>172</v>
      </c>
      <c r="O15" s="17">
        <v>142</v>
      </c>
      <c r="P15" s="17">
        <v>883</v>
      </c>
      <c r="Q15" s="17">
        <v>109</v>
      </c>
      <c r="R15" s="17">
        <v>241</v>
      </c>
      <c r="S15" s="17">
        <v>208</v>
      </c>
      <c r="T15" s="17">
        <v>183</v>
      </c>
      <c r="U15" s="17">
        <v>157</v>
      </c>
      <c r="V15" s="17">
        <v>140</v>
      </c>
      <c r="W15" s="17">
        <v>145</v>
      </c>
      <c r="X15" s="17">
        <v>1183</v>
      </c>
      <c r="Y15" s="18">
        <v>0.33975084937712352</v>
      </c>
      <c r="Z15" s="18">
        <v>-0.33762597984322507</v>
      </c>
      <c r="AA15" s="18">
        <v>-0.21271108892770985</v>
      </c>
      <c r="AB15" s="17">
        <v>2771</v>
      </c>
      <c r="AC15" s="18">
        <v>-0.41050914763863289</v>
      </c>
      <c r="AD15" s="17">
        <v>23237</v>
      </c>
      <c r="AE15" s="18">
        <v>-0.1633140497851604</v>
      </c>
      <c r="AF15" s="17">
        <v>23237</v>
      </c>
      <c r="AG15" s="18">
        <v>0.34996804740603027</v>
      </c>
      <c r="AI15" s="17">
        <v>8498</v>
      </c>
      <c r="AJ15" s="17">
        <v>6657</v>
      </c>
      <c r="AK15" s="17">
        <v>15017</v>
      </c>
      <c r="AL15" s="17">
        <v>12343</v>
      </c>
      <c r="AM15" s="17">
        <v>7646</v>
      </c>
      <c r="AN15" s="17">
        <v>6706</v>
      </c>
      <c r="AO15" s="17">
        <v>8885</v>
      </c>
      <c r="AP15" s="17">
        <v>6062</v>
      </c>
      <c r="AQ15" s="19">
        <v>-0.31772650534608893</v>
      </c>
      <c r="AR15" s="19">
        <v>-0.32205032618825713</v>
      </c>
      <c r="AS15" s="19">
        <v>3.4647550776583103E-2</v>
      </c>
    </row>
    <row r="16" spans="1:47" x14ac:dyDescent="0.25">
      <c r="A16" s="22" t="s">
        <v>16</v>
      </c>
      <c r="B16" s="11">
        <v>1521</v>
      </c>
      <c r="C16" s="11">
        <v>1508</v>
      </c>
      <c r="D16" s="11">
        <v>1248</v>
      </c>
      <c r="E16" s="11">
        <v>1079</v>
      </c>
      <c r="F16" s="11">
        <v>958</v>
      </c>
      <c r="G16" s="11">
        <v>969</v>
      </c>
      <c r="H16" s="11">
        <v>923</v>
      </c>
      <c r="I16" s="11">
        <v>85</v>
      </c>
      <c r="J16" s="11">
        <v>122</v>
      </c>
      <c r="K16" s="11">
        <v>83</v>
      </c>
      <c r="L16" s="11">
        <v>96</v>
      </c>
      <c r="M16" s="11">
        <v>80</v>
      </c>
      <c r="N16" s="11">
        <v>143</v>
      </c>
      <c r="O16" s="11">
        <v>109</v>
      </c>
      <c r="P16" s="11">
        <v>718</v>
      </c>
      <c r="Q16" s="11">
        <v>92</v>
      </c>
      <c r="R16" s="11">
        <v>192</v>
      </c>
      <c r="S16" s="11">
        <v>165</v>
      </c>
      <c r="T16" s="11">
        <v>153</v>
      </c>
      <c r="U16" s="11">
        <v>128</v>
      </c>
      <c r="V16" s="11">
        <v>125</v>
      </c>
      <c r="W16" s="11">
        <v>124</v>
      </c>
      <c r="X16" s="11">
        <v>979</v>
      </c>
      <c r="Y16" s="12">
        <v>0.36350974930362123</v>
      </c>
      <c r="Z16" s="12">
        <v>-0.24518118735543559</v>
      </c>
      <c r="AA16" s="12">
        <v>-0.12236665172568351</v>
      </c>
      <c r="AB16" s="11">
        <v>2267</v>
      </c>
      <c r="AC16" s="12">
        <v>-0.34429232549170852</v>
      </c>
      <c r="AD16" s="11">
        <v>17775</v>
      </c>
      <c r="AE16" s="12">
        <v>-0.13781952820579146</v>
      </c>
      <c r="AF16" s="11">
        <v>17775</v>
      </c>
      <c r="AG16" s="12">
        <v>0.38585685326680186</v>
      </c>
      <c r="AI16" s="11">
        <v>6830</v>
      </c>
      <c r="AJ16" s="11">
        <v>5102</v>
      </c>
      <c r="AK16" s="11">
        <v>12202</v>
      </c>
      <c r="AL16" s="11">
        <v>9973</v>
      </c>
      <c r="AM16" s="11">
        <v>5966</v>
      </c>
      <c r="AN16" s="11">
        <v>5229</v>
      </c>
      <c r="AO16" s="11">
        <v>6580</v>
      </c>
      <c r="AP16" s="11">
        <v>4455</v>
      </c>
      <c r="AQ16" s="14">
        <v>-0.32294832826747721</v>
      </c>
      <c r="AR16" s="14">
        <v>-0.365866388308977</v>
      </c>
      <c r="AS16" s="14">
        <v>2.8156012000923214E-2</v>
      </c>
    </row>
    <row r="17" spans="1:46" x14ac:dyDescent="0.25">
      <c r="A17" s="22" t="s">
        <v>17</v>
      </c>
      <c r="B17" s="11">
        <v>476</v>
      </c>
      <c r="C17" s="11">
        <v>610</v>
      </c>
      <c r="D17" s="11">
        <v>463</v>
      </c>
      <c r="E17" s="11">
        <v>448</v>
      </c>
      <c r="F17" s="11">
        <v>351</v>
      </c>
      <c r="G17" s="11">
        <v>300</v>
      </c>
      <c r="H17" s="11">
        <v>284</v>
      </c>
      <c r="I17" s="11">
        <v>17</v>
      </c>
      <c r="J17" s="11">
        <v>20</v>
      </c>
      <c r="K17" s="11">
        <v>22</v>
      </c>
      <c r="L17" s="11">
        <v>32</v>
      </c>
      <c r="M17" s="11">
        <v>12</v>
      </c>
      <c r="N17" s="11">
        <v>29</v>
      </c>
      <c r="O17" s="11">
        <v>33</v>
      </c>
      <c r="P17" s="11">
        <v>165</v>
      </c>
      <c r="Q17" s="11">
        <v>17</v>
      </c>
      <c r="R17" s="11">
        <v>49</v>
      </c>
      <c r="S17" s="11">
        <v>43</v>
      </c>
      <c r="T17" s="11">
        <v>30</v>
      </c>
      <c r="U17" s="11">
        <v>29</v>
      </c>
      <c r="V17" s="11">
        <v>15</v>
      </c>
      <c r="W17" s="11">
        <v>21</v>
      </c>
      <c r="X17" s="11">
        <v>204</v>
      </c>
      <c r="Y17" s="12">
        <v>0.23636363636363633</v>
      </c>
      <c r="Z17" s="12">
        <v>-0.58282208588957052</v>
      </c>
      <c r="AA17" s="12">
        <v>-0.47303842428156284</v>
      </c>
      <c r="AB17" s="11">
        <v>504</v>
      </c>
      <c r="AC17" s="12">
        <v>-0.59463806970509381</v>
      </c>
      <c r="AD17" s="11">
        <v>5462</v>
      </c>
      <c r="AE17" s="12">
        <v>-0.23675997950533334</v>
      </c>
      <c r="AF17" s="11">
        <v>5462</v>
      </c>
      <c r="AG17" s="12">
        <v>0.24504217004786866</v>
      </c>
      <c r="AI17" s="11">
        <v>1668</v>
      </c>
      <c r="AJ17" s="11">
        <v>1555</v>
      </c>
      <c r="AK17" s="11">
        <v>2815</v>
      </c>
      <c r="AL17" s="11">
        <v>2370</v>
      </c>
      <c r="AM17" s="11">
        <v>1680</v>
      </c>
      <c r="AN17" s="11">
        <v>1477</v>
      </c>
      <c r="AO17" s="11">
        <v>2305</v>
      </c>
      <c r="AP17" s="11">
        <v>1607</v>
      </c>
      <c r="AQ17" s="14">
        <v>-0.3028199566160521</v>
      </c>
      <c r="AR17" s="14">
        <v>-0.1614193772830057</v>
      </c>
      <c r="AS17" s="14">
        <v>5.3079947575360498E-2</v>
      </c>
    </row>
    <row r="18" spans="1:46" x14ac:dyDescent="0.25">
      <c r="A18" s="23" t="s">
        <v>18</v>
      </c>
      <c r="B18" s="24">
        <v>344</v>
      </c>
      <c r="C18" s="24">
        <v>386</v>
      </c>
      <c r="D18" s="24">
        <v>328</v>
      </c>
      <c r="E18" s="24">
        <v>307</v>
      </c>
      <c r="F18" s="24">
        <v>295</v>
      </c>
      <c r="G18" s="24">
        <v>287</v>
      </c>
      <c r="H18" s="24">
        <v>238</v>
      </c>
      <c r="I18" s="24">
        <v>26</v>
      </c>
      <c r="J18" s="24">
        <v>19</v>
      </c>
      <c r="K18" s="24">
        <v>13</v>
      </c>
      <c r="L18" s="24">
        <v>30</v>
      </c>
      <c r="M18" s="24">
        <v>11</v>
      </c>
      <c r="N18" s="24">
        <v>34</v>
      </c>
      <c r="O18" s="24">
        <v>26</v>
      </c>
      <c r="P18" s="24">
        <v>159</v>
      </c>
      <c r="Q18" s="24">
        <v>17</v>
      </c>
      <c r="R18" s="24">
        <v>37</v>
      </c>
      <c r="S18" s="24">
        <v>36</v>
      </c>
      <c r="T18" s="24">
        <v>31</v>
      </c>
      <c r="U18" s="24">
        <v>29</v>
      </c>
      <c r="V18" s="24">
        <v>24</v>
      </c>
      <c r="W18" s="24">
        <v>35</v>
      </c>
      <c r="X18" s="24">
        <v>209</v>
      </c>
      <c r="Y18" s="21">
        <v>0.31446540880503138</v>
      </c>
      <c r="Z18" s="21">
        <v>-6.2780269058295923E-2</v>
      </c>
      <c r="AA18" s="21">
        <v>-0.28668941979522189</v>
      </c>
      <c r="AB18" s="24">
        <v>399</v>
      </c>
      <c r="AC18" s="21">
        <v>-0.44634597594819614</v>
      </c>
      <c r="AD18" s="24">
        <v>4290</v>
      </c>
      <c r="AE18" s="21">
        <v>-0.13414962325080737</v>
      </c>
      <c r="AF18" s="24">
        <v>4290</v>
      </c>
      <c r="AG18" s="21">
        <v>0.35033050047214354</v>
      </c>
      <c r="AI18" s="24">
        <v>1823</v>
      </c>
      <c r="AJ18" s="24">
        <v>1556</v>
      </c>
      <c r="AK18" s="24">
        <v>2263</v>
      </c>
      <c r="AL18" s="24">
        <v>1887</v>
      </c>
      <c r="AM18" s="24">
        <v>1486</v>
      </c>
      <c r="AN18" s="24">
        <v>1185</v>
      </c>
      <c r="AO18" s="24">
        <v>1619</v>
      </c>
      <c r="AP18" s="24">
        <v>1253</v>
      </c>
      <c r="AQ18" s="25">
        <v>-0.22606547251389741</v>
      </c>
      <c r="AR18" s="25">
        <v>-0.22510822510822515</v>
      </c>
      <c r="AS18" s="25">
        <v>0.185430463576159</v>
      </c>
    </row>
    <row r="19" spans="1:46" x14ac:dyDescent="0.25">
      <c r="A19" s="23" t="s">
        <v>19</v>
      </c>
      <c r="B19" s="24">
        <v>108</v>
      </c>
      <c r="C19" s="24">
        <v>103</v>
      </c>
      <c r="D19" s="24">
        <v>119</v>
      </c>
      <c r="E19" s="24">
        <v>97</v>
      </c>
      <c r="F19" s="24">
        <v>74</v>
      </c>
      <c r="G19" s="24">
        <v>81</v>
      </c>
      <c r="H19" s="24">
        <v>72</v>
      </c>
      <c r="I19" s="24">
        <v>4</v>
      </c>
      <c r="J19" s="24">
        <v>8</v>
      </c>
      <c r="K19" s="24">
        <v>9</v>
      </c>
      <c r="L19" s="24">
        <v>2</v>
      </c>
      <c r="M19" s="24">
        <v>11</v>
      </c>
      <c r="N19" s="24">
        <v>3</v>
      </c>
      <c r="O19" s="24">
        <v>8</v>
      </c>
      <c r="P19" s="24">
        <v>45</v>
      </c>
      <c r="Q19" s="24">
        <v>4</v>
      </c>
      <c r="R19" s="24">
        <v>11</v>
      </c>
      <c r="S19" s="24">
        <v>13</v>
      </c>
      <c r="T19" s="24">
        <v>1</v>
      </c>
      <c r="U19" s="24">
        <v>3</v>
      </c>
      <c r="V19" s="24">
        <v>13</v>
      </c>
      <c r="W19" s="24">
        <v>3</v>
      </c>
      <c r="X19" s="24">
        <v>48</v>
      </c>
      <c r="Y19" s="21">
        <v>6.6666666666666652E-2</v>
      </c>
      <c r="Z19" s="21">
        <v>-0.61599999999999999</v>
      </c>
      <c r="AA19" s="21">
        <v>-0.45064377682403434</v>
      </c>
      <c r="AB19" s="24">
        <v>52</v>
      </c>
      <c r="AC19" s="21">
        <v>-0.80152671755725191</v>
      </c>
      <c r="AD19" s="24">
        <v>1356</v>
      </c>
      <c r="AE19" s="21">
        <v>-0.31306990881458963</v>
      </c>
      <c r="AF19" s="24">
        <v>1356</v>
      </c>
      <c r="AG19" s="21">
        <v>3.59052711993888E-2</v>
      </c>
      <c r="AI19" s="24">
        <v>470</v>
      </c>
      <c r="AJ19" s="24">
        <v>370</v>
      </c>
      <c r="AK19" s="24">
        <v>585</v>
      </c>
      <c r="AL19" s="24">
        <v>494</v>
      </c>
      <c r="AM19" s="24">
        <v>441</v>
      </c>
      <c r="AN19" s="24">
        <v>417</v>
      </c>
      <c r="AO19" s="24">
        <v>498</v>
      </c>
      <c r="AP19" s="24">
        <v>388</v>
      </c>
      <c r="AQ19" s="25">
        <v>-0.22088353413654616</v>
      </c>
      <c r="AR19" s="25">
        <v>-0.15242718446601944</v>
      </c>
      <c r="AS19" s="25">
        <v>-3.7220843672456594E-2</v>
      </c>
    </row>
    <row r="20" spans="1:46" x14ac:dyDescent="0.25">
      <c r="A20" s="23" t="s">
        <v>20</v>
      </c>
      <c r="B20" s="24">
        <v>1545</v>
      </c>
      <c r="C20" s="24">
        <v>1629</v>
      </c>
      <c r="D20" s="24">
        <v>1264</v>
      </c>
      <c r="E20" s="24">
        <v>1123</v>
      </c>
      <c r="F20" s="24">
        <v>940</v>
      </c>
      <c r="G20" s="24">
        <v>901</v>
      </c>
      <c r="H20" s="24">
        <v>897</v>
      </c>
      <c r="I20" s="24">
        <v>72</v>
      </c>
      <c r="J20" s="24">
        <v>115</v>
      </c>
      <c r="K20" s="24">
        <v>83</v>
      </c>
      <c r="L20" s="24">
        <v>96</v>
      </c>
      <c r="M20" s="24">
        <v>70</v>
      </c>
      <c r="N20" s="24">
        <v>135</v>
      </c>
      <c r="O20" s="24">
        <v>108</v>
      </c>
      <c r="P20" s="24">
        <v>679</v>
      </c>
      <c r="Q20" s="24">
        <v>88</v>
      </c>
      <c r="R20" s="24">
        <v>193</v>
      </c>
      <c r="S20" s="24">
        <v>159</v>
      </c>
      <c r="T20" s="24">
        <v>151</v>
      </c>
      <c r="U20" s="24">
        <v>125</v>
      </c>
      <c r="V20" s="24">
        <v>103</v>
      </c>
      <c r="W20" s="24">
        <v>107</v>
      </c>
      <c r="X20" s="24">
        <v>926</v>
      </c>
      <c r="Y20" s="21">
        <v>0.36377025036818855</v>
      </c>
      <c r="Z20" s="21">
        <v>-0.35605006954102925</v>
      </c>
      <c r="AA20" s="21">
        <v>-0.17487190911116057</v>
      </c>
      <c r="AB20" s="24">
        <v>2320</v>
      </c>
      <c r="AC20" s="21">
        <v>-0.37600860677783754</v>
      </c>
      <c r="AD20" s="24">
        <v>17591</v>
      </c>
      <c r="AE20" s="21">
        <v>-0.15606409518326614</v>
      </c>
      <c r="AF20" s="24">
        <v>17591</v>
      </c>
      <c r="AG20" s="21">
        <v>0.38217961813467438</v>
      </c>
      <c r="AI20" s="24">
        <v>6205</v>
      </c>
      <c r="AJ20" s="24">
        <v>4731</v>
      </c>
      <c r="AK20" s="24">
        <v>12169</v>
      </c>
      <c r="AL20" s="24">
        <v>9962</v>
      </c>
      <c r="AM20" s="24">
        <v>5719</v>
      </c>
      <c r="AN20" s="24">
        <v>5104</v>
      </c>
      <c r="AO20" s="24">
        <v>6768</v>
      </c>
      <c r="AP20" s="24">
        <v>4421</v>
      </c>
      <c r="AQ20" s="25">
        <v>-0.3467789598108747</v>
      </c>
      <c r="AR20" s="25">
        <v>-0.35618588395197559</v>
      </c>
      <c r="AS20" s="25">
        <v>5.0011366219595565E-3</v>
      </c>
    </row>
    <row r="21" spans="1:46" x14ac:dyDescent="0.25">
      <c r="A21" s="20" t="s">
        <v>21</v>
      </c>
      <c r="B21" s="12">
        <v>0.17225838758137205</v>
      </c>
      <c r="C21" s="12">
        <v>0.182247403210576</v>
      </c>
      <c r="D21" s="12">
        <v>0.19170075978959672</v>
      </c>
      <c r="E21" s="12">
        <v>0.20104780615586115</v>
      </c>
      <c r="F21" s="12">
        <v>0.22536287242169595</v>
      </c>
      <c r="G21" s="12">
        <v>0.22616233254531126</v>
      </c>
      <c r="H21" s="12">
        <v>0.19718309859154928</v>
      </c>
      <c r="I21" s="12">
        <v>0.25490196078431371</v>
      </c>
      <c r="J21" s="12">
        <v>0.13380281690140844</v>
      </c>
      <c r="K21" s="12">
        <v>0.12380952380952381</v>
      </c>
      <c r="L21" s="12">
        <v>0.234375</v>
      </c>
      <c r="M21" s="12">
        <v>0.11956521739130435</v>
      </c>
      <c r="N21" s="12">
        <v>0.19767441860465115</v>
      </c>
      <c r="O21" s="12">
        <v>0.18309859154929578</v>
      </c>
      <c r="P21" s="12">
        <v>0.18006795016987542</v>
      </c>
      <c r="Q21" s="12">
        <v>0.15596330275229359</v>
      </c>
      <c r="R21" s="12">
        <v>0.15352697095435686</v>
      </c>
      <c r="S21" s="12">
        <v>0.17307692307692307</v>
      </c>
      <c r="T21" s="12">
        <v>0.16939890710382513</v>
      </c>
      <c r="U21" s="12">
        <v>0.18471337579617833</v>
      </c>
      <c r="V21" s="12">
        <v>0.17142857142857143</v>
      </c>
      <c r="W21" s="12">
        <v>0.2413793103448276</v>
      </c>
      <c r="X21" s="12">
        <v>0.17666948436179206</v>
      </c>
      <c r="Y21" s="12">
        <v>-1.8873240934198843E-2</v>
      </c>
      <c r="Z21" s="12">
        <v>0.41494035457471123</v>
      </c>
      <c r="AA21" s="12">
        <v>-0.10321800508901191</v>
      </c>
      <c r="AB21" s="12">
        <v>0.14399133886683507</v>
      </c>
      <c r="AC21" s="12">
        <v>-6.079284888986658E-2</v>
      </c>
      <c r="AD21" s="12">
        <v>0.18461935705986143</v>
      </c>
      <c r="AE21" s="12">
        <v>3.4857076931749997E-2</v>
      </c>
      <c r="AF21" s="12">
        <v>0.18461935705986143</v>
      </c>
      <c r="AG21" s="12">
        <v>2.6849010745833013E-4</v>
      </c>
      <c r="AI21" s="12">
        <v>0.21452106377971286</v>
      </c>
      <c r="AJ21" s="12">
        <v>0.23373892143608233</v>
      </c>
      <c r="AK21" s="12">
        <v>0.15069587800492776</v>
      </c>
      <c r="AL21" s="12">
        <v>0.15288017499797457</v>
      </c>
      <c r="AM21" s="12">
        <v>0.19434998692126601</v>
      </c>
      <c r="AN21" s="12">
        <v>0.17670742618550553</v>
      </c>
      <c r="AO21" s="12">
        <v>0.18221722003376478</v>
      </c>
      <c r="AP21" s="12">
        <v>0.20669745958429561</v>
      </c>
      <c r="AQ21" s="14">
        <v>0.13434646597064015</v>
      </c>
      <c r="AR21" s="14">
        <v>0.10904587579221681</v>
      </c>
      <c r="AS21" s="14">
        <v>0.14573360047718831</v>
      </c>
    </row>
    <row r="22" spans="1:46" x14ac:dyDescent="0.25">
      <c r="A22" s="20" t="s">
        <v>22</v>
      </c>
      <c r="B22" s="12">
        <v>5.4081121682523783E-2</v>
      </c>
      <c r="C22" s="12">
        <v>4.8630783758262512E-2</v>
      </c>
      <c r="D22" s="12">
        <v>6.9549970777323208E-2</v>
      </c>
      <c r="E22" s="12">
        <v>6.3523248199083171E-2</v>
      </c>
      <c r="F22" s="12">
        <v>5.6531703590527123E-2</v>
      </c>
      <c r="G22" s="12">
        <v>6.3829787234042548E-2</v>
      </c>
      <c r="H22" s="12">
        <v>5.9652029826014911E-2</v>
      </c>
      <c r="I22" s="12">
        <v>3.9215686274509803E-2</v>
      </c>
      <c r="J22" s="12">
        <v>5.6338028169014086E-2</v>
      </c>
      <c r="K22" s="12">
        <v>8.5714285714285715E-2</v>
      </c>
      <c r="L22" s="12">
        <v>1.5625E-2</v>
      </c>
      <c r="M22" s="12">
        <v>0.11956521739130435</v>
      </c>
      <c r="N22" s="12">
        <v>1.7441860465116279E-2</v>
      </c>
      <c r="O22" s="12">
        <v>5.6338028169014086E-2</v>
      </c>
      <c r="P22" s="12">
        <v>5.0962627406568518E-2</v>
      </c>
      <c r="Q22" s="12">
        <v>3.669724770642202E-2</v>
      </c>
      <c r="R22" s="12">
        <v>4.5643153526970952E-2</v>
      </c>
      <c r="S22" s="12">
        <v>6.25E-2</v>
      </c>
      <c r="T22" s="12">
        <v>5.4644808743169399E-3</v>
      </c>
      <c r="U22" s="12">
        <v>1.9108280254777069E-2</v>
      </c>
      <c r="V22" s="12">
        <v>9.285714285714286E-2</v>
      </c>
      <c r="W22" s="12">
        <v>2.0689655172413793E-2</v>
      </c>
      <c r="X22" s="12">
        <v>4.0574809805579037E-2</v>
      </c>
      <c r="Y22" s="12">
        <v>-0.20383206537052689</v>
      </c>
      <c r="Z22" s="12">
        <v>-0.4202671174978867</v>
      </c>
      <c r="AA22" s="12">
        <v>-0.30457281358432986</v>
      </c>
      <c r="AB22" s="12">
        <v>1.8765788523998555E-2</v>
      </c>
      <c r="AC22" s="12">
        <v>-0.66331405882261119</v>
      </c>
      <c r="AD22" s="12">
        <v>5.8355209364375778E-2</v>
      </c>
      <c r="AE22" s="12">
        <v>-0.178986941266285</v>
      </c>
      <c r="AF22" s="12">
        <v>5.8355209364375778E-2</v>
      </c>
      <c r="AG22" s="12">
        <v>-0.23264459985561481</v>
      </c>
      <c r="AI22" s="12">
        <v>5.5307131089668157E-2</v>
      </c>
      <c r="AJ22" s="12">
        <v>5.5580591858194382E-2</v>
      </c>
      <c r="AK22" s="12">
        <v>3.8955850036625161E-2</v>
      </c>
      <c r="AL22" s="12">
        <v>4.0022684922628213E-2</v>
      </c>
      <c r="AM22" s="12">
        <v>5.7677216845409364E-2</v>
      </c>
      <c r="AN22" s="12">
        <v>6.2183119594393078E-2</v>
      </c>
      <c r="AO22" s="12">
        <v>5.6049521665728755E-2</v>
      </c>
      <c r="AP22" s="12">
        <v>6.4005278785879249E-2</v>
      </c>
      <c r="AQ22" s="14">
        <v>0.14194157030629939</v>
      </c>
      <c r="AR22" s="14">
        <v>0.19364379650067365</v>
      </c>
      <c r="AS22" s="14">
        <v>-6.9461716112986238E-2</v>
      </c>
    </row>
    <row r="23" spans="1:46" x14ac:dyDescent="0.25">
      <c r="A23" s="20" t="s">
        <v>23</v>
      </c>
      <c r="B23" s="12">
        <v>0.77366049073610421</v>
      </c>
      <c r="C23" s="12">
        <v>0.76912181303116145</v>
      </c>
      <c r="D23" s="12">
        <v>0.73874926943308006</v>
      </c>
      <c r="E23" s="12">
        <v>0.73542894564505568</v>
      </c>
      <c r="F23" s="12">
        <v>0.71810542398777688</v>
      </c>
      <c r="G23" s="12">
        <v>0.7100078802206462</v>
      </c>
      <c r="H23" s="12">
        <v>0.74316487158243583</v>
      </c>
      <c r="I23" s="12">
        <v>0.70588235294117652</v>
      </c>
      <c r="J23" s="12">
        <v>0.8098591549295775</v>
      </c>
      <c r="K23" s="12">
        <v>0.79047619047619044</v>
      </c>
      <c r="L23" s="12">
        <v>0.75</v>
      </c>
      <c r="M23" s="12">
        <v>0.76086956521739135</v>
      </c>
      <c r="N23" s="12">
        <v>0.78488372093023251</v>
      </c>
      <c r="O23" s="12">
        <v>0.76056338028169013</v>
      </c>
      <c r="P23" s="12">
        <v>0.76896942242355604</v>
      </c>
      <c r="Q23" s="12">
        <v>0.80733944954128445</v>
      </c>
      <c r="R23" s="12">
        <v>0.80082987551867224</v>
      </c>
      <c r="S23" s="12">
        <v>0.76442307692307687</v>
      </c>
      <c r="T23" s="12">
        <v>0.82513661202185795</v>
      </c>
      <c r="U23" s="12">
        <v>0.79617834394904463</v>
      </c>
      <c r="V23" s="12">
        <v>0.73571428571428577</v>
      </c>
      <c r="W23" s="12">
        <v>0.73793103448275865</v>
      </c>
      <c r="X23" s="12">
        <v>0.78275570583262888</v>
      </c>
      <c r="Y23" s="12">
        <v>1.7928259573212646E-2</v>
      </c>
      <c r="Z23" s="12">
        <v>-2.7815236010378941E-2</v>
      </c>
      <c r="AA23" s="12">
        <v>5.1171206983392725E-2</v>
      </c>
      <c r="AB23" s="12">
        <v>0.83724287260916641</v>
      </c>
      <c r="AC23" s="12">
        <v>5.8525998703107929E-2</v>
      </c>
      <c r="AD23" s="12">
        <v>0.7570254335757628</v>
      </c>
      <c r="AE23" s="12">
        <v>8.6650846712947871E-3</v>
      </c>
      <c r="AF23" s="12">
        <v>0.7570254335757628</v>
      </c>
      <c r="AG23" s="12">
        <v>2.3860987517844379E-2</v>
      </c>
      <c r="AI23" s="12">
        <v>0.73017180513061897</v>
      </c>
      <c r="AJ23" s="12">
        <v>0.71068048670572326</v>
      </c>
      <c r="AK23" s="12">
        <v>0.81034827195844705</v>
      </c>
      <c r="AL23" s="12">
        <v>0.80709714007939726</v>
      </c>
      <c r="AM23" s="12">
        <v>0.74797279623332458</v>
      </c>
      <c r="AN23" s="12">
        <v>0.76110945422010146</v>
      </c>
      <c r="AO23" s="12">
        <v>0.76173325830050642</v>
      </c>
      <c r="AP23" s="12">
        <v>0.72929726162982511</v>
      </c>
      <c r="AQ23" s="14">
        <v>-4.2581830735668347E-2</v>
      </c>
      <c r="AR23" s="14">
        <v>-4.0403532627559136E-2</v>
      </c>
      <c r="AS23" s="14">
        <v>-2.865363585152414E-2</v>
      </c>
    </row>
    <row r="24" spans="1:46" x14ac:dyDescent="0.25">
      <c r="A24" s="2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</row>
    <row r="25" spans="1:46" x14ac:dyDescent="0.25">
      <c r="A25" s="26" t="s">
        <v>33</v>
      </c>
    </row>
    <row r="26" spans="1:46" x14ac:dyDescent="0.25">
      <c r="A26" s="8" t="s">
        <v>34</v>
      </c>
      <c r="B26" s="3">
        <v>45738</v>
      </c>
      <c r="C26" s="3">
        <v>45745</v>
      </c>
      <c r="D26" s="3">
        <v>45752</v>
      </c>
      <c r="E26" s="3">
        <v>45759</v>
      </c>
      <c r="F26" s="3">
        <v>45766</v>
      </c>
      <c r="G26" s="3">
        <v>45773</v>
      </c>
      <c r="H26" s="3">
        <v>45780</v>
      </c>
      <c r="I26" s="9">
        <v>45781</v>
      </c>
      <c r="J26" s="9">
        <v>45782</v>
      </c>
      <c r="K26" s="9">
        <v>45783</v>
      </c>
      <c r="L26" s="9">
        <v>45784</v>
      </c>
      <c r="M26" s="9">
        <v>45785</v>
      </c>
      <c r="N26" s="9">
        <v>45786</v>
      </c>
      <c r="O26" s="9">
        <v>45787</v>
      </c>
      <c r="P26" s="3">
        <v>45787</v>
      </c>
      <c r="Q26" s="9">
        <v>45788</v>
      </c>
      <c r="R26" s="9">
        <v>45789</v>
      </c>
      <c r="S26" s="9">
        <v>45790</v>
      </c>
      <c r="T26" s="9">
        <v>45791</v>
      </c>
      <c r="U26" s="9">
        <v>45792</v>
      </c>
      <c r="V26" s="9">
        <v>45793</v>
      </c>
      <c r="W26" s="9">
        <v>45794</v>
      </c>
      <c r="X26" s="3">
        <v>45794</v>
      </c>
      <c r="Y26" s="10" t="s">
        <v>3</v>
      </c>
      <c r="Z26" s="10" t="s">
        <v>4</v>
      </c>
      <c r="AA26" s="10" t="s">
        <v>5</v>
      </c>
      <c r="AB26" s="4" t="s">
        <v>0</v>
      </c>
      <c r="AC26" s="4" t="s">
        <v>4</v>
      </c>
      <c r="AD26" s="4" t="s">
        <v>1</v>
      </c>
      <c r="AE26" s="4" t="s">
        <v>4</v>
      </c>
      <c r="AF26" s="4" t="s">
        <v>6</v>
      </c>
      <c r="AG26" s="4" t="s">
        <v>4</v>
      </c>
      <c r="AH26" s="5"/>
      <c r="AI26" s="6" t="s">
        <v>10</v>
      </c>
      <c r="AJ26" s="6" t="s">
        <v>11</v>
      </c>
      <c r="AK26" s="6" t="s">
        <v>12</v>
      </c>
      <c r="AL26" s="6" t="s">
        <v>13</v>
      </c>
      <c r="AM26" s="7" t="s">
        <v>7</v>
      </c>
      <c r="AN26" s="7" t="s">
        <v>8</v>
      </c>
      <c r="AO26" s="7" t="s">
        <v>9</v>
      </c>
      <c r="AP26" s="7" t="s">
        <v>2</v>
      </c>
      <c r="AQ26" s="6" t="s">
        <v>14</v>
      </c>
      <c r="AR26" s="6" t="s">
        <v>15</v>
      </c>
      <c r="AS26" s="6" t="s">
        <v>4</v>
      </c>
      <c r="AT26" s="5"/>
    </row>
    <row r="27" spans="1:46" x14ac:dyDescent="0.25">
      <c r="A27" s="16" t="s">
        <v>26</v>
      </c>
      <c r="B27" s="17">
        <v>737709</v>
      </c>
      <c r="C27" s="17">
        <v>702565</v>
      </c>
      <c r="D27" s="17">
        <v>712709</v>
      </c>
      <c r="E27" s="17">
        <v>756874</v>
      </c>
      <c r="F27" s="17">
        <v>650192</v>
      </c>
      <c r="G27" s="17">
        <v>674052</v>
      </c>
      <c r="H27" s="17">
        <v>682916</v>
      </c>
      <c r="I27" s="17">
        <v>90630</v>
      </c>
      <c r="J27" s="17">
        <v>144982</v>
      </c>
      <c r="K27" s="17">
        <v>147786</v>
      </c>
      <c r="L27" s="17">
        <v>136039</v>
      </c>
      <c r="M27" s="17">
        <v>131375</v>
      </c>
      <c r="N27" s="17">
        <v>137991</v>
      </c>
      <c r="O27" s="17">
        <v>113774</v>
      </c>
      <c r="P27" s="17">
        <v>685780</v>
      </c>
      <c r="Q27" s="17">
        <v>103519</v>
      </c>
      <c r="R27" s="17">
        <v>134211</v>
      </c>
      <c r="S27" s="17">
        <v>125744</v>
      </c>
      <c r="T27" s="17">
        <v>124594</v>
      </c>
      <c r="U27" s="17">
        <v>136660</v>
      </c>
      <c r="V27" s="17">
        <v>120006</v>
      </c>
      <c r="W27" s="17">
        <v>104994</v>
      </c>
      <c r="X27" s="17">
        <v>654669</v>
      </c>
      <c r="Y27" s="18">
        <v>-4.5365860771676036E-2</v>
      </c>
      <c r="Z27" s="18">
        <v>-1.7910076086695592E-2</v>
      </c>
      <c r="AA27" s="18">
        <v>-6.5225457927531538E-2</v>
      </c>
      <c r="AB27" s="17">
        <v>1462175</v>
      </c>
      <c r="AC27" s="18">
        <v>0.15590977077463575</v>
      </c>
      <c r="AD27" s="17">
        <v>5977294</v>
      </c>
      <c r="AE27" s="18">
        <v>-0.40988642871690817</v>
      </c>
      <c r="AF27" s="17">
        <v>5977294</v>
      </c>
      <c r="AG27" s="18">
        <v>-0.10662851429182085</v>
      </c>
      <c r="AI27" s="17">
        <v>2018531</v>
      </c>
      <c r="AJ27" s="17">
        <v>2012012</v>
      </c>
      <c r="AK27" s="17">
        <v>2086767</v>
      </c>
      <c r="AL27" s="17">
        <v>1982349</v>
      </c>
      <c r="AM27" s="17">
        <v>1830368</v>
      </c>
      <c r="AN27" s="17">
        <v>2041828</v>
      </c>
      <c r="AO27" s="17">
        <v>2105098</v>
      </c>
      <c r="AP27" s="17">
        <v>2000598</v>
      </c>
      <c r="AQ27" s="19">
        <v>-4.9641394367388125E-2</v>
      </c>
      <c r="AR27" s="19">
        <v>5.205239238516679E-3</v>
      </c>
      <c r="AS27" s="19">
        <v>-7.9501754405338021E-2</v>
      </c>
    </row>
    <row r="28" spans="1:46" x14ac:dyDescent="0.25">
      <c r="A28" s="20" t="s">
        <v>16</v>
      </c>
      <c r="B28" s="11">
        <v>541674</v>
      </c>
      <c r="C28" s="11">
        <v>513105</v>
      </c>
      <c r="D28" s="11">
        <v>533258</v>
      </c>
      <c r="E28" s="11">
        <v>551941</v>
      </c>
      <c r="F28" s="11">
        <v>488519</v>
      </c>
      <c r="G28" s="11">
        <v>499837</v>
      </c>
      <c r="H28" s="11">
        <v>514558</v>
      </c>
      <c r="I28" s="11">
        <v>74021</v>
      </c>
      <c r="J28" s="11">
        <v>113624</v>
      </c>
      <c r="K28" s="11">
        <v>116021</v>
      </c>
      <c r="L28" s="11">
        <v>105817</v>
      </c>
      <c r="M28" s="11">
        <v>103480</v>
      </c>
      <c r="N28" s="11">
        <v>108958</v>
      </c>
      <c r="O28" s="11">
        <v>93941</v>
      </c>
      <c r="P28" s="11">
        <v>518166</v>
      </c>
      <c r="Q28" s="11">
        <v>84573</v>
      </c>
      <c r="R28" s="11">
        <v>101590</v>
      </c>
      <c r="S28" s="11">
        <v>98034</v>
      </c>
      <c r="T28" s="11">
        <v>97397</v>
      </c>
      <c r="U28" s="11">
        <v>109456</v>
      </c>
      <c r="V28" s="11">
        <v>99366</v>
      </c>
      <c r="W28" s="11">
        <v>86875</v>
      </c>
      <c r="X28" s="11">
        <v>497892</v>
      </c>
      <c r="Y28" s="12">
        <v>-3.9126457544493509E-2</v>
      </c>
      <c r="Z28" s="12">
        <v>1.23027563785858E-2</v>
      </c>
      <c r="AA28" s="12">
        <v>-4.2758836815059986E-2</v>
      </c>
      <c r="AB28" s="11">
        <v>1042302</v>
      </c>
      <c r="AC28" s="12">
        <v>0.26424021205265102</v>
      </c>
      <c r="AD28" s="11">
        <v>3977513</v>
      </c>
      <c r="AE28" s="12">
        <v>-0.39785499315729345</v>
      </c>
      <c r="AF28" s="11">
        <v>3977513</v>
      </c>
      <c r="AG28" s="12">
        <v>-9.0969072937752138E-2</v>
      </c>
      <c r="AI28" s="11">
        <v>1339602</v>
      </c>
      <c r="AJ28" s="11">
        <v>1311996</v>
      </c>
      <c r="AK28" s="11">
        <v>1414081</v>
      </c>
      <c r="AL28" s="11">
        <v>1339983</v>
      </c>
      <c r="AM28" s="11">
        <v>1211198</v>
      </c>
      <c r="AN28" s="11">
        <v>1374333</v>
      </c>
      <c r="AO28" s="11">
        <v>1391982</v>
      </c>
      <c r="AP28" s="11">
        <v>1342198</v>
      </c>
      <c r="AQ28" s="14">
        <v>-3.5764830292345784E-2</v>
      </c>
      <c r="AR28" s="14">
        <v>1.6291839189105595E-2</v>
      </c>
      <c r="AS28" s="14">
        <v>-4.5087014458892516E-2</v>
      </c>
    </row>
    <row r="29" spans="1:46" x14ac:dyDescent="0.25">
      <c r="A29" s="20" t="s">
        <v>17</v>
      </c>
      <c r="B29" s="11">
        <v>196035</v>
      </c>
      <c r="C29" s="11">
        <v>189460</v>
      </c>
      <c r="D29" s="11">
        <v>179451</v>
      </c>
      <c r="E29" s="11">
        <v>204933</v>
      </c>
      <c r="F29" s="11">
        <v>161673</v>
      </c>
      <c r="G29" s="11">
        <v>174215</v>
      </c>
      <c r="H29" s="11">
        <v>168358</v>
      </c>
      <c r="I29" s="11">
        <v>16609</v>
      </c>
      <c r="J29" s="11">
        <v>31358</v>
      </c>
      <c r="K29" s="11">
        <v>31765</v>
      </c>
      <c r="L29" s="11">
        <v>30222</v>
      </c>
      <c r="M29" s="11">
        <v>27895</v>
      </c>
      <c r="N29" s="11">
        <v>29033</v>
      </c>
      <c r="O29" s="11">
        <v>19833</v>
      </c>
      <c r="P29" s="11">
        <v>167614</v>
      </c>
      <c r="Q29" s="11">
        <v>18946</v>
      </c>
      <c r="R29" s="11">
        <v>32621</v>
      </c>
      <c r="S29" s="11">
        <v>27710</v>
      </c>
      <c r="T29" s="11">
        <v>27197</v>
      </c>
      <c r="U29" s="11">
        <v>27204</v>
      </c>
      <c r="V29" s="11">
        <v>20640</v>
      </c>
      <c r="W29" s="11">
        <v>18119</v>
      </c>
      <c r="X29" s="11">
        <v>156777</v>
      </c>
      <c r="Y29" s="12">
        <v>-6.46545038003985E-2</v>
      </c>
      <c r="Z29" s="12">
        <v>-0.10293705333386738</v>
      </c>
      <c r="AA29" s="12">
        <v>-0.13006723130885689</v>
      </c>
      <c r="AB29" s="11">
        <v>419873</v>
      </c>
      <c r="AC29" s="12">
        <v>-4.6840759125854947E-2</v>
      </c>
      <c r="AD29" s="11">
        <v>1999781</v>
      </c>
      <c r="AE29" s="12">
        <v>-0.43244209731448546</v>
      </c>
      <c r="AF29" s="11">
        <v>1999781</v>
      </c>
      <c r="AG29" s="12">
        <v>-0.13622416055550324</v>
      </c>
      <c r="AI29" s="11">
        <v>678929</v>
      </c>
      <c r="AJ29" s="11">
        <v>700016</v>
      </c>
      <c r="AK29" s="11">
        <v>672686</v>
      </c>
      <c r="AL29" s="11">
        <v>642366</v>
      </c>
      <c r="AM29" s="11">
        <v>619170</v>
      </c>
      <c r="AN29" s="11">
        <v>667495</v>
      </c>
      <c r="AO29" s="11">
        <v>713116</v>
      </c>
      <c r="AP29" s="11">
        <v>658400</v>
      </c>
      <c r="AQ29" s="14">
        <v>-7.6728049854441593E-2</v>
      </c>
      <c r="AR29" s="14">
        <v>-1.6662766905464754E-2</v>
      </c>
      <c r="AS29" s="14">
        <v>-0.14250177451599666</v>
      </c>
    </row>
    <row r="30" spans="1:46" x14ac:dyDescent="0.25">
      <c r="A30" s="16" t="s">
        <v>27</v>
      </c>
      <c r="B30" s="17">
        <v>7159</v>
      </c>
      <c r="C30" s="17">
        <v>6865</v>
      </c>
      <c r="D30" s="17">
        <v>7751</v>
      </c>
      <c r="E30" s="17">
        <v>7517</v>
      </c>
      <c r="F30" s="17">
        <v>6259</v>
      </c>
      <c r="G30" s="17">
        <v>7823</v>
      </c>
      <c r="H30" s="17">
        <v>9542</v>
      </c>
      <c r="I30" s="17">
        <v>1180</v>
      </c>
      <c r="J30" s="17">
        <v>1543</v>
      </c>
      <c r="K30" s="17">
        <v>1505</v>
      </c>
      <c r="L30" s="17">
        <v>1411</v>
      </c>
      <c r="M30" s="17">
        <v>1340</v>
      </c>
      <c r="N30" s="17">
        <v>1232</v>
      </c>
      <c r="O30" s="17">
        <v>953</v>
      </c>
      <c r="P30" s="17">
        <v>8858</v>
      </c>
      <c r="Q30" s="17">
        <v>929</v>
      </c>
      <c r="R30" s="17">
        <v>1075</v>
      </c>
      <c r="S30" s="17">
        <v>1134</v>
      </c>
      <c r="T30" s="17">
        <v>1098</v>
      </c>
      <c r="U30" s="17">
        <v>1117</v>
      </c>
      <c r="V30" s="17">
        <v>1003</v>
      </c>
      <c r="W30" s="17">
        <v>1038</v>
      </c>
      <c r="X30" s="17">
        <v>7156</v>
      </c>
      <c r="Y30" s="18">
        <v>-0.19214269586814181</v>
      </c>
      <c r="Z30" s="18">
        <v>0.3441021788129226</v>
      </c>
      <c r="AA30" s="18">
        <v>-7.3267070288470904E-2</v>
      </c>
      <c r="AB30" s="17">
        <v>23323</v>
      </c>
      <c r="AC30" s="18">
        <v>0.51507080680784711</v>
      </c>
      <c r="AD30" s="17">
        <v>118723</v>
      </c>
      <c r="AE30" s="18">
        <v>-7.8344913247680781E-2</v>
      </c>
      <c r="AF30" s="17">
        <v>118723</v>
      </c>
      <c r="AG30" s="18">
        <v>0.39266149749557178</v>
      </c>
      <c r="AI30" s="17">
        <v>37842</v>
      </c>
      <c r="AJ30" s="17">
        <v>33314</v>
      </c>
      <c r="AK30" s="17">
        <v>86747</v>
      </c>
      <c r="AL30" s="17">
        <v>67727</v>
      </c>
      <c r="AM30" s="17">
        <v>43067</v>
      </c>
      <c r="AN30" s="17">
        <v>39324</v>
      </c>
      <c r="AO30" s="17">
        <v>36332</v>
      </c>
      <c r="AP30" s="17">
        <v>31172</v>
      </c>
      <c r="AQ30" s="19">
        <v>-0.14202356049763298</v>
      </c>
      <c r="AR30" s="19">
        <v>-0.31274787674202698</v>
      </c>
      <c r="AS30" s="19">
        <v>0.10648871219650724</v>
      </c>
    </row>
    <row r="31" spans="1:46" x14ac:dyDescent="0.25">
      <c r="A31" s="20" t="s">
        <v>16</v>
      </c>
      <c r="B31" s="11">
        <v>5935</v>
      </c>
      <c r="C31" s="11">
        <v>5680</v>
      </c>
      <c r="D31" s="11">
        <v>6792</v>
      </c>
      <c r="E31" s="11">
        <v>6221</v>
      </c>
      <c r="F31" s="11">
        <v>5185</v>
      </c>
      <c r="G31" s="11">
        <v>6654</v>
      </c>
      <c r="H31" s="11">
        <v>8432</v>
      </c>
      <c r="I31" s="11">
        <v>1058</v>
      </c>
      <c r="J31" s="11">
        <v>1364</v>
      </c>
      <c r="K31" s="11">
        <v>1298</v>
      </c>
      <c r="L31" s="11">
        <v>1199</v>
      </c>
      <c r="M31" s="11">
        <v>1157</v>
      </c>
      <c r="N31" s="11">
        <v>1048</v>
      </c>
      <c r="O31" s="11">
        <v>830</v>
      </c>
      <c r="P31" s="11">
        <v>7658</v>
      </c>
      <c r="Q31" s="11">
        <v>831</v>
      </c>
      <c r="R31" s="11">
        <v>918</v>
      </c>
      <c r="S31" s="11">
        <v>995</v>
      </c>
      <c r="T31" s="11">
        <v>960</v>
      </c>
      <c r="U31" s="11">
        <v>998</v>
      </c>
      <c r="V31" s="11">
        <v>903</v>
      </c>
      <c r="W31" s="11">
        <v>928</v>
      </c>
      <c r="X31" s="11">
        <v>6299</v>
      </c>
      <c r="Y31" s="12">
        <v>-0.17746147819273961</v>
      </c>
      <c r="Z31" s="12">
        <v>0.60198372329603256</v>
      </c>
      <c r="AA31" s="12">
        <v>-4.1193371006716495E-2</v>
      </c>
      <c r="AB31" s="11">
        <v>20349</v>
      </c>
      <c r="AC31" s="12">
        <v>0.79941637682013766</v>
      </c>
      <c r="AD31" s="11">
        <v>100073</v>
      </c>
      <c r="AE31" s="12">
        <v>6.14642156944889E-3</v>
      </c>
      <c r="AF31" s="11">
        <v>100073</v>
      </c>
      <c r="AG31" s="12">
        <v>0.49539008681878638</v>
      </c>
      <c r="AI31" s="11">
        <v>31517</v>
      </c>
      <c r="AJ31" s="11">
        <v>26712</v>
      </c>
      <c r="AK31" s="11">
        <v>80100</v>
      </c>
      <c r="AL31" s="11">
        <v>61332</v>
      </c>
      <c r="AM31" s="11">
        <v>36862</v>
      </c>
      <c r="AN31" s="11">
        <v>32604</v>
      </c>
      <c r="AO31" s="11">
        <v>30607</v>
      </c>
      <c r="AP31" s="11">
        <v>26403</v>
      </c>
      <c r="AQ31" s="14">
        <v>-0.13735420001960341</v>
      </c>
      <c r="AR31" s="14">
        <v>-0.32083868035886287</v>
      </c>
      <c r="AS31" s="14">
        <v>0.24354747550866618</v>
      </c>
    </row>
    <row r="32" spans="1:46" x14ac:dyDescent="0.25">
      <c r="A32" s="20" t="s">
        <v>17</v>
      </c>
      <c r="B32" s="11">
        <v>1224</v>
      </c>
      <c r="C32" s="11">
        <v>1185</v>
      </c>
      <c r="D32" s="11">
        <v>959</v>
      </c>
      <c r="E32" s="11">
        <v>1296</v>
      </c>
      <c r="F32" s="11">
        <v>1074</v>
      </c>
      <c r="G32" s="11">
        <v>1169</v>
      </c>
      <c r="H32" s="11">
        <v>1110</v>
      </c>
      <c r="I32" s="11">
        <v>122</v>
      </c>
      <c r="J32" s="11">
        <v>179</v>
      </c>
      <c r="K32" s="11">
        <v>207</v>
      </c>
      <c r="L32" s="11">
        <v>212</v>
      </c>
      <c r="M32" s="11">
        <v>183</v>
      </c>
      <c r="N32" s="11">
        <v>184</v>
      </c>
      <c r="O32" s="11">
        <v>123</v>
      </c>
      <c r="P32" s="11">
        <v>1200</v>
      </c>
      <c r="Q32" s="11">
        <v>98</v>
      </c>
      <c r="R32" s="11">
        <v>157</v>
      </c>
      <c r="S32" s="11">
        <v>139</v>
      </c>
      <c r="T32" s="11">
        <v>138</v>
      </c>
      <c r="U32" s="11">
        <v>119</v>
      </c>
      <c r="V32" s="11">
        <v>100</v>
      </c>
      <c r="W32" s="11">
        <v>110</v>
      </c>
      <c r="X32" s="11">
        <v>857</v>
      </c>
      <c r="Y32" s="12">
        <v>-0.28583333333333338</v>
      </c>
      <c r="Z32" s="12">
        <v>-0.38433908045977017</v>
      </c>
      <c r="AA32" s="12">
        <v>-0.25615710100900513</v>
      </c>
      <c r="AB32" s="11">
        <v>2974</v>
      </c>
      <c r="AC32" s="12">
        <v>-0.27203002610966054</v>
      </c>
      <c r="AD32" s="11">
        <v>18650</v>
      </c>
      <c r="AE32" s="12">
        <v>-0.36463774699068818</v>
      </c>
      <c r="AF32" s="11">
        <v>18650</v>
      </c>
      <c r="AG32" s="12">
        <v>1.7568747271933693E-2</v>
      </c>
      <c r="AI32" s="11">
        <v>6325</v>
      </c>
      <c r="AJ32" s="11">
        <v>6602</v>
      </c>
      <c r="AK32" s="11">
        <v>6647</v>
      </c>
      <c r="AL32" s="11">
        <v>6395</v>
      </c>
      <c r="AM32" s="11">
        <v>6205</v>
      </c>
      <c r="AN32" s="11">
        <v>6720</v>
      </c>
      <c r="AO32" s="11">
        <v>5725</v>
      </c>
      <c r="AP32" s="11">
        <v>4769</v>
      </c>
      <c r="AQ32" s="14">
        <v>-0.1669868995633188</v>
      </c>
      <c r="AR32" s="14">
        <v>-0.26421983748757161</v>
      </c>
      <c r="AS32" s="14">
        <v>-0.31282420749279538</v>
      </c>
    </row>
    <row r="33" spans="1:45" x14ac:dyDescent="0.25">
      <c r="A33" s="16" t="s">
        <v>28</v>
      </c>
      <c r="B33" s="19">
        <v>9.7043685247163846E-3</v>
      </c>
      <c r="C33" s="19">
        <v>9.771337883327522E-3</v>
      </c>
      <c r="D33" s="19">
        <v>1.0875406372025609E-2</v>
      </c>
      <c r="E33" s="19">
        <v>9.9316398766505394E-3</v>
      </c>
      <c r="F33" s="19">
        <v>9.6263872825257772E-3</v>
      </c>
      <c r="G33" s="19">
        <v>1.1605929512856574E-2</v>
      </c>
      <c r="H33" s="19">
        <v>1.39724358486256E-2</v>
      </c>
      <c r="I33" s="19">
        <v>1.3019971311927617E-2</v>
      </c>
      <c r="J33" s="19">
        <v>1.0642700473162186E-2</v>
      </c>
      <c r="K33" s="19">
        <v>1.0183643917556467E-2</v>
      </c>
      <c r="L33" s="19">
        <v>1.0372025669109594E-2</v>
      </c>
      <c r="M33" s="19">
        <v>1.0199809705042816E-2</v>
      </c>
      <c r="N33" s="19">
        <v>8.9281185004819151E-3</v>
      </c>
      <c r="O33" s="19">
        <v>8.3762546803311834E-3</v>
      </c>
      <c r="P33" s="19">
        <v>1.2916678818279915E-2</v>
      </c>
      <c r="Q33" s="19">
        <v>8.9741979733189078E-3</v>
      </c>
      <c r="R33" s="19">
        <v>8.0097756517722093E-3</v>
      </c>
      <c r="S33" s="19">
        <v>9.0183229418501088E-3</v>
      </c>
      <c r="T33" s="19">
        <v>8.8126234008058177E-3</v>
      </c>
      <c r="U33" s="19">
        <v>8.1735694424118245E-3</v>
      </c>
      <c r="V33" s="19">
        <v>8.3579154375614546E-3</v>
      </c>
      <c r="W33" s="19">
        <v>9.8862792159551977E-3</v>
      </c>
      <c r="X33" s="19">
        <v>1.0930714605396009E-2</v>
      </c>
      <c r="Y33" s="18">
        <v>-0.15375192344903199</v>
      </c>
      <c r="Z33" s="18">
        <v>0.36861416259838897</v>
      </c>
      <c r="AA33" s="18">
        <v>-1.0841876834128072E-2</v>
      </c>
      <c r="AB33" s="19">
        <v>1.595089507069947E-2</v>
      </c>
      <c r="AC33" s="18">
        <v>0.31071719014237487</v>
      </c>
      <c r="AD33" s="19">
        <v>1.9862332353068127E-2</v>
      </c>
      <c r="AE33" s="18">
        <v>0.56182662389606164</v>
      </c>
      <c r="AF33" s="19">
        <v>1.9862332353068127E-2</v>
      </c>
      <c r="AG33" s="18">
        <v>0.55888286090931505</v>
      </c>
      <c r="AI33" s="19">
        <v>1.8747296920384179E-2</v>
      </c>
      <c r="AJ33" s="19">
        <v>1.6557555322731673E-2</v>
      </c>
      <c r="AK33" s="19">
        <v>4.1570045913127816E-2</v>
      </c>
      <c r="AL33" s="19">
        <v>3.4165023414141509E-2</v>
      </c>
      <c r="AM33" s="19">
        <v>2.3529148236857287E-2</v>
      </c>
      <c r="AN33" s="19">
        <v>1.9259212823019373E-2</v>
      </c>
      <c r="AO33" s="19">
        <v>1.7259053972784166E-2</v>
      </c>
      <c r="AP33" s="19">
        <v>1.5581341178987483E-2</v>
      </c>
      <c r="AQ33" s="19">
        <v>-9.720769147847097E-2</v>
      </c>
      <c r="AR33" s="19">
        <v>-0.31394864810286682</v>
      </c>
      <c r="AS33" s="19">
        <v>0.20205412393990096</v>
      </c>
    </row>
    <row r="34" spans="1:45" x14ac:dyDescent="0.25">
      <c r="A34" s="20" t="s">
        <v>29</v>
      </c>
      <c r="B34" s="14">
        <v>1.0956774739049687E-2</v>
      </c>
      <c r="C34" s="14">
        <v>1.1069858995722123E-2</v>
      </c>
      <c r="D34" s="14">
        <v>1.2736799072869042E-2</v>
      </c>
      <c r="E34" s="14">
        <v>1.1271132240583686E-2</v>
      </c>
      <c r="F34" s="14">
        <v>1.0613712056235274E-2</v>
      </c>
      <c r="G34" s="14">
        <v>1.3312339822782227E-2</v>
      </c>
      <c r="H34" s="14">
        <v>1.6386879613182578E-2</v>
      </c>
      <c r="I34" s="14">
        <v>1.4293241107253347E-2</v>
      </c>
      <c r="J34" s="14">
        <v>1.200450609026262E-2</v>
      </c>
      <c r="K34" s="14">
        <v>1.1187629825635014E-2</v>
      </c>
      <c r="L34" s="14">
        <v>1.1330882561403178E-2</v>
      </c>
      <c r="M34" s="14">
        <v>1.1180904522613066E-2</v>
      </c>
      <c r="N34" s="14">
        <v>9.6183850658051722E-3</v>
      </c>
      <c r="O34" s="14">
        <v>8.8353328152776748E-3</v>
      </c>
      <c r="P34" s="14">
        <v>1.4779047641103431E-2</v>
      </c>
      <c r="Q34" s="14">
        <v>9.8258309389521476E-3</v>
      </c>
      <c r="R34" s="14">
        <v>9.0363224726843199E-3</v>
      </c>
      <c r="S34" s="14">
        <v>1.0149539955525633E-2</v>
      </c>
      <c r="T34" s="14">
        <v>9.8565664240171675E-3</v>
      </c>
      <c r="U34" s="14">
        <v>9.1178190323052185E-3</v>
      </c>
      <c r="V34" s="14">
        <v>9.0876154821568737E-3</v>
      </c>
      <c r="W34" s="14">
        <v>1.0682014388489208E-2</v>
      </c>
      <c r="X34" s="14">
        <v>1.2651338041181622E-2</v>
      </c>
      <c r="Y34" s="12">
        <v>-0.1439679776120506</v>
      </c>
      <c r="Z34" s="12">
        <v>0.5825144337519863</v>
      </c>
      <c r="AA34" s="12">
        <v>8.3222608471467119E-4</v>
      </c>
      <c r="AB34" s="14">
        <v>1.9523132451055452E-2</v>
      </c>
      <c r="AC34" s="12">
        <v>0.42331841659945435</v>
      </c>
      <c r="AD34" s="14">
        <v>2.515969149566576E-2</v>
      </c>
      <c r="AE34" s="12">
        <v>0.67093708348606529</v>
      </c>
      <c r="AF34" s="14">
        <v>2.515969149566576E-2</v>
      </c>
      <c r="AG34" s="12">
        <v>0.64503763546472404</v>
      </c>
      <c r="AI34" s="14">
        <v>2.3527137164620536E-2</v>
      </c>
      <c r="AJ34" s="14">
        <v>2.035981817017735E-2</v>
      </c>
      <c r="AK34" s="14">
        <v>5.6644562793786213E-2</v>
      </c>
      <c r="AL34" s="14">
        <v>4.5770729927170718E-2</v>
      </c>
      <c r="AM34" s="14">
        <v>3.0434330307678843E-2</v>
      </c>
      <c r="AN34" s="14">
        <v>2.3723508058090724E-2</v>
      </c>
      <c r="AO34" s="14">
        <v>2.1988071684835006E-2</v>
      </c>
      <c r="AP34" s="14">
        <v>1.9671464269802218E-2</v>
      </c>
      <c r="AQ34" s="14">
        <v>-0.10535746145627367</v>
      </c>
      <c r="AR34" s="14">
        <v>-0.32561335294170435</v>
      </c>
      <c r="AS34" s="14">
        <v>0.3022626085705622</v>
      </c>
    </row>
    <row r="35" spans="1:45" x14ac:dyDescent="0.25">
      <c r="A35" s="20" t="s">
        <v>30</v>
      </c>
      <c r="B35" s="14">
        <v>6.2437829979340425E-3</v>
      </c>
      <c r="C35" s="14">
        <v>6.2546183891058794E-3</v>
      </c>
      <c r="D35" s="14">
        <v>5.3440772132782761E-3</v>
      </c>
      <c r="E35" s="14">
        <v>6.3240180937184347E-3</v>
      </c>
      <c r="F35" s="14">
        <v>6.6430387263179376E-3</v>
      </c>
      <c r="G35" s="14">
        <v>6.7100995895875782E-3</v>
      </c>
      <c r="H35" s="14">
        <v>6.5930932893001814E-3</v>
      </c>
      <c r="I35" s="14">
        <v>7.3454151363718462E-3</v>
      </c>
      <c r="J35" s="14">
        <v>5.7082722112379615E-3</v>
      </c>
      <c r="K35" s="14">
        <v>6.516606327719188E-3</v>
      </c>
      <c r="L35" s="14">
        <v>7.0147574614519226E-3</v>
      </c>
      <c r="M35" s="14">
        <v>6.5603154687219932E-3</v>
      </c>
      <c r="N35" s="14">
        <v>6.3376158164846902E-3</v>
      </c>
      <c r="O35" s="14">
        <v>6.2017849039479652E-3</v>
      </c>
      <c r="P35" s="14">
        <v>7.1593065018435214E-3</v>
      </c>
      <c r="Q35" s="14">
        <v>5.1725957985854533E-3</v>
      </c>
      <c r="R35" s="14">
        <v>4.8128506177002543E-3</v>
      </c>
      <c r="S35" s="14">
        <v>5.0162396246842293E-3</v>
      </c>
      <c r="T35" s="14">
        <v>5.0740890539397732E-3</v>
      </c>
      <c r="U35" s="14">
        <v>4.374356712248199E-3</v>
      </c>
      <c r="V35" s="14">
        <v>4.8449612403100775E-3</v>
      </c>
      <c r="W35" s="14">
        <v>6.0709752193829685E-3</v>
      </c>
      <c r="X35" s="14">
        <v>5.4663630507025907E-3</v>
      </c>
      <c r="Y35" s="12">
        <v>-0.23646751968294666</v>
      </c>
      <c r="Z35" s="12">
        <v>-0.31369262120535946</v>
      </c>
      <c r="AA35" s="12">
        <v>-0.14708077073050796</v>
      </c>
      <c r="AB35" s="14">
        <v>7.0830941737144324E-3</v>
      </c>
      <c r="AC35" s="12">
        <v>-0.23625566151704502</v>
      </c>
      <c r="AD35" s="14">
        <v>9.3260211993213254E-3</v>
      </c>
      <c r="AE35" s="12">
        <v>0.1194668420666285</v>
      </c>
      <c r="AF35" s="14">
        <v>9.3260211993213254E-3</v>
      </c>
      <c r="AG35" s="12">
        <v>0.17804724420903328</v>
      </c>
      <c r="AI35" s="14">
        <v>9.3161435142702694E-3</v>
      </c>
      <c r="AJ35" s="14">
        <v>9.4312130008456941E-3</v>
      </c>
      <c r="AK35" s="14">
        <v>9.8812819056736719E-3</v>
      </c>
      <c r="AL35" s="14">
        <v>9.955383690917639E-3</v>
      </c>
      <c r="AM35" s="14">
        <v>1.0021480368880922E-2</v>
      </c>
      <c r="AN35" s="14">
        <v>1.0067491142255747E-2</v>
      </c>
      <c r="AO35" s="14">
        <v>8.0281468933525533E-3</v>
      </c>
      <c r="AP35" s="14">
        <v>7.2433171324422846E-3</v>
      </c>
      <c r="AQ35" s="14">
        <v>-9.7759765900661488E-2</v>
      </c>
      <c r="AR35" s="14">
        <v>-0.2529399363673932</v>
      </c>
      <c r="AS35" s="14">
        <v>-0.19862715503657458</v>
      </c>
    </row>
    <row r="36" spans="1:45" x14ac:dyDescent="0.25">
      <c r="A36" s="16" t="s">
        <v>31</v>
      </c>
      <c r="B36" s="17">
        <v>125</v>
      </c>
      <c r="C36" s="17">
        <v>106</v>
      </c>
      <c r="D36" s="17">
        <v>156</v>
      </c>
      <c r="E36" s="17">
        <v>145</v>
      </c>
      <c r="F36" s="17">
        <v>141</v>
      </c>
      <c r="G36" s="17">
        <v>184</v>
      </c>
      <c r="H36" s="17">
        <v>166</v>
      </c>
      <c r="I36" s="17">
        <v>16</v>
      </c>
      <c r="J36" s="17">
        <v>23</v>
      </c>
      <c r="K36" s="17">
        <v>26</v>
      </c>
      <c r="L36" s="17">
        <v>31</v>
      </c>
      <c r="M36" s="17">
        <v>17</v>
      </c>
      <c r="N36" s="17">
        <v>23</v>
      </c>
      <c r="O36" s="17">
        <v>9</v>
      </c>
      <c r="P36" s="17">
        <v>145</v>
      </c>
      <c r="Q36" s="17">
        <v>10</v>
      </c>
      <c r="R36" s="17">
        <v>27</v>
      </c>
      <c r="S36" s="17">
        <v>22</v>
      </c>
      <c r="T36" s="17">
        <v>20</v>
      </c>
      <c r="U36" s="17">
        <v>22</v>
      </c>
      <c r="V36" s="17">
        <v>20</v>
      </c>
      <c r="W36" s="17">
        <v>14</v>
      </c>
      <c r="X36" s="17">
        <v>135</v>
      </c>
      <c r="Y36" s="18">
        <v>-6.8965517241379337E-2</v>
      </c>
      <c r="Z36" s="18">
        <v>-8.7837837837837829E-2</v>
      </c>
      <c r="AA36" s="18">
        <v>-7.5342465753424626E-2</v>
      </c>
      <c r="AB36" s="17">
        <v>394</v>
      </c>
      <c r="AC36" s="18">
        <v>-0.10859728506787314</v>
      </c>
      <c r="AD36" s="17">
        <v>1984</v>
      </c>
      <c r="AE36" s="18">
        <v>-0.3564709698345766</v>
      </c>
      <c r="AF36" s="17">
        <v>1984</v>
      </c>
      <c r="AG36" s="18">
        <v>2.1101389603705556E-2</v>
      </c>
      <c r="AI36" s="17">
        <v>1125</v>
      </c>
      <c r="AJ36" s="17">
        <v>893</v>
      </c>
      <c r="AK36" s="17">
        <v>1022</v>
      </c>
      <c r="AL36" s="17">
        <v>938</v>
      </c>
      <c r="AM36" s="17">
        <v>757</v>
      </c>
      <c r="AN36" s="17">
        <v>601</v>
      </c>
      <c r="AO36" s="17">
        <v>626</v>
      </c>
      <c r="AP36" s="17">
        <v>673</v>
      </c>
      <c r="AQ36" s="19">
        <v>7.5079872204472764E-2</v>
      </c>
      <c r="AR36" s="19">
        <v>-0.22336196948326703</v>
      </c>
      <c r="AS36" s="19">
        <v>-3.5816618911174825E-2</v>
      </c>
    </row>
    <row r="37" spans="1:45" x14ac:dyDescent="0.25">
      <c r="A37" s="20" t="s">
        <v>16</v>
      </c>
      <c r="B37" s="11">
        <v>96</v>
      </c>
      <c r="C37" s="11">
        <v>78</v>
      </c>
      <c r="D37" s="11">
        <v>131</v>
      </c>
      <c r="E37" s="11">
        <v>113</v>
      </c>
      <c r="F37" s="11">
        <v>107</v>
      </c>
      <c r="G37" s="11">
        <v>146</v>
      </c>
      <c r="H37" s="11">
        <v>142</v>
      </c>
      <c r="I37" s="11">
        <v>13</v>
      </c>
      <c r="J37" s="11">
        <v>23</v>
      </c>
      <c r="K37" s="11">
        <v>21</v>
      </c>
      <c r="L37" s="11">
        <v>29</v>
      </c>
      <c r="M37" s="11">
        <v>15</v>
      </c>
      <c r="N37" s="11">
        <v>19</v>
      </c>
      <c r="O37" s="11">
        <v>7</v>
      </c>
      <c r="P37" s="11">
        <v>127</v>
      </c>
      <c r="Q37" s="11">
        <v>6</v>
      </c>
      <c r="R37" s="11">
        <v>22</v>
      </c>
      <c r="S37" s="11">
        <v>18</v>
      </c>
      <c r="T37" s="11">
        <v>18</v>
      </c>
      <c r="U37" s="11">
        <v>21</v>
      </c>
      <c r="V37" s="11">
        <v>18</v>
      </c>
      <c r="W37" s="11">
        <v>11</v>
      </c>
      <c r="X37" s="11">
        <v>114</v>
      </c>
      <c r="Y37" s="12">
        <v>-0.10236220472440949</v>
      </c>
      <c r="Z37" s="12">
        <v>0.1515151515151516</v>
      </c>
      <c r="AA37" s="12">
        <v>-2.9787234042553234E-2</v>
      </c>
      <c r="AB37" s="11">
        <v>344</v>
      </c>
      <c r="AC37" s="12">
        <v>0.27722772277227725</v>
      </c>
      <c r="AD37" s="11">
        <v>1521</v>
      </c>
      <c r="AE37" s="12">
        <v>-0.27513899920571872</v>
      </c>
      <c r="AF37" s="11">
        <v>1521</v>
      </c>
      <c r="AG37" s="12">
        <v>0.13422818791946312</v>
      </c>
      <c r="AI37" s="11">
        <v>831</v>
      </c>
      <c r="AJ37" s="11">
        <v>631</v>
      </c>
      <c r="AK37" s="11">
        <v>839</v>
      </c>
      <c r="AL37" s="11">
        <v>747</v>
      </c>
      <c r="AM37" s="11">
        <v>583</v>
      </c>
      <c r="AN37" s="11">
        <v>462</v>
      </c>
      <c r="AO37" s="11">
        <v>476</v>
      </c>
      <c r="AP37" s="11">
        <v>532</v>
      </c>
      <c r="AQ37" s="14">
        <v>0.11764705882352944</v>
      </c>
      <c r="AR37" s="14">
        <v>-0.1719128329297821</v>
      </c>
      <c r="AS37" s="14">
        <v>9.0163934426229497E-2</v>
      </c>
    </row>
    <row r="38" spans="1:45" x14ac:dyDescent="0.25">
      <c r="A38" s="20" t="s">
        <v>17</v>
      </c>
      <c r="B38" s="11">
        <v>29</v>
      </c>
      <c r="C38" s="11">
        <v>28</v>
      </c>
      <c r="D38" s="11">
        <v>25</v>
      </c>
      <c r="E38" s="11">
        <v>32</v>
      </c>
      <c r="F38" s="11">
        <v>34</v>
      </c>
      <c r="G38" s="11">
        <v>38</v>
      </c>
      <c r="H38" s="11">
        <v>24</v>
      </c>
      <c r="I38" s="11">
        <v>3</v>
      </c>
      <c r="J38" s="11">
        <v>0</v>
      </c>
      <c r="K38" s="11">
        <v>5</v>
      </c>
      <c r="L38" s="11">
        <v>2</v>
      </c>
      <c r="M38" s="11">
        <v>2</v>
      </c>
      <c r="N38" s="11">
        <v>4</v>
      </c>
      <c r="O38" s="11">
        <v>2</v>
      </c>
      <c r="P38" s="11">
        <v>18</v>
      </c>
      <c r="Q38" s="11">
        <v>4</v>
      </c>
      <c r="R38" s="11">
        <v>5</v>
      </c>
      <c r="S38" s="11">
        <v>4</v>
      </c>
      <c r="T38" s="11">
        <v>2</v>
      </c>
      <c r="U38" s="11">
        <v>1</v>
      </c>
      <c r="V38" s="11">
        <v>2</v>
      </c>
      <c r="W38" s="11">
        <v>3</v>
      </c>
      <c r="X38" s="11">
        <v>21</v>
      </c>
      <c r="Y38" s="12">
        <v>0.16666666666666674</v>
      </c>
      <c r="Z38" s="12">
        <v>-0.5714285714285714</v>
      </c>
      <c r="AA38" s="12">
        <v>-0.26315789473684215</v>
      </c>
      <c r="AB38" s="11">
        <v>50</v>
      </c>
      <c r="AC38" s="12">
        <v>-0.71042471042471034</v>
      </c>
      <c r="AD38" s="11">
        <v>463</v>
      </c>
      <c r="AE38" s="12">
        <v>-0.52979011509817198</v>
      </c>
      <c r="AF38" s="11">
        <v>463</v>
      </c>
      <c r="AG38" s="12">
        <v>-0.23089700996677742</v>
      </c>
      <c r="AI38" s="11">
        <v>294</v>
      </c>
      <c r="AJ38" s="11">
        <v>262</v>
      </c>
      <c r="AK38" s="11">
        <v>183</v>
      </c>
      <c r="AL38" s="11">
        <v>191</v>
      </c>
      <c r="AM38" s="11">
        <v>174</v>
      </c>
      <c r="AN38" s="11">
        <v>139</v>
      </c>
      <c r="AO38" s="11">
        <v>150</v>
      </c>
      <c r="AP38" s="11">
        <v>141</v>
      </c>
      <c r="AQ38" s="14">
        <v>-6.0000000000000053E-2</v>
      </c>
      <c r="AR38" s="14">
        <v>-0.37084779375309862</v>
      </c>
      <c r="AS38" s="14">
        <v>-0.32857142857142863</v>
      </c>
    </row>
    <row r="39" spans="1:45" x14ac:dyDescent="0.25">
      <c r="A39" s="16" t="s">
        <v>32</v>
      </c>
      <c r="B39" s="17">
        <v>226</v>
      </c>
      <c r="C39" s="17">
        <v>214</v>
      </c>
      <c r="D39" s="17">
        <v>241</v>
      </c>
      <c r="E39" s="17">
        <v>226</v>
      </c>
      <c r="F39" s="17">
        <v>232</v>
      </c>
      <c r="G39" s="17">
        <v>269</v>
      </c>
      <c r="H39" s="17">
        <v>286</v>
      </c>
      <c r="I39" s="17">
        <v>35</v>
      </c>
      <c r="J39" s="17">
        <v>35</v>
      </c>
      <c r="K39" s="17">
        <v>40</v>
      </c>
      <c r="L39" s="17">
        <v>51</v>
      </c>
      <c r="M39" s="17">
        <v>31</v>
      </c>
      <c r="N39" s="17">
        <v>38</v>
      </c>
      <c r="O39" s="17">
        <v>23</v>
      </c>
      <c r="P39" s="17">
        <v>253</v>
      </c>
      <c r="Q39" s="17">
        <v>19</v>
      </c>
      <c r="R39" s="17">
        <v>63</v>
      </c>
      <c r="S39" s="17">
        <v>37</v>
      </c>
      <c r="T39" s="17">
        <v>42</v>
      </c>
      <c r="U39" s="17">
        <v>33</v>
      </c>
      <c r="V39" s="17">
        <v>24</v>
      </c>
      <c r="W39" s="17">
        <v>18</v>
      </c>
      <c r="X39" s="17">
        <v>236</v>
      </c>
      <c r="Y39" s="18">
        <v>-6.7193675889328008E-2</v>
      </c>
      <c r="Z39" s="18">
        <v>0.14009661835748788</v>
      </c>
      <c r="AA39" s="18">
        <v>-3.0303030303030276E-2</v>
      </c>
      <c r="AB39" s="17">
        <v>655</v>
      </c>
      <c r="AC39" s="18">
        <v>-7.5729068673565436E-2</v>
      </c>
      <c r="AD39" s="17">
        <v>3709</v>
      </c>
      <c r="AE39" s="18">
        <v>-0.26969020740351801</v>
      </c>
      <c r="AF39" s="17">
        <v>3709</v>
      </c>
      <c r="AG39" s="18">
        <v>0.18687999999999994</v>
      </c>
      <c r="AI39" s="17">
        <v>1836</v>
      </c>
      <c r="AJ39" s="17">
        <v>1416</v>
      </c>
      <c r="AK39" s="17">
        <v>1832</v>
      </c>
      <c r="AL39" s="17">
        <v>1521</v>
      </c>
      <c r="AM39" s="17">
        <v>1307</v>
      </c>
      <c r="AN39" s="17">
        <v>1320</v>
      </c>
      <c r="AO39" s="17">
        <v>1082</v>
      </c>
      <c r="AP39" s="17">
        <v>1059</v>
      </c>
      <c r="AQ39" s="19">
        <v>-2.1256931608133134E-2</v>
      </c>
      <c r="AR39" s="19">
        <v>-0.28105906313645623</v>
      </c>
      <c r="AS39" s="19">
        <v>-0.14939759036144573</v>
      </c>
    </row>
    <row r="40" spans="1:45" x14ac:dyDescent="0.25">
      <c r="A40" s="22" t="s">
        <v>16</v>
      </c>
      <c r="B40" s="11">
        <v>178</v>
      </c>
      <c r="C40" s="11">
        <v>163</v>
      </c>
      <c r="D40" s="11">
        <v>198</v>
      </c>
      <c r="E40" s="11">
        <v>184</v>
      </c>
      <c r="F40" s="11">
        <v>183</v>
      </c>
      <c r="G40" s="11">
        <v>220</v>
      </c>
      <c r="H40" s="11">
        <v>242</v>
      </c>
      <c r="I40" s="11">
        <v>32</v>
      </c>
      <c r="J40" s="11">
        <v>31</v>
      </c>
      <c r="K40" s="11">
        <v>32</v>
      </c>
      <c r="L40" s="11">
        <v>39</v>
      </c>
      <c r="M40" s="11">
        <v>29</v>
      </c>
      <c r="N40" s="11">
        <v>32</v>
      </c>
      <c r="O40" s="11">
        <v>20</v>
      </c>
      <c r="P40" s="11">
        <v>215</v>
      </c>
      <c r="Q40" s="11">
        <v>15</v>
      </c>
      <c r="R40" s="11">
        <v>50</v>
      </c>
      <c r="S40" s="11">
        <v>31</v>
      </c>
      <c r="T40" s="11">
        <v>40</v>
      </c>
      <c r="U40" s="11">
        <v>29</v>
      </c>
      <c r="V40" s="11">
        <v>20</v>
      </c>
      <c r="W40" s="11">
        <v>14</v>
      </c>
      <c r="X40" s="11">
        <v>199</v>
      </c>
      <c r="Y40" s="12">
        <v>-7.441860465116279E-2</v>
      </c>
      <c r="Z40" s="12">
        <v>0.42142857142857149</v>
      </c>
      <c r="AA40" s="12">
        <v>5.6854074542009858E-3</v>
      </c>
      <c r="AB40" s="11">
        <v>566</v>
      </c>
      <c r="AC40" s="12">
        <v>0.22334293948126782</v>
      </c>
      <c r="AD40" s="11">
        <v>2989</v>
      </c>
      <c r="AE40" s="12">
        <v>-0.16290141896938015</v>
      </c>
      <c r="AF40" s="11">
        <v>2989</v>
      </c>
      <c r="AG40" s="12">
        <v>0.34821831303563378</v>
      </c>
      <c r="AI40" s="11">
        <v>1411</v>
      </c>
      <c r="AJ40" s="11">
        <v>1031</v>
      </c>
      <c r="AK40" s="11">
        <v>1547</v>
      </c>
      <c r="AL40" s="11">
        <v>1217</v>
      </c>
      <c r="AM40" s="11">
        <v>1045</v>
      </c>
      <c r="AN40" s="11">
        <v>1111</v>
      </c>
      <c r="AO40" s="11">
        <v>833</v>
      </c>
      <c r="AP40" s="11">
        <v>859</v>
      </c>
      <c r="AQ40" s="14">
        <v>3.1212484993997647E-2</v>
      </c>
      <c r="AR40" s="14">
        <v>-0.24795719844357977</v>
      </c>
      <c r="AS40" s="14">
        <v>-3.5914702581369196E-2</v>
      </c>
    </row>
    <row r="41" spans="1:45" x14ac:dyDescent="0.25">
      <c r="A41" s="22" t="s">
        <v>17</v>
      </c>
      <c r="B41" s="11">
        <v>48</v>
      </c>
      <c r="C41" s="11">
        <v>51</v>
      </c>
      <c r="D41" s="11">
        <v>43</v>
      </c>
      <c r="E41" s="11">
        <v>42</v>
      </c>
      <c r="F41" s="11">
        <v>49</v>
      </c>
      <c r="G41" s="11">
        <v>49</v>
      </c>
      <c r="H41" s="11">
        <v>44</v>
      </c>
      <c r="I41" s="11">
        <v>3</v>
      </c>
      <c r="J41" s="11">
        <v>4</v>
      </c>
      <c r="K41" s="11">
        <v>8</v>
      </c>
      <c r="L41" s="11">
        <v>12</v>
      </c>
      <c r="M41" s="11">
        <v>2</v>
      </c>
      <c r="N41" s="11">
        <v>6</v>
      </c>
      <c r="O41" s="11">
        <v>3</v>
      </c>
      <c r="P41" s="11">
        <v>38</v>
      </c>
      <c r="Q41" s="11">
        <v>4</v>
      </c>
      <c r="R41" s="11">
        <v>13</v>
      </c>
      <c r="S41" s="11">
        <v>6</v>
      </c>
      <c r="T41" s="11">
        <v>2</v>
      </c>
      <c r="U41" s="11">
        <v>4</v>
      </c>
      <c r="V41" s="11">
        <v>4</v>
      </c>
      <c r="W41" s="11">
        <v>4</v>
      </c>
      <c r="X41" s="11">
        <v>37</v>
      </c>
      <c r="Y41" s="12">
        <v>-2.6315789473684181E-2</v>
      </c>
      <c r="Z41" s="12">
        <v>-0.44776119402985071</v>
      </c>
      <c r="AA41" s="12">
        <v>-0.18681318681318682</v>
      </c>
      <c r="AB41" s="11">
        <v>89</v>
      </c>
      <c r="AC41" s="12">
        <v>-0.63821138211382111</v>
      </c>
      <c r="AD41" s="11">
        <v>720</v>
      </c>
      <c r="AE41" s="12">
        <v>-0.52254641909814326</v>
      </c>
      <c r="AF41" s="11">
        <v>720</v>
      </c>
      <c r="AG41" s="12">
        <v>-0.20704845814977979</v>
      </c>
      <c r="AI41" s="11">
        <v>425</v>
      </c>
      <c r="AJ41" s="11">
        <v>385</v>
      </c>
      <c r="AK41" s="11">
        <v>285</v>
      </c>
      <c r="AL41" s="11">
        <v>304</v>
      </c>
      <c r="AM41" s="11">
        <v>262</v>
      </c>
      <c r="AN41" s="11">
        <v>209</v>
      </c>
      <c r="AO41" s="11">
        <v>249</v>
      </c>
      <c r="AP41" s="11">
        <v>200</v>
      </c>
      <c r="AQ41" s="14">
        <v>-0.19678714859437751</v>
      </c>
      <c r="AR41" s="14">
        <v>-0.39536446086664423</v>
      </c>
      <c r="AS41" s="14">
        <v>-0.43502824858757061</v>
      </c>
    </row>
    <row r="42" spans="1:45" x14ac:dyDescent="0.25">
      <c r="A42" s="23" t="s">
        <v>18</v>
      </c>
      <c r="B42" s="24">
        <v>50</v>
      </c>
      <c r="C42" s="24">
        <v>44</v>
      </c>
      <c r="D42" s="24">
        <v>60</v>
      </c>
      <c r="E42" s="24">
        <v>42</v>
      </c>
      <c r="F42" s="24">
        <v>48</v>
      </c>
      <c r="G42" s="24">
        <v>62</v>
      </c>
      <c r="H42" s="24">
        <v>54</v>
      </c>
      <c r="I42" s="24">
        <v>12</v>
      </c>
      <c r="J42" s="24">
        <v>7</v>
      </c>
      <c r="K42" s="24">
        <v>9</v>
      </c>
      <c r="L42" s="24">
        <v>14</v>
      </c>
      <c r="M42" s="24">
        <v>7</v>
      </c>
      <c r="N42" s="24">
        <v>12</v>
      </c>
      <c r="O42" s="24">
        <v>8</v>
      </c>
      <c r="P42" s="24">
        <v>69</v>
      </c>
      <c r="Q42" s="24">
        <v>6</v>
      </c>
      <c r="R42" s="24">
        <v>10</v>
      </c>
      <c r="S42" s="24">
        <v>2</v>
      </c>
      <c r="T42" s="24">
        <v>11</v>
      </c>
      <c r="U42" s="24">
        <v>5</v>
      </c>
      <c r="V42" s="24">
        <v>8</v>
      </c>
      <c r="W42" s="24">
        <v>11</v>
      </c>
      <c r="X42" s="24">
        <v>53</v>
      </c>
      <c r="Y42" s="21">
        <v>-0.23188405797101452</v>
      </c>
      <c r="Z42" s="21">
        <v>0.26190476190476186</v>
      </c>
      <c r="AA42" s="21">
        <v>-1.1655011655011704E-2</v>
      </c>
      <c r="AB42" s="24">
        <v>155</v>
      </c>
      <c r="AC42" s="21">
        <v>0.34393063583815042</v>
      </c>
      <c r="AD42" s="24">
        <v>770</v>
      </c>
      <c r="AE42" s="21">
        <v>-0.17588298251872991</v>
      </c>
      <c r="AF42" s="24">
        <v>770</v>
      </c>
      <c r="AG42" s="21">
        <v>0.25407166123778491</v>
      </c>
      <c r="AI42" s="24">
        <v>389</v>
      </c>
      <c r="AJ42" s="24">
        <v>284</v>
      </c>
      <c r="AK42" s="24">
        <v>371</v>
      </c>
      <c r="AL42" s="24">
        <v>344</v>
      </c>
      <c r="AM42" s="24">
        <v>251</v>
      </c>
      <c r="AN42" s="24">
        <v>235</v>
      </c>
      <c r="AO42" s="24">
        <v>284</v>
      </c>
      <c r="AP42" s="24">
        <v>223</v>
      </c>
      <c r="AQ42" s="25">
        <v>-0.21478873239436624</v>
      </c>
      <c r="AR42" s="25">
        <v>-0.25251396648044688</v>
      </c>
      <c r="AS42" s="25">
        <v>8.7804878048780566E-2</v>
      </c>
    </row>
    <row r="43" spans="1:45" x14ac:dyDescent="0.25">
      <c r="A43" s="23" t="s">
        <v>19</v>
      </c>
      <c r="B43" s="24">
        <v>10</v>
      </c>
      <c r="C43" s="24">
        <v>10</v>
      </c>
      <c r="D43" s="24">
        <v>22</v>
      </c>
      <c r="E43" s="24">
        <v>22</v>
      </c>
      <c r="F43" s="24">
        <v>16</v>
      </c>
      <c r="G43" s="24">
        <v>23</v>
      </c>
      <c r="H43" s="24">
        <v>19</v>
      </c>
      <c r="I43" s="24">
        <v>2</v>
      </c>
      <c r="J43" s="24">
        <v>1</v>
      </c>
      <c r="K43" s="24">
        <v>4</v>
      </c>
      <c r="L43" s="24">
        <v>2</v>
      </c>
      <c r="M43" s="24">
        <v>0</v>
      </c>
      <c r="N43" s="24">
        <v>0</v>
      </c>
      <c r="O43" s="24">
        <v>0</v>
      </c>
      <c r="P43" s="24">
        <v>9</v>
      </c>
      <c r="Q43" s="24">
        <v>0</v>
      </c>
      <c r="R43" s="24">
        <v>3</v>
      </c>
      <c r="S43" s="24">
        <v>3</v>
      </c>
      <c r="T43" s="24">
        <v>0</v>
      </c>
      <c r="U43" s="24">
        <v>1</v>
      </c>
      <c r="V43" s="24">
        <v>0</v>
      </c>
      <c r="W43" s="24">
        <v>1</v>
      </c>
      <c r="X43" s="24">
        <v>8</v>
      </c>
      <c r="Y43" s="21">
        <v>-0.11111111111111116</v>
      </c>
      <c r="Z43" s="21">
        <v>-0.19999999999999996</v>
      </c>
      <c r="AA43" s="21">
        <v>-0.51145038167938939</v>
      </c>
      <c r="AB43" s="24">
        <v>28</v>
      </c>
      <c r="AC43" s="21">
        <v>-0.36363636363636365</v>
      </c>
      <c r="AD43" s="24">
        <v>170</v>
      </c>
      <c r="AE43" s="21">
        <v>-0.62882096069868998</v>
      </c>
      <c r="AF43" s="24">
        <v>170</v>
      </c>
      <c r="AG43" s="21">
        <v>-0.48012232415902145</v>
      </c>
      <c r="AI43" s="24">
        <v>87</v>
      </c>
      <c r="AJ43" s="24">
        <v>78</v>
      </c>
      <c r="AK43" s="24">
        <v>95</v>
      </c>
      <c r="AL43" s="24">
        <v>67</v>
      </c>
      <c r="AM43" s="24">
        <v>49</v>
      </c>
      <c r="AN43" s="24">
        <v>61</v>
      </c>
      <c r="AO43" s="24">
        <v>60</v>
      </c>
      <c r="AP43" s="24">
        <v>88</v>
      </c>
      <c r="AQ43" s="25">
        <v>0.46666666666666656</v>
      </c>
      <c r="AR43" s="25">
        <v>0.16299559471365632</v>
      </c>
      <c r="AS43" s="25">
        <v>1.1494252873563315E-2</v>
      </c>
    </row>
    <row r="44" spans="1:45" x14ac:dyDescent="0.25">
      <c r="A44" s="23" t="s">
        <v>20</v>
      </c>
      <c r="B44" s="24">
        <v>166</v>
      </c>
      <c r="C44" s="24">
        <v>160</v>
      </c>
      <c r="D44" s="24">
        <v>159</v>
      </c>
      <c r="E44" s="24">
        <v>162</v>
      </c>
      <c r="F44" s="24">
        <v>168</v>
      </c>
      <c r="G44" s="24">
        <v>184</v>
      </c>
      <c r="H44" s="24">
        <v>213</v>
      </c>
      <c r="I44" s="24">
        <v>21</v>
      </c>
      <c r="J44" s="24">
        <v>27</v>
      </c>
      <c r="K44" s="24">
        <v>27</v>
      </c>
      <c r="L44" s="24">
        <v>35</v>
      </c>
      <c r="M44" s="24">
        <v>24</v>
      </c>
      <c r="N44" s="24">
        <v>26</v>
      </c>
      <c r="O44" s="24">
        <v>15</v>
      </c>
      <c r="P44" s="24">
        <v>175</v>
      </c>
      <c r="Q44" s="24">
        <v>13</v>
      </c>
      <c r="R44" s="24">
        <v>50</v>
      </c>
      <c r="S44" s="24">
        <v>32</v>
      </c>
      <c r="T44" s="24">
        <v>31</v>
      </c>
      <c r="U44" s="24">
        <v>27</v>
      </c>
      <c r="V44" s="24">
        <v>16</v>
      </c>
      <c r="W44" s="24">
        <v>6</v>
      </c>
      <c r="X44" s="24">
        <v>175</v>
      </c>
      <c r="Y44" s="21">
        <v>0</v>
      </c>
      <c r="Z44" s="21">
        <v>0.12903225806451624</v>
      </c>
      <c r="AA44" s="21">
        <v>9.3727469358326765E-3</v>
      </c>
      <c r="AB44" s="24">
        <v>472</v>
      </c>
      <c r="AC44" s="21">
        <v>-0.14077669902912604</v>
      </c>
      <c r="AD44" s="24">
        <v>2769</v>
      </c>
      <c r="AE44" s="21">
        <v>-0.24884709286553941</v>
      </c>
      <c r="AF44" s="24">
        <v>2769</v>
      </c>
      <c r="AG44" s="21">
        <v>0.26785714285714279</v>
      </c>
      <c r="AI44" s="24">
        <v>1360</v>
      </c>
      <c r="AJ44" s="24">
        <v>1054</v>
      </c>
      <c r="AK44" s="24">
        <v>1366</v>
      </c>
      <c r="AL44" s="24">
        <v>1110</v>
      </c>
      <c r="AM44" s="24">
        <v>1007</v>
      </c>
      <c r="AN44" s="24">
        <v>1024</v>
      </c>
      <c r="AO44" s="24">
        <v>738</v>
      </c>
      <c r="AP44" s="24">
        <v>748</v>
      </c>
      <c r="AQ44" s="25">
        <v>1.3550135501354976E-2</v>
      </c>
      <c r="AR44" s="25">
        <v>-0.31938125568698816</v>
      </c>
      <c r="AS44" s="25">
        <v>-0.21511017838405033</v>
      </c>
    </row>
    <row r="45" spans="1:45" x14ac:dyDescent="0.25">
      <c r="A45" s="20" t="s">
        <v>21</v>
      </c>
      <c r="B45" s="12">
        <v>0.22123893805309736</v>
      </c>
      <c r="C45" s="12">
        <v>0.20560747663551401</v>
      </c>
      <c r="D45" s="12">
        <v>0.24896265560165975</v>
      </c>
      <c r="E45" s="12">
        <v>0.18584070796460178</v>
      </c>
      <c r="F45" s="12">
        <v>0.20689655172413793</v>
      </c>
      <c r="G45" s="12">
        <v>0.23048327137546468</v>
      </c>
      <c r="H45" s="12">
        <v>0.1888111888111888</v>
      </c>
      <c r="I45" s="12">
        <v>0.34285714285714286</v>
      </c>
      <c r="J45" s="12">
        <v>0.2</v>
      </c>
      <c r="K45" s="12">
        <v>0.22500000000000001</v>
      </c>
      <c r="L45" s="12">
        <v>0.27450980392156865</v>
      </c>
      <c r="M45" s="12">
        <v>0.22580645161290322</v>
      </c>
      <c r="N45" s="12">
        <v>0.31578947368421051</v>
      </c>
      <c r="O45" s="12">
        <v>0.34782608695652173</v>
      </c>
      <c r="P45" s="12">
        <v>0.27272727272727271</v>
      </c>
      <c r="Q45" s="12">
        <v>0.31578947368421051</v>
      </c>
      <c r="R45" s="12">
        <v>0.15873015873015872</v>
      </c>
      <c r="S45" s="12">
        <v>5.4054054054054057E-2</v>
      </c>
      <c r="T45" s="12">
        <v>0.26190476190476192</v>
      </c>
      <c r="U45" s="12">
        <v>0.15151515151515152</v>
      </c>
      <c r="V45" s="12">
        <v>0.33333333333333331</v>
      </c>
      <c r="W45" s="12">
        <v>0.61111111111111116</v>
      </c>
      <c r="X45" s="12">
        <v>0.22457627118644069</v>
      </c>
      <c r="Y45" s="12">
        <v>-0.17655367231638408</v>
      </c>
      <c r="Z45" s="12">
        <v>0.10684019370460041</v>
      </c>
      <c r="AA45" s="12">
        <v>2.0471862098512039E-2</v>
      </c>
      <c r="AB45" s="12">
        <v>0.23664122137404581</v>
      </c>
      <c r="AC45" s="12">
        <v>0.45404403653532222</v>
      </c>
      <c r="AD45" s="12">
        <v>0.20760312752763549</v>
      </c>
      <c r="AE45" s="12">
        <v>0.12844853764218844</v>
      </c>
      <c r="AF45" s="12">
        <v>0.20760312752763549</v>
      </c>
      <c r="AG45" s="12">
        <v>5.6612008996516305E-2</v>
      </c>
      <c r="AI45" s="12">
        <v>0.21187363834422657</v>
      </c>
      <c r="AJ45" s="12">
        <v>0.20056497175141244</v>
      </c>
      <c r="AK45" s="12">
        <v>0.20251091703056767</v>
      </c>
      <c r="AL45" s="12">
        <v>0.22616699539776464</v>
      </c>
      <c r="AM45" s="12">
        <v>0.19204284621270085</v>
      </c>
      <c r="AN45" s="12">
        <v>0.17803030303030304</v>
      </c>
      <c r="AO45" s="12">
        <v>0.26247689463955637</v>
      </c>
      <c r="AP45" s="12">
        <v>0.210576015108593</v>
      </c>
      <c r="AQ45" s="14">
        <v>-0.19773504102993789</v>
      </c>
      <c r="AR45" s="14">
        <v>3.6809081433928359E-2</v>
      </c>
      <c r="AS45" s="14">
        <v>0.27886409175706484</v>
      </c>
    </row>
    <row r="46" spans="1:45" x14ac:dyDescent="0.25">
      <c r="A46" s="20" t="s">
        <v>22</v>
      </c>
      <c r="B46" s="12">
        <v>4.4247787610619468E-2</v>
      </c>
      <c r="C46" s="12">
        <v>4.6728971962616821E-2</v>
      </c>
      <c r="D46" s="12">
        <v>9.1286307053941904E-2</v>
      </c>
      <c r="E46" s="12">
        <v>9.7345132743362831E-2</v>
      </c>
      <c r="F46" s="12">
        <v>6.8965517241379309E-2</v>
      </c>
      <c r="G46" s="12">
        <v>8.5501858736059477E-2</v>
      </c>
      <c r="H46" s="12">
        <v>6.6433566433566432E-2</v>
      </c>
      <c r="I46" s="12">
        <v>5.7142857142857141E-2</v>
      </c>
      <c r="J46" s="12">
        <v>2.8571428571428571E-2</v>
      </c>
      <c r="K46" s="12">
        <v>0.1</v>
      </c>
      <c r="L46" s="12">
        <v>3.9215686274509803E-2</v>
      </c>
      <c r="M46" s="12">
        <v>0</v>
      </c>
      <c r="N46" s="12">
        <v>0</v>
      </c>
      <c r="O46" s="12">
        <v>0</v>
      </c>
      <c r="P46" s="12">
        <v>3.5573122529644272E-2</v>
      </c>
      <c r="Q46" s="12">
        <v>0</v>
      </c>
      <c r="R46" s="12">
        <v>4.7619047619047616E-2</v>
      </c>
      <c r="S46" s="12">
        <v>8.1081081081081086E-2</v>
      </c>
      <c r="T46" s="12">
        <v>0</v>
      </c>
      <c r="U46" s="12">
        <v>3.0303030303030304E-2</v>
      </c>
      <c r="V46" s="12">
        <v>0</v>
      </c>
      <c r="W46" s="12">
        <v>5.5555555555555552E-2</v>
      </c>
      <c r="X46" s="12">
        <v>3.3898305084745763E-2</v>
      </c>
      <c r="Y46" s="12">
        <v>-4.7080979284369162E-2</v>
      </c>
      <c r="Z46" s="12">
        <v>-0.29830508474576267</v>
      </c>
      <c r="AA46" s="12">
        <v>-0.49413278757428714</v>
      </c>
      <c r="AB46" s="12">
        <v>4.2748091603053436E-2</v>
      </c>
      <c r="AC46" s="12">
        <v>-0.3114966458477908</v>
      </c>
      <c r="AD46" s="12">
        <v>4.5834456726880558E-2</v>
      </c>
      <c r="AE46" s="12">
        <v>-0.49175124986117014</v>
      </c>
      <c r="AF46" s="12">
        <v>4.5834456726880558E-2</v>
      </c>
      <c r="AG46" s="12">
        <v>-0.56197958020947469</v>
      </c>
      <c r="AI46" s="12">
        <v>4.7385620915032678E-2</v>
      </c>
      <c r="AJ46" s="12">
        <v>5.5084745762711863E-2</v>
      </c>
      <c r="AK46" s="12">
        <v>5.1855895196506553E-2</v>
      </c>
      <c r="AL46" s="12">
        <v>4.4049967126890202E-2</v>
      </c>
      <c r="AM46" s="12">
        <v>3.7490436113236422E-2</v>
      </c>
      <c r="AN46" s="12">
        <v>4.6212121212121211E-2</v>
      </c>
      <c r="AO46" s="12">
        <v>5.545286506469501E-2</v>
      </c>
      <c r="AP46" s="12">
        <v>8.3097261567516525E-2</v>
      </c>
      <c r="AQ46" s="14">
        <v>0.49852061693421468</v>
      </c>
      <c r="AR46" s="14">
        <v>0.60783346744928668</v>
      </c>
      <c r="AS46" s="14">
        <v>0.18915046725928808</v>
      </c>
    </row>
    <row r="47" spans="1:45" x14ac:dyDescent="0.25">
      <c r="A47" s="20" t="s">
        <v>23</v>
      </c>
      <c r="B47" s="12">
        <v>0.73451327433628322</v>
      </c>
      <c r="C47" s="12">
        <v>0.74766355140186913</v>
      </c>
      <c r="D47" s="12">
        <v>0.65975103734439833</v>
      </c>
      <c r="E47" s="12">
        <v>0.7168141592920354</v>
      </c>
      <c r="F47" s="12">
        <v>0.72413793103448276</v>
      </c>
      <c r="G47" s="12">
        <v>0.68401486988847582</v>
      </c>
      <c r="H47" s="12">
        <v>0.74475524475524479</v>
      </c>
      <c r="I47" s="12">
        <v>0.6</v>
      </c>
      <c r="J47" s="12">
        <v>0.77142857142857146</v>
      </c>
      <c r="K47" s="12">
        <v>0.67500000000000004</v>
      </c>
      <c r="L47" s="12">
        <v>0.68627450980392157</v>
      </c>
      <c r="M47" s="12">
        <v>0.77419354838709675</v>
      </c>
      <c r="N47" s="12">
        <v>0.68421052631578949</v>
      </c>
      <c r="O47" s="12">
        <v>0.65217391304347827</v>
      </c>
      <c r="P47" s="12">
        <v>0.69169960474308301</v>
      </c>
      <c r="Q47" s="12">
        <v>0.68421052631578949</v>
      </c>
      <c r="R47" s="12">
        <v>0.79365079365079361</v>
      </c>
      <c r="S47" s="12">
        <v>0.86486486486486491</v>
      </c>
      <c r="T47" s="12">
        <v>0.73809523809523814</v>
      </c>
      <c r="U47" s="12">
        <v>0.81818181818181823</v>
      </c>
      <c r="V47" s="12">
        <v>0.66666666666666663</v>
      </c>
      <c r="W47" s="12">
        <v>0.33333333333333331</v>
      </c>
      <c r="X47" s="12">
        <v>0.74152542372881358</v>
      </c>
      <c r="Y47" s="12">
        <v>7.2033898305084776E-2</v>
      </c>
      <c r="Z47" s="12">
        <v>-9.7047566976489197E-3</v>
      </c>
      <c r="AA47" s="12">
        <v>4.0126194283025329E-2</v>
      </c>
      <c r="AB47" s="12">
        <v>0.72061068702290076</v>
      </c>
      <c r="AC47" s="12">
        <v>-7.0377232639146081E-2</v>
      </c>
      <c r="AD47" s="12">
        <v>0.74656241574548399</v>
      </c>
      <c r="AE47" s="12">
        <v>2.8540100036006377E-2</v>
      </c>
      <c r="AF47" s="12">
        <v>0.74656241574548399</v>
      </c>
      <c r="AG47" s="12">
        <v>6.822689981897323E-2</v>
      </c>
      <c r="AI47" s="12">
        <v>0.7407407407407407</v>
      </c>
      <c r="AJ47" s="12">
        <v>0.74435028248587576</v>
      </c>
      <c r="AK47" s="12">
        <v>0.74563318777292575</v>
      </c>
      <c r="AL47" s="12">
        <v>0.72978303747534512</v>
      </c>
      <c r="AM47" s="12">
        <v>0.77046671767406272</v>
      </c>
      <c r="AN47" s="12">
        <v>0.77575757575757576</v>
      </c>
      <c r="AO47" s="12">
        <v>0.68207024029574859</v>
      </c>
      <c r="AP47" s="12">
        <v>0.70632672332389046</v>
      </c>
      <c r="AQ47" s="14">
        <v>3.5563027962668636E-2</v>
      </c>
      <c r="AR47" s="14">
        <v>-5.2186714679984481E-2</v>
      </c>
      <c r="AS47" s="14">
        <v>-7.7254175720625762E-2</v>
      </c>
    </row>
    <row r="49" spans="1:46" x14ac:dyDescent="0.25">
      <c r="A49" s="8" t="s">
        <v>35</v>
      </c>
      <c r="B49" s="3">
        <v>45738</v>
      </c>
      <c r="C49" s="3">
        <v>45745</v>
      </c>
      <c r="D49" s="3">
        <v>45752</v>
      </c>
      <c r="E49" s="3">
        <v>45759</v>
      </c>
      <c r="F49" s="3">
        <v>45766</v>
      </c>
      <c r="G49" s="3">
        <v>45773</v>
      </c>
      <c r="H49" s="3">
        <v>45780</v>
      </c>
      <c r="I49" s="9">
        <v>45781</v>
      </c>
      <c r="J49" s="9">
        <v>45782</v>
      </c>
      <c r="K49" s="9">
        <v>45783</v>
      </c>
      <c r="L49" s="9">
        <v>45784</v>
      </c>
      <c r="M49" s="9">
        <v>45785</v>
      </c>
      <c r="N49" s="9">
        <v>45786</v>
      </c>
      <c r="O49" s="9">
        <v>45787</v>
      </c>
      <c r="P49" s="3">
        <v>45787</v>
      </c>
      <c r="Q49" s="9">
        <v>45788</v>
      </c>
      <c r="R49" s="9">
        <v>45789</v>
      </c>
      <c r="S49" s="9">
        <v>45790</v>
      </c>
      <c r="T49" s="9">
        <v>45791</v>
      </c>
      <c r="U49" s="9">
        <v>45792</v>
      </c>
      <c r="V49" s="9">
        <v>45793</v>
      </c>
      <c r="W49" s="9">
        <v>45794</v>
      </c>
      <c r="X49" s="3">
        <v>45794</v>
      </c>
      <c r="Y49" s="10" t="s">
        <v>3</v>
      </c>
      <c r="Z49" s="10" t="s">
        <v>4</v>
      </c>
      <c r="AA49" s="10" t="s">
        <v>5</v>
      </c>
      <c r="AB49" s="4" t="s">
        <v>0</v>
      </c>
      <c r="AC49" s="4" t="s">
        <v>4</v>
      </c>
      <c r="AD49" s="4" t="s">
        <v>1</v>
      </c>
      <c r="AE49" s="4" t="s">
        <v>4</v>
      </c>
      <c r="AF49" s="4" t="s">
        <v>6</v>
      </c>
      <c r="AG49" s="4" t="s">
        <v>4</v>
      </c>
      <c r="AH49" s="5"/>
      <c r="AI49" s="6" t="s">
        <v>10</v>
      </c>
      <c r="AJ49" s="6" t="s">
        <v>11</v>
      </c>
      <c r="AK49" s="6" t="s">
        <v>12</v>
      </c>
      <c r="AL49" s="6" t="s">
        <v>13</v>
      </c>
      <c r="AM49" s="6" t="s">
        <v>7</v>
      </c>
      <c r="AN49" s="6" t="s">
        <v>8</v>
      </c>
      <c r="AO49" s="6" t="s">
        <v>9</v>
      </c>
      <c r="AP49" s="6" t="s">
        <v>2</v>
      </c>
      <c r="AQ49" s="6" t="s">
        <v>14</v>
      </c>
      <c r="AR49" s="6" t="s">
        <v>15</v>
      </c>
      <c r="AS49" s="6" t="s">
        <v>4</v>
      </c>
      <c r="AT49" s="5"/>
    </row>
    <row r="50" spans="1:46" x14ac:dyDescent="0.25">
      <c r="A50" s="16" t="s">
        <v>26</v>
      </c>
      <c r="B50" s="17">
        <v>195809</v>
      </c>
      <c r="C50" s="17">
        <v>185024</v>
      </c>
      <c r="D50" s="17">
        <v>186563</v>
      </c>
      <c r="E50" s="17">
        <v>204184</v>
      </c>
      <c r="F50" s="17">
        <v>172607</v>
      </c>
      <c r="G50" s="17">
        <v>177562</v>
      </c>
      <c r="H50" s="17">
        <v>179903</v>
      </c>
      <c r="I50" s="17">
        <v>23645</v>
      </c>
      <c r="J50" s="17">
        <v>37146</v>
      </c>
      <c r="K50" s="17">
        <v>39584</v>
      </c>
      <c r="L50" s="17">
        <v>37062</v>
      </c>
      <c r="M50" s="17">
        <v>35705</v>
      </c>
      <c r="N50" s="17">
        <v>37462</v>
      </c>
      <c r="O50" s="17">
        <v>30965</v>
      </c>
      <c r="P50" s="17">
        <v>189014</v>
      </c>
      <c r="Q50" s="17">
        <v>27846</v>
      </c>
      <c r="R50" s="17">
        <v>36397</v>
      </c>
      <c r="S50" s="17">
        <v>34143</v>
      </c>
      <c r="T50" s="17">
        <v>33524</v>
      </c>
      <c r="U50" s="17">
        <v>36902</v>
      </c>
      <c r="V50" s="17">
        <v>32581</v>
      </c>
      <c r="W50" s="17">
        <v>27732</v>
      </c>
      <c r="X50" s="17">
        <v>181492</v>
      </c>
      <c r="Y50" s="18">
        <v>-3.97959939475383E-2</v>
      </c>
      <c r="Z50" s="18">
        <v>0.24409286894292004</v>
      </c>
      <c r="AA50" s="18">
        <v>-2.5981675304863727E-2</v>
      </c>
      <c r="AB50" s="17">
        <v>404896</v>
      </c>
      <c r="AC50" s="18">
        <v>0.37847572919101857</v>
      </c>
      <c r="AD50" s="17">
        <v>1705640</v>
      </c>
      <c r="AE50" s="18">
        <v>-0.22751963198139868</v>
      </c>
      <c r="AF50" s="17">
        <v>1705640</v>
      </c>
      <c r="AG50" s="18">
        <v>0.18984138145604268</v>
      </c>
      <c r="AI50" s="17">
        <v>558193</v>
      </c>
      <c r="AJ50" s="17">
        <v>556312</v>
      </c>
      <c r="AK50" s="17">
        <v>610123</v>
      </c>
      <c r="AL50" s="17">
        <v>592927</v>
      </c>
      <c r="AM50" s="17">
        <v>589264</v>
      </c>
      <c r="AN50" s="17">
        <v>540386</v>
      </c>
      <c r="AO50" s="17">
        <v>575990</v>
      </c>
      <c r="AP50" s="17">
        <v>541849</v>
      </c>
      <c r="AQ50" s="19">
        <v>-5.9273598499973934E-2</v>
      </c>
      <c r="AR50" s="19">
        <v>-3.3325853627980906E-2</v>
      </c>
      <c r="AS50" s="19">
        <v>0.12703239561125268</v>
      </c>
    </row>
    <row r="51" spans="1:46" x14ac:dyDescent="0.25">
      <c r="A51" s="20" t="s">
        <v>16</v>
      </c>
      <c r="B51" s="11">
        <v>147379</v>
      </c>
      <c r="C51" s="11">
        <v>138689</v>
      </c>
      <c r="D51" s="11">
        <v>142923</v>
      </c>
      <c r="E51" s="11">
        <v>152398</v>
      </c>
      <c r="F51" s="11">
        <v>132241</v>
      </c>
      <c r="G51" s="11">
        <v>134588</v>
      </c>
      <c r="H51" s="11">
        <v>137996</v>
      </c>
      <c r="I51" s="11">
        <v>19435</v>
      </c>
      <c r="J51" s="11">
        <v>29382</v>
      </c>
      <c r="K51" s="11">
        <v>31375</v>
      </c>
      <c r="L51" s="11">
        <v>29190</v>
      </c>
      <c r="M51" s="11">
        <v>28317</v>
      </c>
      <c r="N51" s="11">
        <v>29785</v>
      </c>
      <c r="O51" s="11">
        <v>25591</v>
      </c>
      <c r="P51" s="11">
        <v>144884</v>
      </c>
      <c r="Q51" s="11">
        <v>22674</v>
      </c>
      <c r="R51" s="11">
        <v>27793</v>
      </c>
      <c r="S51" s="11">
        <v>26765</v>
      </c>
      <c r="T51" s="11">
        <v>26335</v>
      </c>
      <c r="U51" s="11">
        <v>29683</v>
      </c>
      <c r="V51" s="11">
        <v>27078</v>
      </c>
      <c r="W51" s="11">
        <v>23083</v>
      </c>
      <c r="X51" s="11">
        <v>139430</v>
      </c>
      <c r="Y51" s="12">
        <v>-3.7643908230032275E-2</v>
      </c>
      <c r="Z51" s="12">
        <v>0.30617253880671114</v>
      </c>
      <c r="AA51" s="12">
        <v>-1.3843186001566643E-2</v>
      </c>
      <c r="AB51" s="11">
        <v>294611</v>
      </c>
      <c r="AC51" s="12">
        <v>0.52968389790026782</v>
      </c>
      <c r="AD51" s="11">
        <v>1187014</v>
      </c>
      <c r="AE51" s="12">
        <v>-0.1919440426147484</v>
      </c>
      <c r="AF51" s="13">
        <v>1187014</v>
      </c>
      <c r="AG51" s="12">
        <v>0.23161445423106963</v>
      </c>
      <c r="AI51" s="11">
        <v>391654</v>
      </c>
      <c r="AJ51" s="11">
        <v>388116</v>
      </c>
      <c r="AK51" s="11">
        <v>433338</v>
      </c>
      <c r="AL51" s="11">
        <v>424944</v>
      </c>
      <c r="AM51" s="11">
        <v>412129</v>
      </c>
      <c r="AN51" s="11">
        <v>376748</v>
      </c>
      <c r="AO51" s="11">
        <v>398137</v>
      </c>
      <c r="AP51" s="11">
        <v>377582</v>
      </c>
      <c r="AQ51" s="14">
        <v>-5.1627957210708897E-2</v>
      </c>
      <c r="AR51" s="14">
        <v>-2.9202725012505537E-2</v>
      </c>
      <c r="AS51" s="14">
        <v>0.20790679224036435</v>
      </c>
    </row>
    <row r="52" spans="1:46" x14ac:dyDescent="0.25">
      <c r="A52" s="20" t="s">
        <v>17</v>
      </c>
      <c r="B52" s="11">
        <v>48430</v>
      </c>
      <c r="C52" s="11">
        <v>46335</v>
      </c>
      <c r="D52" s="11">
        <v>43640</v>
      </c>
      <c r="E52" s="11">
        <v>51786</v>
      </c>
      <c r="F52" s="11">
        <v>40366</v>
      </c>
      <c r="G52" s="11">
        <v>42974</v>
      </c>
      <c r="H52" s="11">
        <v>41907</v>
      </c>
      <c r="I52" s="11">
        <v>4210</v>
      </c>
      <c r="J52" s="11">
        <v>7764</v>
      </c>
      <c r="K52" s="11">
        <v>8209</v>
      </c>
      <c r="L52" s="11">
        <v>7872</v>
      </c>
      <c r="M52" s="11">
        <v>7388</v>
      </c>
      <c r="N52" s="11">
        <v>7677</v>
      </c>
      <c r="O52" s="11">
        <v>5374</v>
      </c>
      <c r="P52" s="11">
        <v>44130</v>
      </c>
      <c r="Q52" s="11">
        <v>5172</v>
      </c>
      <c r="R52" s="11">
        <v>8604</v>
      </c>
      <c r="S52" s="11">
        <v>7378</v>
      </c>
      <c r="T52" s="11">
        <v>7189</v>
      </c>
      <c r="U52" s="11">
        <v>7219</v>
      </c>
      <c r="V52" s="11">
        <v>5503</v>
      </c>
      <c r="W52" s="11">
        <v>4649</v>
      </c>
      <c r="X52" s="11">
        <v>42062</v>
      </c>
      <c r="Y52" s="12">
        <v>-4.6861545433945162E-2</v>
      </c>
      <c r="Z52" s="12">
        <v>7.47649223221587E-2</v>
      </c>
      <c r="AA52" s="12">
        <v>-6.4165887954434231E-2</v>
      </c>
      <c r="AB52" s="11">
        <v>110285</v>
      </c>
      <c r="AC52" s="12">
        <v>9.0512666697429855E-2</v>
      </c>
      <c r="AD52" s="11">
        <v>518626</v>
      </c>
      <c r="AE52" s="12">
        <v>-0.29823353876796954</v>
      </c>
      <c r="AF52" s="13">
        <v>518626</v>
      </c>
      <c r="AG52" s="12">
        <v>0.10412909956037164</v>
      </c>
      <c r="AI52" s="11">
        <v>166539</v>
      </c>
      <c r="AJ52" s="11">
        <v>168196</v>
      </c>
      <c r="AK52" s="11">
        <v>176785</v>
      </c>
      <c r="AL52" s="11">
        <v>167983</v>
      </c>
      <c r="AM52" s="11">
        <v>177135</v>
      </c>
      <c r="AN52" s="11">
        <v>163638</v>
      </c>
      <c r="AO52" s="11">
        <v>177853</v>
      </c>
      <c r="AP52" s="11">
        <v>164267</v>
      </c>
      <c r="AQ52" s="14">
        <v>-7.6388927934867512E-2</v>
      </c>
      <c r="AR52" s="14">
        <v>-4.2671733036499959E-2</v>
      </c>
      <c r="AS52" s="14">
        <v>-2.3284160705897783E-2</v>
      </c>
    </row>
    <row r="53" spans="1:46" x14ac:dyDescent="0.25">
      <c r="A53" s="16" t="s">
        <v>27</v>
      </c>
      <c r="B53" s="17">
        <v>1746</v>
      </c>
      <c r="C53" s="17">
        <v>1677</v>
      </c>
      <c r="D53" s="17">
        <v>1957</v>
      </c>
      <c r="E53" s="17">
        <v>2056</v>
      </c>
      <c r="F53" s="17">
        <v>1888</v>
      </c>
      <c r="G53" s="17">
        <v>2370</v>
      </c>
      <c r="H53" s="17">
        <v>2417</v>
      </c>
      <c r="I53" s="17">
        <v>278</v>
      </c>
      <c r="J53" s="17">
        <v>341</v>
      </c>
      <c r="K53" s="17">
        <v>325</v>
      </c>
      <c r="L53" s="17">
        <v>339</v>
      </c>
      <c r="M53" s="17">
        <v>310</v>
      </c>
      <c r="N53" s="17">
        <v>301</v>
      </c>
      <c r="O53" s="17">
        <v>235</v>
      </c>
      <c r="P53" s="17">
        <v>2062</v>
      </c>
      <c r="Q53" s="17">
        <v>276</v>
      </c>
      <c r="R53" s="17">
        <v>265</v>
      </c>
      <c r="S53" s="17">
        <v>284</v>
      </c>
      <c r="T53" s="17">
        <v>292</v>
      </c>
      <c r="U53" s="17">
        <v>247</v>
      </c>
      <c r="V53" s="17">
        <v>255</v>
      </c>
      <c r="W53" s="17">
        <v>280</v>
      </c>
      <c r="X53" s="17">
        <v>1842</v>
      </c>
      <c r="Y53" s="18">
        <v>-0.10669253152279345</v>
      </c>
      <c r="Z53" s="18">
        <v>0.28901329601119663</v>
      </c>
      <c r="AA53" s="18">
        <v>-8.8851790020404331E-2</v>
      </c>
      <c r="AB53" s="17">
        <v>5765</v>
      </c>
      <c r="AC53" s="18">
        <v>0.40678379697413369</v>
      </c>
      <c r="AD53" s="17">
        <v>31899</v>
      </c>
      <c r="AE53" s="18">
        <v>0.41754432742301018</v>
      </c>
      <c r="AF53" s="17">
        <v>31899</v>
      </c>
      <c r="AG53" s="18">
        <v>1.5012938132204185</v>
      </c>
      <c r="AI53" s="17">
        <v>7626</v>
      </c>
      <c r="AJ53" s="17">
        <v>7097</v>
      </c>
      <c r="AK53" s="17">
        <v>9956</v>
      </c>
      <c r="AL53" s="17">
        <v>12513</v>
      </c>
      <c r="AM53" s="17">
        <v>11831</v>
      </c>
      <c r="AN53" s="17">
        <v>10527</v>
      </c>
      <c r="AO53" s="17">
        <v>9541</v>
      </c>
      <c r="AP53" s="17">
        <v>8925</v>
      </c>
      <c r="AQ53" s="19">
        <v>-6.4563462949376427E-2</v>
      </c>
      <c r="AR53" s="19">
        <v>-3.9013710429976367E-2</v>
      </c>
      <c r="AS53" s="19">
        <v>0.57908704883227169</v>
      </c>
    </row>
    <row r="54" spans="1:46" x14ac:dyDescent="0.25">
      <c r="A54" s="20" t="s">
        <v>16</v>
      </c>
      <c r="B54" s="11">
        <v>1597</v>
      </c>
      <c r="C54" s="11">
        <v>1525</v>
      </c>
      <c r="D54" s="11">
        <v>1821</v>
      </c>
      <c r="E54" s="11">
        <v>1903</v>
      </c>
      <c r="F54" s="11">
        <v>1722</v>
      </c>
      <c r="G54" s="11">
        <v>2161</v>
      </c>
      <c r="H54" s="11">
        <v>2271</v>
      </c>
      <c r="I54" s="11">
        <v>265</v>
      </c>
      <c r="J54" s="11">
        <v>327</v>
      </c>
      <c r="K54" s="11">
        <v>298</v>
      </c>
      <c r="L54" s="11">
        <v>313</v>
      </c>
      <c r="M54" s="11">
        <v>291</v>
      </c>
      <c r="N54" s="11">
        <v>274</v>
      </c>
      <c r="O54" s="11">
        <v>220</v>
      </c>
      <c r="P54" s="11">
        <v>1921</v>
      </c>
      <c r="Q54" s="11">
        <v>264</v>
      </c>
      <c r="R54" s="11">
        <v>243</v>
      </c>
      <c r="S54" s="11">
        <v>262</v>
      </c>
      <c r="T54" s="11">
        <v>266</v>
      </c>
      <c r="U54" s="11">
        <v>231</v>
      </c>
      <c r="V54" s="11">
        <v>243</v>
      </c>
      <c r="W54" s="11">
        <v>265</v>
      </c>
      <c r="X54" s="11">
        <v>1718</v>
      </c>
      <c r="Y54" s="12">
        <v>-0.10567412805830301</v>
      </c>
      <c r="Z54" s="12">
        <v>0.35169158143194346</v>
      </c>
      <c r="AA54" s="12">
        <v>-7.8882112458950493E-2</v>
      </c>
      <c r="AB54" s="11">
        <v>5395</v>
      </c>
      <c r="AC54" s="12">
        <v>0.4859529930224018</v>
      </c>
      <c r="AD54" s="11">
        <v>29557</v>
      </c>
      <c r="AE54" s="12">
        <v>0.57078830823737814</v>
      </c>
      <c r="AF54" s="13">
        <v>29557</v>
      </c>
      <c r="AG54" s="12">
        <v>1.8535431550492372</v>
      </c>
      <c r="AI54" s="11">
        <v>6933</v>
      </c>
      <c r="AJ54" s="11">
        <v>6292</v>
      </c>
      <c r="AK54" s="11">
        <v>9119</v>
      </c>
      <c r="AL54" s="11">
        <v>11755</v>
      </c>
      <c r="AM54" s="11">
        <v>11026</v>
      </c>
      <c r="AN54" s="11">
        <v>9762</v>
      </c>
      <c r="AO54" s="11">
        <v>8769</v>
      </c>
      <c r="AP54" s="11">
        <v>8217</v>
      </c>
      <c r="AQ54" s="14">
        <v>-6.2949024974341405E-2</v>
      </c>
      <c r="AR54" s="14">
        <v>-3.5777149041031575E-2</v>
      </c>
      <c r="AS54" s="14">
        <v>0.70194697597348799</v>
      </c>
    </row>
    <row r="55" spans="1:46" x14ac:dyDescent="0.25">
      <c r="A55" s="20" t="s">
        <v>17</v>
      </c>
      <c r="B55" s="11">
        <v>149</v>
      </c>
      <c r="C55" s="11">
        <v>152</v>
      </c>
      <c r="D55" s="11">
        <v>136</v>
      </c>
      <c r="E55" s="11">
        <v>153</v>
      </c>
      <c r="F55" s="11">
        <v>166</v>
      </c>
      <c r="G55" s="11">
        <v>209</v>
      </c>
      <c r="H55" s="11">
        <v>146</v>
      </c>
      <c r="I55" s="11">
        <v>13</v>
      </c>
      <c r="J55" s="11">
        <v>14</v>
      </c>
      <c r="K55" s="11">
        <v>27</v>
      </c>
      <c r="L55" s="11">
        <v>26</v>
      </c>
      <c r="M55" s="11">
        <v>19</v>
      </c>
      <c r="N55" s="11">
        <v>27</v>
      </c>
      <c r="O55" s="11">
        <v>15</v>
      </c>
      <c r="P55" s="11">
        <v>141</v>
      </c>
      <c r="Q55" s="11">
        <v>12</v>
      </c>
      <c r="R55" s="11">
        <v>22</v>
      </c>
      <c r="S55" s="11">
        <v>22</v>
      </c>
      <c r="T55" s="11">
        <v>26</v>
      </c>
      <c r="U55" s="11">
        <v>16</v>
      </c>
      <c r="V55" s="11">
        <v>12</v>
      </c>
      <c r="W55" s="11">
        <v>15</v>
      </c>
      <c r="X55" s="11">
        <v>124</v>
      </c>
      <c r="Y55" s="12">
        <v>-0.12056737588652477</v>
      </c>
      <c r="Z55" s="12">
        <v>-0.21518987341772156</v>
      </c>
      <c r="AA55" s="12">
        <v>-0.207667731629393</v>
      </c>
      <c r="AB55" s="11">
        <v>370</v>
      </c>
      <c r="AC55" s="12">
        <v>-0.20827389443651934</v>
      </c>
      <c r="AD55" s="11">
        <v>2342</v>
      </c>
      <c r="AE55" s="12">
        <v>-0.36468035084546524</v>
      </c>
      <c r="AF55" s="13">
        <v>2342</v>
      </c>
      <c r="AG55" s="12">
        <v>-2.2129436325678542E-2</v>
      </c>
      <c r="AI55" s="11">
        <v>693</v>
      </c>
      <c r="AJ55" s="11">
        <v>805</v>
      </c>
      <c r="AK55" s="11">
        <v>837</v>
      </c>
      <c r="AL55" s="11">
        <v>758</v>
      </c>
      <c r="AM55" s="11">
        <v>805</v>
      </c>
      <c r="AN55" s="11">
        <v>765</v>
      </c>
      <c r="AO55" s="11">
        <v>772</v>
      </c>
      <c r="AP55" s="11">
        <v>708</v>
      </c>
      <c r="AQ55" s="14">
        <v>-8.2901554404145039E-2</v>
      </c>
      <c r="AR55" s="14">
        <v>-7.5047176658440962E-2</v>
      </c>
      <c r="AS55" s="14">
        <v>-0.14077669902912626</v>
      </c>
    </row>
    <row r="56" spans="1:46" x14ac:dyDescent="0.25">
      <c r="A56" s="16" t="s">
        <v>28</v>
      </c>
      <c r="B56" s="19">
        <v>8.9168526472225493E-3</v>
      </c>
      <c r="C56" s="19">
        <v>9.0636890349360087E-3</v>
      </c>
      <c r="D56" s="19">
        <v>1.0489754131312212E-2</v>
      </c>
      <c r="E56" s="19">
        <v>1.006934921443404E-2</v>
      </c>
      <c r="F56" s="19">
        <v>1.0938142717271027E-2</v>
      </c>
      <c r="G56" s="19">
        <v>1.3347450468005543E-2</v>
      </c>
      <c r="H56" s="19">
        <v>1.3435017759570435E-2</v>
      </c>
      <c r="I56" s="19">
        <v>1.1757242545992811E-2</v>
      </c>
      <c r="J56" s="19">
        <v>9.1799924621762778E-3</v>
      </c>
      <c r="K56" s="19">
        <v>8.210388035569928E-3</v>
      </c>
      <c r="L56" s="19">
        <v>9.1468350331876322E-3</v>
      </c>
      <c r="M56" s="19">
        <v>8.6822573869205985E-3</v>
      </c>
      <c r="N56" s="19">
        <v>8.0348086060541349E-3</v>
      </c>
      <c r="O56" s="19">
        <v>7.5892136282900051E-3</v>
      </c>
      <c r="P56" s="19">
        <v>1.0909244817844181E-2</v>
      </c>
      <c r="Q56" s="19">
        <v>9.9116569704804994E-3</v>
      </c>
      <c r="R56" s="19">
        <v>7.2808198477896527E-3</v>
      </c>
      <c r="S56" s="19">
        <v>8.3179568286325164E-3</v>
      </c>
      <c r="T56" s="19">
        <v>8.7101777830807785E-3</v>
      </c>
      <c r="U56" s="19">
        <v>6.6934041515365021E-3</v>
      </c>
      <c r="V56" s="19">
        <v>7.8266474325527149E-3</v>
      </c>
      <c r="W56" s="19">
        <v>1.0096639261502957E-2</v>
      </c>
      <c r="X56" s="19">
        <v>1.0149207678575365E-2</v>
      </c>
      <c r="Y56" s="18">
        <v>-6.966908818707862E-2</v>
      </c>
      <c r="Z56" s="18">
        <v>3.6106972549762029E-2</v>
      </c>
      <c r="AA56" s="18">
        <v>-6.8554245553712811E-2</v>
      </c>
      <c r="AB56" s="19">
        <v>1.4238224136568403E-2</v>
      </c>
      <c r="AC56" s="18">
        <v>2.0535775265138945E-2</v>
      </c>
      <c r="AD56" s="19">
        <v>1.8702070776951761E-2</v>
      </c>
      <c r="AE56" s="18">
        <v>0.83505547339537789</v>
      </c>
      <c r="AF56" s="19">
        <v>1.8702070776951761E-2</v>
      </c>
      <c r="AG56" s="18">
        <v>1.102207783494229</v>
      </c>
      <c r="AI56" s="19">
        <v>1.3661941299872983E-2</v>
      </c>
      <c r="AJ56" s="19">
        <v>1.2757229755964279E-2</v>
      </c>
      <c r="AK56" s="19">
        <v>1.6318021120331472E-2</v>
      </c>
      <c r="AL56" s="19">
        <v>2.1103778374066285E-2</v>
      </c>
      <c r="AM56" s="19">
        <v>2.007758831355725E-2</v>
      </c>
      <c r="AN56" s="19">
        <v>1.948051948051948E-2</v>
      </c>
      <c r="AO56" s="19">
        <v>1.6564523689647389E-2</v>
      </c>
      <c r="AP56" s="19">
        <v>1.6471378557494799E-2</v>
      </c>
      <c r="AQ56" s="19">
        <v>-5.6231699684069492E-3</v>
      </c>
      <c r="AR56" s="19">
        <v>-7.3116612933132874E-4</v>
      </c>
      <c r="AS56" s="19">
        <v>0.40110173849603004</v>
      </c>
    </row>
    <row r="57" spans="1:46" x14ac:dyDescent="0.25">
      <c r="A57" s="20" t="s">
        <v>29</v>
      </c>
      <c r="B57" s="14">
        <v>1.0836007843722647E-2</v>
      </c>
      <c r="C57" s="14">
        <v>1.0995825191615773E-2</v>
      </c>
      <c r="D57" s="14">
        <v>1.2741126340756911E-2</v>
      </c>
      <c r="E57" s="14">
        <v>1.2487040512342682E-2</v>
      </c>
      <c r="F57" s="14">
        <v>1.3021680114336704E-2</v>
      </c>
      <c r="G57" s="14">
        <v>1.6056409189526555E-2</v>
      </c>
      <c r="H57" s="14">
        <v>1.6456998753587061E-2</v>
      </c>
      <c r="I57" s="14">
        <v>1.3635194237200925E-2</v>
      </c>
      <c r="J57" s="14">
        <v>1.1129262813967736E-2</v>
      </c>
      <c r="K57" s="14">
        <v>9.4980079681274907E-3</v>
      </c>
      <c r="L57" s="14">
        <v>1.0722850291195615E-2</v>
      </c>
      <c r="M57" s="14">
        <v>1.0276512342409153E-2</v>
      </c>
      <c r="N57" s="14">
        <v>9.199261373174417E-3</v>
      </c>
      <c r="O57" s="14">
        <v>8.5967723027626907E-3</v>
      </c>
      <c r="P57" s="14">
        <v>1.3258882968443721E-2</v>
      </c>
      <c r="Q57" s="14">
        <v>1.1643291876157714E-2</v>
      </c>
      <c r="R57" s="14">
        <v>8.7432087216205521E-3</v>
      </c>
      <c r="S57" s="14">
        <v>9.7889034186437515E-3</v>
      </c>
      <c r="T57" s="14">
        <v>1.0100626542623885E-2</v>
      </c>
      <c r="U57" s="14">
        <v>7.782232254152208E-3</v>
      </c>
      <c r="V57" s="14">
        <v>8.9740748947485047E-3</v>
      </c>
      <c r="W57" s="14">
        <v>1.148031018498462E-2</v>
      </c>
      <c r="X57" s="14">
        <v>1.2321595065624328E-2</v>
      </c>
      <c r="Y57" s="12">
        <v>-7.0691317288956168E-2</v>
      </c>
      <c r="Z57" s="12">
        <v>3.4849180543037095E-2</v>
      </c>
      <c r="AA57" s="12">
        <v>-6.8785425113906506E-2</v>
      </c>
      <c r="AB57" s="14">
        <v>1.8312282976535161E-2</v>
      </c>
      <c r="AC57" s="12">
        <v>-2.8588197167985774E-2</v>
      </c>
      <c r="AD57" s="14">
        <v>2.490029603694649E-2</v>
      </c>
      <c r="AE57" s="12">
        <v>0.94391031200390429</v>
      </c>
      <c r="AF57" s="14">
        <v>2.490029603694649E-2</v>
      </c>
      <c r="AG57" s="12">
        <v>1.3169126874455057</v>
      </c>
      <c r="AI57" s="14">
        <v>1.7701849081076665E-2</v>
      </c>
      <c r="AJ57" s="14">
        <v>1.6211648063980871E-2</v>
      </c>
      <c r="AK57" s="14">
        <v>2.1043619530251214E-2</v>
      </c>
      <c r="AL57" s="14">
        <v>2.7662468466433224E-2</v>
      </c>
      <c r="AM57" s="14">
        <v>2.6753759138522161E-2</v>
      </c>
      <c r="AN57" s="14">
        <v>2.5911219170373832E-2</v>
      </c>
      <c r="AO57" s="14">
        <v>2.2025081818569988E-2</v>
      </c>
      <c r="AP57" s="14">
        <v>2.1762160272470615E-2</v>
      </c>
      <c r="AQ57" s="14">
        <v>-1.1937369779834173E-2</v>
      </c>
      <c r="AR57" s="14">
        <v>-4.8947070866400821E-4</v>
      </c>
      <c r="AS57" s="14">
        <v>0.40900522035876841</v>
      </c>
    </row>
    <row r="58" spans="1:46" x14ac:dyDescent="0.25">
      <c r="A58" s="20" t="s">
        <v>30</v>
      </c>
      <c r="B58" s="14">
        <v>3.0766054098699154E-3</v>
      </c>
      <c r="C58" s="14">
        <v>3.2804575374986511E-3</v>
      </c>
      <c r="D58" s="14">
        <v>3.1164069660861594E-3</v>
      </c>
      <c r="E58" s="14">
        <v>2.954466458116093E-3</v>
      </c>
      <c r="F58" s="14">
        <v>4.1123717980478623E-3</v>
      </c>
      <c r="G58" s="14">
        <v>4.8634057802392147E-3</v>
      </c>
      <c r="H58" s="14">
        <v>3.4839048369007565E-3</v>
      </c>
      <c r="I58" s="14">
        <v>3.0878859857482186E-3</v>
      </c>
      <c r="J58" s="14">
        <v>1.8031942297784646E-3</v>
      </c>
      <c r="K58" s="14">
        <v>3.2890729686928981E-3</v>
      </c>
      <c r="L58" s="14">
        <v>3.3028455284552847E-3</v>
      </c>
      <c r="M58" s="14">
        <v>2.5717379534380075E-3</v>
      </c>
      <c r="N58" s="14">
        <v>3.5169988276670576E-3</v>
      </c>
      <c r="O58" s="14">
        <v>2.7912169705991813E-3</v>
      </c>
      <c r="P58" s="14">
        <v>3.195105370496261E-3</v>
      </c>
      <c r="Q58" s="14">
        <v>2.3201856148491878E-3</v>
      </c>
      <c r="R58" s="14">
        <v>2.5569502556950256E-3</v>
      </c>
      <c r="S58" s="14">
        <v>2.9818378964489023E-3</v>
      </c>
      <c r="T58" s="14">
        <v>3.616636528028933E-3</v>
      </c>
      <c r="U58" s="14">
        <v>2.2163734589278295E-3</v>
      </c>
      <c r="V58" s="14">
        <v>2.1806287479556605E-3</v>
      </c>
      <c r="W58" s="14">
        <v>3.2265003226500323E-3</v>
      </c>
      <c r="X58" s="14">
        <v>2.9480290999001472E-3</v>
      </c>
      <c r="Y58" s="12">
        <v>-7.7329615754656023E-2</v>
      </c>
      <c r="Z58" s="12">
        <v>-0.2697843870019484</v>
      </c>
      <c r="AA58" s="12">
        <v>-0.1601871432722668</v>
      </c>
      <c r="AB58" s="14">
        <v>3.3549440087047196E-3</v>
      </c>
      <c r="AC58" s="12">
        <v>-0.27398724495224003</v>
      </c>
      <c r="AD58" s="14">
        <v>4.5157782293984488E-3</v>
      </c>
      <c r="AE58" s="12">
        <v>-9.4685077940089735E-2</v>
      </c>
      <c r="AF58" s="14">
        <v>4.5157782293984488E-3</v>
      </c>
      <c r="AG58" s="12">
        <v>-0.11435124383219519</v>
      </c>
      <c r="AI58" s="14">
        <v>4.1611874696017145E-3</v>
      </c>
      <c r="AJ58" s="14">
        <v>4.7860829032795073E-3</v>
      </c>
      <c r="AK58" s="14">
        <v>4.7345645840993298E-3</v>
      </c>
      <c r="AL58" s="14">
        <v>4.5123613699005255E-3</v>
      </c>
      <c r="AM58" s="14">
        <v>4.5445564117763291E-3</v>
      </c>
      <c r="AN58" s="14">
        <v>4.6749532504674956E-3</v>
      </c>
      <c r="AO58" s="14">
        <v>4.3406633568171468E-3</v>
      </c>
      <c r="AP58" s="14">
        <v>4.3100561890093564E-3</v>
      </c>
      <c r="AQ58" s="14">
        <v>-7.0512650467862148E-3</v>
      </c>
      <c r="AR58" s="14">
        <v>-3.355219927852493E-2</v>
      </c>
      <c r="AS58" s="14">
        <v>-0.12029347082990216</v>
      </c>
    </row>
    <row r="59" spans="1:46" x14ac:dyDescent="0.25">
      <c r="A59" s="16" t="s">
        <v>31</v>
      </c>
      <c r="B59" s="17">
        <v>36</v>
      </c>
      <c r="C59" s="17">
        <v>31</v>
      </c>
      <c r="D59" s="17">
        <v>50</v>
      </c>
      <c r="E59" s="17">
        <v>58</v>
      </c>
      <c r="F59" s="17">
        <v>51</v>
      </c>
      <c r="G59" s="17">
        <v>87</v>
      </c>
      <c r="H59" s="17">
        <v>62</v>
      </c>
      <c r="I59" s="17">
        <v>5</v>
      </c>
      <c r="J59" s="17">
        <v>9</v>
      </c>
      <c r="K59" s="17">
        <v>8</v>
      </c>
      <c r="L59" s="17">
        <v>10</v>
      </c>
      <c r="M59" s="17">
        <v>8</v>
      </c>
      <c r="N59" s="17">
        <v>7</v>
      </c>
      <c r="O59" s="17">
        <v>1</v>
      </c>
      <c r="P59" s="17">
        <v>48</v>
      </c>
      <c r="Q59" s="17">
        <v>4</v>
      </c>
      <c r="R59" s="17">
        <v>7</v>
      </c>
      <c r="S59" s="17">
        <v>8</v>
      </c>
      <c r="T59" s="17">
        <v>7</v>
      </c>
      <c r="U59" s="17">
        <v>4</v>
      </c>
      <c r="V59" s="17">
        <v>5</v>
      </c>
      <c r="W59" s="17">
        <v>2</v>
      </c>
      <c r="X59" s="17">
        <v>37</v>
      </c>
      <c r="Y59" s="18">
        <v>-0.22916666666666663</v>
      </c>
      <c r="Z59" s="18">
        <v>-7.4999999999999956E-2</v>
      </c>
      <c r="AA59" s="18">
        <v>-0.30023640661938533</v>
      </c>
      <c r="AB59" s="17">
        <v>127</v>
      </c>
      <c r="AC59" s="18">
        <v>0.1339285714285714</v>
      </c>
      <c r="AD59" s="17">
        <v>826</v>
      </c>
      <c r="AE59" s="18">
        <v>-0.10314875135722046</v>
      </c>
      <c r="AF59" s="17">
        <v>826</v>
      </c>
      <c r="AG59" s="18">
        <v>0.29264475743348983</v>
      </c>
      <c r="AI59" s="17">
        <v>318</v>
      </c>
      <c r="AJ59" s="17">
        <v>287</v>
      </c>
      <c r="AK59" s="17">
        <v>287</v>
      </c>
      <c r="AL59" s="17">
        <v>300</v>
      </c>
      <c r="AM59" s="17">
        <v>292</v>
      </c>
      <c r="AN59" s="17">
        <v>290</v>
      </c>
      <c r="AO59" s="17">
        <v>244</v>
      </c>
      <c r="AP59" s="17">
        <v>265</v>
      </c>
      <c r="AQ59" s="19">
        <v>8.6065573770491843E-2</v>
      </c>
      <c r="AR59" s="19">
        <v>-4.8284118116520447E-2</v>
      </c>
      <c r="AS59" s="19">
        <v>0.55882352941176472</v>
      </c>
    </row>
    <row r="60" spans="1:46" x14ac:dyDescent="0.25">
      <c r="A60" s="20" t="s">
        <v>16</v>
      </c>
      <c r="B60" s="11">
        <v>30</v>
      </c>
      <c r="C60" s="11">
        <v>22</v>
      </c>
      <c r="D60" s="11">
        <v>46</v>
      </c>
      <c r="E60" s="11">
        <v>50</v>
      </c>
      <c r="F60" s="11">
        <v>35</v>
      </c>
      <c r="G60" s="11">
        <v>69</v>
      </c>
      <c r="H60" s="11">
        <v>52</v>
      </c>
      <c r="I60" s="11">
        <v>5</v>
      </c>
      <c r="J60" s="11">
        <v>9</v>
      </c>
      <c r="K60" s="11">
        <v>6</v>
      </c>
      <c r="L60" s="11">
        <v>10</v>
      </c>
      <c r="M60" s="11">
        <v>8</v>
      </c>
      <c r="N60" s="11">
        <v>6</v>
      </c>
      <c r="O60" s="11">
        <v>1</v>
      </c>
      <c r="P60" s="11">
        <v>45</v>
      </c>
      <c r="Q60" s="11">
        <v>2</v>
      </c>
      <c r="R60" s="11">
        <v>7</v>
      </c>
      <c r="S60" s="11">
        <v>7</v>
      </c>
      <c r="T60" s="11">
        <v>7</v>
      </c>
      <c r="U60" s="11">
        <v>4</v>
      </c>
      <c r="V60" s="11">
        <v>5</v>
      </c>
      <c r="W60" s="11">
        <v>1</v>
      </c>
      <c r="X60" s="11">
        <v>33</v>
      </c>
      <c r="Y60" s="12">
        <v>-0.26666666666666672</v>
      </c>
      <c r="Z60" s="12">
        <v>6.4516129032258007E-2</v>
      </c>
      <c r="AA60" s="12">
        <v>-0.2435530085959885</v>
      </c>
      <c r="AB60" s="11">
        <v>116</v>
      </c>
      <c r="AC60" s="12">
        <v>0.3282442748091603</v>
      </c>
      <c r="AD60" s="11">
        <v>653</v>
      </c>
      <c r="AE60" s="12">
        <v>7.5192096597145985E-2</v>
      </c>
      <c r="AF60" s="13">
        <v>653</v>
      </c>
      <c r="AG60" s="12">
        <v>0.66157760814249356</v>
      </c>
      <c r="AI60" s="11">
        <v>259</v>
      </c>
      <c r="AJ60" s="11">
        <v>209</v>
      </c>
      <c r="AK60" s="11">
        <v>232</v>
      </c>
      <c r="AL60" s="11">
        <v>242</v>
      </c>
      <c r="AM60" s="11">
        <v>236</v>
      </c>
      <c r="AN60" s="11">
        <v>231</v>
      </c>
      <c r="AO60" s="11">
        <v>186</v>
      </c>
      <c r="AP60" s="11">
        <v>213</v>
      </c>
      <c r="AQ60" s="14">
        <v>0.14516129032258074</v>
      </c>
      <c r="AR60" s="14">
        <v>-2.8383172833248871E-2</v>
      </c>
      <c r="AS60" s="14">
        <v>0.67716535433070857</v>
      </c>
    </row>
    <row r="61" spans="1:46" x14ac:dyDescent="0.25">
      <c r="A61" s="20" t="s">
        <v>17</v>
      </c>
      <c r="B61" s="11">
        <v>6</v>
      </c>
      <c r="C61" s="11">
        <v>9</v>
      </c>
      <c r="D61" s="11">
        <v>4</v>
      </c>
      <c r="E61" s="11">
        <v>8</v>
      </c>
      <c r="F61" s="11">
        <v>16</v>
      </c>
      <c r="G61" s="11">
        <v>18</v>
      </c>
      <c r="H61" s="11">
        <v>10</v>
      </c>
      <c r="I61" s="11">
        <v>0</v>
      </c>
      <c r="J61" s="11">
        <v>0</v>
      </c>
      <c r="K61" s="11">
        <v>2</v>
      </c>
      <c r="L61" s="11">
        <v>0</v>
      </c>
      <c r="M61" s="11">
        <v>0</v>
      </c>
      <c r="N61" s="11">
        <v>1</v>
      </c>
      <c r="O61" s="11">
        <v>0</v>
      </c>
      <c r="P61" s="11">
        <v>3</v>
      </c>
      <c r="Q61" s="11">
        <v>2</v>
      </c>
      <c r="R61" s="11">
        <v>0</v>
      </c>
      <c r="S61" s="11">
        <v>1</v>
      </c>
      <c r="T61" s="11">
        <v>0</v>
      </c>
      <c r="U61" s="11">
        <v>0</v>
      </c>
      <c r="V61" s="11">
        <v>0</v>
      </c>
      <c r="W61" s="11">
        <v>1</v>
      </c>
      <c r="X61" s="11">
        <v>4</v>
      </c>
      <c r="Y61" s="12">
        <v>0.33333333333333326</v>
      </c>
      <c r="Z61" s="12">
        <v>-0.55555555555555558</v>
      </c>
      <c r="AA61" s="12">
        <v>-0.56756756756756754</v>
      </c>
      <c r="AB61" s="11">
        <v>11</v>
      </c>
      <c r="AC61" s="12">
        <v>-0.55405405405405406</v>
      </c>
      <c r="AD61" s="11">
        <v>173</v>
      </c>
      <c r="AE61" s="12">
        <v>-0.44845908607863982</v>
      </c>
      <c r="AF61" s="13">
        <v>173</v>
      </c>
      <c r="AG61" s="12">
        <v>-0.2967479674796748</v>
      </c>
      <c r="AI61" s="11">
        <v>59</v>
      </c>
      <c r="AJ61" s="11">
        <v>78</v>
      </c>
      <c r="AK61" s="11">
        <v>55</v>
      </c>
      <c r="AL61" s="11">
        <v>58</v>
      </c>
      <c r="AM61" s="11">
        <v>56</v>
      </c>
      <c r="AN61" s="11">
        <v>59</v>
      </c>
      <c r="AO61" s="11">
        <v>58</v>
      </c>
      <c r="AP61" s="11">
        <v>52</v>
      </c>
      <c r="AQ61" s="14">
        <v>-0.10344827586206895</v>
      </c>
      <c r="AR61" s="14">
        <v>-0.12195121951219512</v>
      </c>
      <c r="AS61" s="14">
        <v>0.20930232558139528</v>
      </c>
    </row>
    <row r="62" spans="1:46" x14ac:dyDescent="0.25">
      <c r="A62" s="16" t="s">
        <v>32</v>
      </c>
      <c r="B62" s="17">
        <v>67</v>
      </c>
      <c r="C62" s="17">
        <v>67</v>
      </c>
      <c r="D62" s="17">
        <v>77</v>
      </c>
      <c r="E62" s="17">
        <v>95</v>
      </c>
      <c r="F62" s="17">
        <v>83</v>
      </c>
      <c r="G62" s="17">
        <v>118</v>
      </c>
      <c r="H62" s="17">
        <v>97</v>
      </c>
      <c r="I62" s="17">
        <v>9</v>
      </c>
      <c r="J62" s="17">
        <v>11</v>
      </c>
      <c r="K62" s="17">
        <v>12</v>
      </c>
      <c r="L62" s="17">
        <v>18</v>
      </c>
      <c r="M62" s="17">
        <v>11</v>
      </c>
      <c r="N62" s="17">
        <v>11</v>
      </c>
      <c r="O62" s="17">
        <v>5</v>
      </c>
      <c r="P62" s="17">
        <v>77</v>
      </c>
      <c r="Q62" s="17">
        <v>9</v>
      </c>
      <c r="R62" s="17">
        <v>15</v>
      </c>
      <c r="S62" s="17">
        <v>12</v>
      </c>
      <c r="T62" s="17">
        <v>9</v>
      </c>
      <c r="U62" s="17">
        <v>7</v>
      </c>
      <c r="V62" s="17">
        <v>5</v>
      </c>
      <c r="W62" s="17">
        <v>4</v>
      </c>
      <c r="X62" s="17">
        <v>61</v>
      </c>
      <c r="Y62" s="18">
        <v>-0.20779220779220775</v>
      </c>
      <c r="Z62" s="18">
        <v>1.6666666666666607E-2</v>
      </c>
      <c r="AA62" s="18">
        <v>-0.28340675477239352</v>
      </c>
      <c r="AB62" s="17">
        <v>192</v>
      </c>
      <c r="AC62" s="18">
        <v>-8.5714285714285743E-2</v>
      </c>
      <c r="AD62" s="17">
        <v>1606</v>
      </c>
      <c r="AE62" s="18">
        <v>9.4005449591280543E-2</v>
      </c>
      <c r="AF62" s="17">
        <v>1606</v>
      </c>
      <c r="AG62" s="18">
        <v>0.73247033441208198</v>
      </c>
      <c r="AI62" s="17">
        <v>533</v>
      </c>
      <c r="AJ62" s="17">
        <v>468</v>
      </c>
      <c r="AK62" s="17">
        <v>482</v>
      </c>
      <c r="AL62" s="17">
        <v>444</v>
      </c>
      <c r="AM62" s="17">
        <v>471</v>
      </c>
      <c r="AN62" s="17">
        <v>749</v>
      </c>
      <c r="AO62" s="17">
        <v>386</v>
      </c>
      <c r="AP62" s="17">
        <v>410</v>
      </c>
      <c r="AQ62" s="19">
        <v>6.2176165803108807E-2</v>
      </c>
      <c r="AR62" s="19">
        <v>-0.15463917525773196</v>
      </c>
      <c r="AS62" s="19">
        <v>0.23867069486404824</v>
      </c>
    </row>
    <row r="63" spans="1:46" x14ac:dyDescent="0.25">
      <c r="A63" s="22" t="s">
        <v>16</v>
      </c>
      <c r="B63" s="11">
        <v>57</v>
      </c>
      <c r="C63" s="11">
        <v>51</v>
      </c>
      <c r="D63" s="11">
        <v>69</v>
      </c>
      <c r="E63" s="11">
        <v>83</v>
      </c>
      <c r="F63" s="11">
        <v>63</v>
      </c>
      <c r="G63" s="11">
        <v>98</v>
      </c>
      <c r="H63" s="11">
        <v>82</v>
      </c>
      <c r="I63" s="11">
        <v>9</v>
      </c>
      <c r="J63" s="11">
        <v>11</v>
      </c>
      <c r="K63" s="11">
        <v>9</v>
      </c>
      <c r="L63" s="11">
        <v>17</v>
      </c>
      <c r="M63" s="11">
        <v>11</v>
      </c>
      <c r="N63" s="11">
        <v>10</v>
      </c>
      <c r="O63" s="11">
        <v>5</v>
      </c>
      <c r="P63" s="11">
        <v>72</v>
      </c>
      <c r="Q63" s="11">
        <v>7</v>
      </c>
      <c r="R63" s="11">
        <v>15</v>
      </c>
      <c r="S63" s="11">
        <v>9</v>
      </c>
      <c r="T63" s="11">
        <v>9</v>
      </c>
      <c r="U63" s="11">
        <v>5</v>
      </c>
      <c r="V63" s="11">
        <v>5</v>
      </c>
      <c r="W63" s="11">
        <v>3</v>
      </c>
      <c r="X63" s="11">
        <v>53</v>
      </c>
      <c r="Y63" s="12">
        <v>-0.26388888888888884</v>
      </c>
      <c r="Z63" s="12">
        <v>8.163265306122458E-2</v>
      </c>
      <c r="AA63" s="12">
        <v>-0.26260869565217393</v>
      </c>
      <c r="AB63" s="11">
        <v>174</v>
      </c>
      <c r="AC63" s="12">
        <v>2.7559055118110187E-2</v>
      </c>
      <c r="AD63" s="11">
        <v>1369</v>
      </c>
      <c r="AE63" s="12">
        <v>0.31973007712082269</v>
      </c>
      <c r="AF63" s="13">
        <v>1369</v>
      </c>
      <c r="AG63" s="12">
        <v>1.2479474548440064</v>
      </c>
      <c r="AI63" s="11">
        <v>449</v>
      </c>
      <c r="AJ63" s="11">
        <v>361</v>
      </c>
      <c r="AK63" s="11">
        <v>411</v>
      </c>
      <c r="AL63" s="11">
        <v>364</v>
      </c>
      <c r="AM63" s="11">
        <v>390</v>
      </c>
      <c r="AN63" s="11">
        <v>674</v>
      </c>
      <c r="AO63" s="11">
        <v>305</v>
      </c>
      <c r="AP63" s="11">
        <v>341</v>
      </c>
      <c r="AQ63" s="14">
        <v>0.11803278688524599</v>
      </c>
      <c r="AR63" s="14">
        <v>-0.15407938257993381</v>
      </c>
      <c r="AS63" s="14">
        <v>0.31660231660231664</v>
      </c>
    </row>
    <row r="64" spans="1:46" x14ac:dyDescent="0.25">
      <c r="A64" s="22" t="s">
        <v>17</v>
      </c>
      <c r="B64" s="11">
        <v>10</v>
      </c>
      <c r="C64" s="11">
        <v>16</v>
      </c>
      <c r="D64" s="11">
        <v>8</v>
      </c>
      <c r="E64" s="11">
        <v>12</v>
      </c>
      <c r="F64" s="11">
        <v>20</v>
      </c>
      <c r="G64" s="11">
        <v>20</v>
      </c>
      <c r="H64" s="11">
        <v>15</v>
      </c>
      <c r="I64" s="11">
        <v>0</v>
      </c>
      <c r="J64" s="11">
        <v>0</v>
      </c>
      <c r="K64" s="11">
        <v>3</v>
      </c>
      <c r="L64" s="11">
        <v>1</v>
      </c>
      <c r="M64" s="11">
        <v>0</v>
      </c>
      <c r="N64" s="11">
        <v>1</v>
      </c>
      <c r="O64" s="11">
        <v>0</v>
      </c>
      <c r="P64" s="11">
        <v>5</v>
      </c>
      <c r="Q64" s="11">
        <v>2</v>
      </c>
      <c r="R64" s="11">
        <v>0</v>
      </c>
      <c r="S64" s="11">
        <v>3</v>
      </c>
      <c r="T64" s="11">
        <v>0</v>
      </c>
      <c r="U64" s="11">
        <v>2</v>
      </c>
      <c r="V64" s="11">
        <v>0</v>
      </c>
      <c r="W64" s="11">
        <v>1</v>
      </c>
      <c r="X64" s="11">
        <v>8</v>
      </c>
      <c r="Y64" s="12">
        <v>0.60000000000000009</v>
      </c>
      <c r="Z64" s="12">
        <v>-0.27272727272727271</v>
      </c>
      <c r="AA64" s="12">
        <v>-0.39622641509433965</v>
      </c>
      <c r="AB64" s="11">
        <v>18</v>
      </c>
      <c r="AC64" s="12">
        <v>-0.55737704918032782</v>
      </c>
      <c r="AD64" s="11">
        <v>237</v>
      </c>
      <c r="AE64" s="12">
        <v>-0.44969040247678016</v>
      </c>
      <c r="AF64" s="13">
        <v>237</v>
      </c>
      <c r="AG64" s="12">
        <v>-0.25471698113207553</v>
      </c>
      <c r="AI64" s="11">
        <v>84</v>
      </c>
      <c r="AJ64" s="11">
        <v>107</v>
      </c>
      <c r="AK64" s="11">
        <v>71</v>
      </c>
      <c r="AL64" s="11">
        <v>80</v>
      </c>
      <c r="AM64" s="11">
        <v>81</v>
      </c>
      <c r="AN64" s="11">
        <v>75</v>
      </c>
      <c r="AO64" s="11">
        <v>81</v>
      </c>
      <c r="AP64" s="11">
        <v>69</v>
      </c>
      <c r="AQ64" s="14">
        <v>-0.14814814814814814</v>
      </c>
      <c r="AR64" s="14">
        <v>-0.15739484396200809</v>
      </c>
      <c r="AS64" s="14">
        <v>-4.166666666666663E-2</v>
      </c>
    </row>
    <row r="65" spans="1:46" x14ac:dyDescent="0.25">
      <c r="A65" s="23" t="s">
        <v>18</v>
      </c>
      <c r="B65" s="27">
        <v>16</v>
      </c>
      <c r="C65" s="27">
        <v>13</v>
      </c>
      <c r="D65" s="27">
        <v>17</v>
      </c>
      <c r="E65" s="27">
        <v>11</v>
      </c>
      <c r="F65" s="27">
        <v>17</v>
      </c>
      <c r="G65" s="27">
        <v>35</v>
      </c>
      <c r="H65" s="27">
        <v>24</v>
      </c>
      <c r="I65" s="27">
        <v>3</v>
      </c>
      <c r="J65" s="27">
        <v>4</v>
      </c>
      <c r="K65" s="27">
        <v>0</v>
      </c>
      <c r="L65" s="27">
        <v>4</v>
      </c>
      <c r="M65" s="27">
        <v>1</v>
      </c>
      <c r="N65" s="27">
        <v>1</v>
      </c>
      <c r="O65" s="27">
        <v>0</v>
      </c>
      <c r="P65" s="27">
        <v>13</v>
      </c>
      <c r="Q65" s="27">
        <v>1</v>
      </c>
      <c r="R65" s="27">
        <v>2</v>
      </c>
      <c r="S65" s="27">
        <v>0</v>
      </c>
      <c r="T65" s="27">
        <v>2</v>
      </c>
      <c r="U65" s="27">
        <v>0</v>
      </c>
      <c r="V65" s="27">
        <v>3</v>
      </c>
      <c r="W65" s="27">
        <v>1</v>
      </c>
      <c r="X65" s="27">
        <v>9</v>
      </c>
      <c r="Y65" s="21">
        <v>-0.30769230769230771</v>
      </c>
      <c r="Z65" s="21">
        <v>-0.3571428571428571</v>
      </c>
      <c r="AA65" s="21">
        <v>-0.50684931506849318</v>
      </c>
      <c r="AB65" s="27">
        <v>32</v>
      </c>
      <c r="AC65" s="21">
        <v>-0.38461538461538458</v>
      </c>
      <c r="AD65" s="24">
        <v>428</v>
      </c>
      <c r="AE65" s="21">
        <v>3.8834951456310662E-2</v>
      </c>
      <c r="AF65" s="24">
        <v>428</v>
      </c>
      <c r="AG65" s="21">
        <v>0.42666666666666675</v>
      </c>
      <c r="AI65" s="27">
        <v>157</v>
      </c>
      <c r="AJ65" s="27">
        <v>136</v>
      </c>
      <c r="AK65" s="27">
        <v>138</v>
      </c>
      <c r="AL65" s="27">
        <v>145</v>
      </c>
      <c r="AM65" s="27">
        <v>126</v>
      </c>
      <c r="AN65" s="27">
        <v>160</v>
      </c>
      <c r="AO65" s="27">
        <v>142</v>
      </c>
      <c r="AP65" s="27">
        <v>93</v>
      </c>
      <c r="AQ65" s="25">
        <v>-0.34507042253521125</v>
      </c>
      <c r="AR65" s="25">
        <v>-0.29307432432432423</v>
      </c>
      <c r="AS65" s="25">
        <v>0.55000000000000004</v>
      </c>
    </row>
    <row r="66" spans="1:46" x14ac:dyDescent="0.25">
      <c r="A66" s="23" t="s">
        <v>19</v>
      </c>
      <c r="B66" s="27">
        <v>2</v>
      </c>
      <c r="C66" s="27">
        <v>6</v>
      </c>
      <c r="D66" s="27">
        <v>8</v>
      </c>
      <c r="E66" s="27">
        <v>17</v>
      </c>
      <c r="F66" s="27">
        <v>10</v>
      </c>
      <c r="G66" s="27">
        <v>18</v>
      </c>
      <c r="H66" s="27">
        <v>6</v>
      </c>
      <c r="I66" s="27">
        <v>1</v>
      </c>
      <c r="J66" s="27">
        <v>1</v>
      </c>
      <c r="K66" s="27">
        <v>3</v>
      </c>
      <c r="L66" s="27">
        <v>2</v>
      </c>
      <c r="M66" s="27">
        <v>0</v>
      </c>
      <c r="N66" s="27">
        <v>0</v>
      </c>
      <c r="O66" s="27">
        <v>0</v>
      </c>
      <c r="P66" s="27">
        <v>7</v>
      </c>
      <c r="Q66" s="27">
        <v>0</v>
      </c>
      <c r="R66" s="27">
        <v>1</v>
      </c>
      <c r="S66" s="27">
        <v>3</v>
      </c>
      <c r="T66" s="27">
        <v>0</v>
      </c>
      <c r="U66" s="27">
        <v>0</v>
      </c>
      <c r="V66" s="27">
        <v>0</v>
      </c>
      <c r="W66" s="27">
        <v>1</v>
      </c>
      <c r="X66" s="27">
        <v>5</v>
      </c>
      <c r="Y66" s="21">
        <v>-0.2857142857142857</v>
      </c>
      <c r="Z66" s="21">
        <v>0.66666666666666674</v>
      </c>
      <c r="AA66" s="21">
        <v>-0.45945945945945943</v>
      </c>
      <c r="AB66" s="27">
        <v>15</v>
      </c>
      <c r="AC66" s="21">
        <v>-0.10000000000000009</v>
      </c>
      <c r="AD66" s="24">
        <v>103</v>
      </c>
      <c r="AE66" s="21">
        <v>-0.49427168576104741</v>
      </c>
      <c r="AF66" s="24">
        <v>103</v>
      </c>
      <c r="AG66" s="21">
        <v>-0.35220125786163525</v>
      </c>
      <c r="AI66" s="27">
        <v>38</v>
      </c>
      <c r="AJ66" s="27">
        <v>34</v>
      </c>
      <c r="AK66" s="27">
        <v>36</v>
      </c>
      <c r="AL66" s="27">
        <v>29</v>
      </c>
      <c r="AM66" s="27">
        <v>32</v>
      </c>
      <c r="AN66" s="27">
        <v>43</v>
      </c>
      <c r="AO66" s="27">
        <v>28</v>
      </c>
      <c r="AP66" s="27">
        <v>55</v>
      </c>
      <c r="AQ66" s="25">
        <v>0.96428571428571419</v>
      </c>
      <c r="AR66" s="25">
        <v>0.56645569620253156</v>
      </c>
      <c r="AS66" s="25">
        <v>0.96428571428571419</v>
      </c>
    </row>
    <row r="67" spans="1:46" x14ac:dyDescent="0.25">
      <c r="A67" s="23" t="s">
        <v>20</v>
      </c>
      <c r="B67" s="24">
        <v>49</v>
      </c>
      <c r="C67" s="24">
        <v>48</v>
      </c>
      <c r="D67" s="24">
        <v>52</v>
      </c>
      <c r="E67" s="24">
        <v>67</v>
      </c>
      <c r="F67" s="24">
        <v>56</v>
      </c>
      <c r="G67" s="24">
        <v>65</v>
      </c>
      <c r="H67" s="24">
        <v>67</v>
      </c>
      <c r="I67" s="24">
        <v>5</v>
      </c>
      <c r="J67" s="24">
        <v>6</v>
      </c>
      <c r="K67" s="24">
        <v>9</v>
      </c>
      <c r="L67" s="24">
        <v>12</v>
      </c>
      <c r="M67" s="24">
        <v>10</v>
      </c>
      <c r="N67" s="24">
        <v>10</v>
      </c>
      <c r="O67" s="24">
        <v>5</v>
      </c>
      <c r="P67" s="24">
        <v>57</v>
      </c>
      <c r="Q67" s="24">
        <v>8</v>
      </c>
      <c r="R67" s="24">
        <v>12</v>
      </c>
      <c r="S67" s="24">
        <v>9</v>
      </c>
      <c r="T67" s="24">
        <v>7</v>
      </c>
      <c r="U67" s="24">
        <v>7</v>
      </c>
      <c r="V67" s="24">
        <v>2</v>
      </c>
      <c r="W67" s="24">
        <v>2</v>
      </c>
      <c r="X67" s="24">
        <v>47</v>
      </c>
      <c r="Y67" s="21">
        <v>-0.17543859649122806</v>
      </c>
      <c r="Z67" s="21">
        <v>9.3023255813953432E-2</v>
      </c>
      <c r="AA67" s="21">
        <v>-0.18438177874186557</v>
      </c>
      <c r="AB67" s="24">
        <v>145</v>
      </c>
      <c r="AC67" s="21">
        <v>2.5943396226415283E-2</v>
      </c>
      <c r="AD67" s="24">
        <v>1075</v>
      </c>
      <c r="AE67" s="21">
        <v>0.26124364489636309</v>
      </c>
      <c r="AF67" s="24">
        <v>1075</v>
      </c>
      <c r="AG67" s="21">
        <v>1.2970085470085468</v>
      </c>
      <c r="AI67" s="24">
        <v>338</v>
      </c>
      <c r="AJ67" s="24">
        <v>298</v>
      </c>
      <c r="AK67" s="24">
        <v>308</v>
      </c>
      <c r="AL67" s="24">
        <v>270</v>
      </c>
      <c r="AM67" s="24">
        <v>313</v>
      </c>
      <c r="AN67" s="24">
        <v>546</v>
      </c>
      <c r="AO67" s="24">
        <v>216</v>
      </c>
      <c r="AP67" s="24">
        <v>262</v>
      </c>
      <c r="AQ67" s="25">
        <v>0.21296296296296302</v>
      </c>
      <c r="AR67" s="25">
        <v>-0.17696335078534031</v>
      </c>
      <c r="AS67" s="25">
        <v>7.8189300411522611E-2</v>
      </c>
    </row>
    <row r="68" spans="1:46" x14ac:dyDescent="0.25">
      <c r="A68" s="20" t="s">
        <v>21</v>
      </c>
      <c r="B68" s="12">
        <v>0.23880597014925373</v>
      </c>
      <c r="C68" s="12">
        <v>0.19402985074626866</v>
      </c>
      <c r="D68" s="12">
        <v>0.22077922077922077</v>
      </c>
      <c r="E68" s="12">
        <v>0.11578947368421053</v>
      </c>
      <c r="F68" s="12">
        <v>0.20481927710843373</v>
      </c>
      <c r="G68" s="12">
        <v>0.29661016949152541</v>
      </c>
      <c r="H68" s="12">
        <v>0.24742268041237114</v>
      </c>
      <c r="I68" s="12">
        <v>0.33333333333333331</v>
      </c>
      <c r="J68" s="12">
        <v>0.36363636363636365</v>
      </c>
      <c r="K68" s="12">
        <v>0</v>
      </c>
      <c r="L68" s="12">
        <v>0.22222222222222221</v>
      </c>
      <c r="M68" s="12">
        <v>9.0909090909090912E-2</v>
      </c>
      <c r="N68" s="12">
        <v>9.0909090909090912E-2</v>
      </c>
      <c r="O68" s="12">
        <v>0</v>
      </c>
      <c r="P68" s="12">
        <v>0.16883116883116883</v>
      </c>
      <c r="Q68" s="12">
        <v>0.1111111111111111</v>
      </c>
      <c r="R68" s="12">
        <v>0.13333333333333333</v>
      </c>
      <c r="S68" s="12">
        <v>0</v>
      </c>
      <c r="T68" s="12">
        <v>0.22222222222222221</v>
      </c>
      <c r="U68" s="12">
        <v>0</v>
      </c>
      <c r="V68" s="12">
        <v>0.6</v>
      </c>
      <c r="W68" s="12">
        <v>0.25</v>
      </c>
      <c r="X68" s="12">
        <v>0.14754098360655737</v>
      </c>
      <c r="Y68" s="12">
        <v>-0.12610340479192939</v>
      </c>
      <c r="Z68" s="12">
        <v>-0.36768149882903989</v>
      </c>
      <c r="AA68" s="12">
        <v>-0.30037555780146763</v>
      </c>
      <c r="AB68" s="12">
        <v>0.16666666666666666</v>
      </c>
      <c r="AC68" s="12">
        <v>-0.32692307692307698</v>
      </c>
      <c r="AD68" s="12">
        <v>0.26650062266500624</v>
      </c>
      <c r="AE68" s="12">
        <v>-5.0429820213035992E-2</v>
      </c>
      <c r="AF68" s="12">
        <v>0.26650062266500624</v>
      </c>
      <c r="AG68" s="12">
        <v>-0.17651307596513066</v>
      </c>
      <c r="AI68" s="12">
        <v>0.2945590994371482</v>
      </c>
      <c r="AJ68" s="12">
        <v>0.29059829059829062</v>
      </c>
      <c r="AK68" s="12">
        <v>0.2863070539419087</v>
      </c>
      <c r="AL68" s="12">
        <v>0.32657657657657657</v>
      </c>
      <c r="AM68" s="12">
        <v>0.26751592356687898</v>
      </c>
      <c r="AN68" s="12">
        <v>0.2136181575433912</v>
      </c>
      <c r="AO68" s="12">
        <v>0.36787564766839376</v>
      </c>
      <c r="AP68" s="12">
        <v>0.22682926829268293</v>
      </c>
      <c r="AQ68" s="14">
        <v>-0.38340776365510132</v>
      </c>
      <c r="AR68" s="14">
        <v>-0.17686540262714168</v>
      </c>
      <c r="AS68" s="14">
        <v>0.25134146341463426</v>
      </c>
    </row>
    <row r="69" spans="1:46" x14ac:dyDescent="0.25">
      <c r="A69" s="20" t="s">
        <v>22</v>
      </c>
      <c r="B69" s="12">
        <v>2.9850746268656716E-2</v>
      </c>
      <c r="C69" s="12">
        <v>8.9552238805970144E-2</v>
      </c>
      <c r="D69" s="12">
        <v>0.1038961038961039</v>
      </c>
      <c r="E69" s="12">
        <v>0.17894736842105263</v>
      </c>
      <c r="F69" s="12">
        <v>0.12048192771084337</v>
      </c>
      <c r="G69" s="12">
        <v>0.15254237288135594</v>
      </c>
      <c r="H69" s="12">
        <v>6.1855670103092786E-2</v>
      </c>
      <c r="I69" s="12">
        <v>0.1111111111111111</v>
      </c>
      <c r="J69" s="12">
        <v>9.0909090909090912E-2</v>
      </c>
      <c r="K69" s="12">
        <v>0.25</v>
      </c>
      <c r="L69" s="12">
        <v>0.1111111111111111</v>
      </c>
      <c r="M69" s="12">
        <v>0</v>
      </c>
      <c r="N69" s="12">
        <v>0</v>
      </c>
      <c r="O69" s="12">
        <v>0</v>
      </c>
      <c r="P69" s="12">
        <v>9.0909090909090912E-2</v>
      </c>
      <c r="Q69" s="12">
        <v>0</v>
      </c>
      <c r="R69" s="12">
        <v>6.6666666666666666E-2</v>
      </c>
      <c r="S69" s="12">
        <v>0.25</v>
      </c>
      <c r="T69" s="12">
        <v>0</v>
      </c>
      <c r="U69" s="12">
        <v>0</v>
      </c>
      <c r="V69" s="12">
        <v>0</v>
      </c>
      <c r="W69" s="12">
        <v>0.25</v>
      </c>
      <c r="X69" s="12">
        <v>8.1967213114754092E-2</v>
      </c>
      <c r="Y69" s="12">
        <v>-9.8360655737705027E-2</v>
      </c>
      <c r="Z69" s="12">
        <v>0.63934426229508179</v>
      </c>
      <c r="AA69" s="12">
        <v>-0.20808022134969717</v>
      </c>
      <c r="AB69" s="12">
        <v>7.8125E-2</v>
      </c>
      <c r="AC69" s="12">
        <v>-1.5625000000000111E-2</v>
      </c>
      <c r="AD69" s="12">
        <v>6.4134495641344963E-2</v>
      </c>
      <c r="AE69" s="12">
        <v>-0.53772779246402092</v>
      </c>
      <c r="AF69" s="12">
        <v>6.4134495641344963E-2</v>
      </c>
      <c r="AG69" s="12">
        <v>-0.6260837895627247</v>
      </c>
      <c r="AI69" s="12">
        <v>7.1294559099437146E-2</v>
      </c>
      <c r="AJ69" s="12">
        <v>7.2649572649572655E-2</v>
      </c>
      <c r="AK69" s="12">
        <v>7.4688796680497924E-2</v>
      </c>
      <c r="AL69" s="12">
        <v>6.5315315315315314E-2</v>
      </c>
      <c r="AM69" s="12">
        <v>6.7940552016985137E-2</v>
      </c>
      <c r="AN69" s="12">
        <v>5.7409879839786383E-2</v>
      </c>
      <c r="AO69" s="12">
        <v>7.2538860103626937E-2</v>
      </c>
      <c r="AP69" s="12">
        <v>0.13414634146341464</v>
      </c>
      <c r="AQ69" s="14">
        <v>0.84930313588850193</v>
      </c>
      <c r="AR69" s="14">
        <v>0.81178180386288812</v>
      </c>
      <c r="AS69" s="14">
        <v>0.58580139372822293</v>
      </c>
    </row>
    <row r="70" spans="1:46" x14ac:dyDescent="0.25">
      <c r="A70" s="20" t="s">
        <v>23</v>
      </c>
      <c r="B70" s="12">
        <v>0.73134328358208955</v>
      </c>
      <c r="C70" s="12">
        <v>0.71641791044776115</v>
      </c>
      <c r="D70" s="12">
        <v>0.67532467532467533</v>
      </c>
      <c r="E70" s="12">
        <v>0.70526315789473681</v>
      </c>
      <c r="F70" s="12">
        <v>0.67469879518072284</v>
      </c>
      <c r="G70" s="12">
        <v>0.55084745762711862</v>
      </c>
      <c r="H70" s="12">
        <v>0.69072164948453607</v>
      </c>
      <c r="I70" s="12">
        <v>0.55555555555555558</v>
      </c>
      <c r="J70" s="12">
        <v>0.54545454545454541</v>
      </c>
      <c r="K70" s="12">
        <v>0.75</v>
      </c>
      <c r="L70" s="12">
        <v>0.66666666666666663</v>
      </c>
      <c r="M70" s="12">
        <v>0.90909090909090906</v>
      </c>
      <c r="N70" s="12">
        <v>0.90909090909090906</v>
      </c>
      <c r="O70" s="12">
        <v>1</v>
      </c>
      <c r="P70" s="12">
        <v>0.74025974025974028</v>
      </c>
      <c r="Q70" s="12">
        <v>0.88888888888888884</v>
      </c>
      <c r="R70" s="12">
        <v>0.8</v>
      </c>
      <c r="S70" s="12">
        <v>0.75</v>
      </c>
      <c r="T70" s="12">
        <v>0.77777777777777779</v>
      </c>
      <c r="U70" s="12">
        <v>1</v>
      </c>
      <c r="V70" s="12">
        <v>0.4</v>
      </c>
      <c r="W70" s="12">
        <v>0.5</v>
      </c>
      <c r="X70" s="12">
        <v>0.77049180327868849</v>
      </c>
      <c r="Y70" s="12">
        <v>4.0839804429105397E-2</v>
      </c>
      <c r="Z70" s="12">
        <v>7.5104841784216392E-2</v>
      </c>
      <c r="AA70" s="12">
        <v>0.12380547408966924</v>
      </c>
      <c r="AB70" s="12">
        <v>0.75520833333333337</v>
      </c>
      <c r="AC70" s="12">
        <v>0.12212558962264164</v>
      </c>
      <c r="AD70" s="12">
        <v>0.66936488169364883</v>
      </c>
      <c r="AE70" s="12">
        <v>0.15286778997998796</v>
      </c>
      <c r="AF70" s="12">
        <v>0.66936488169364883</v>
      </c>
      <c r="AG70" s="12">
        <v>0.3258573618162659</v>
      </c>
      <c r="AI70" s="12">
        <v>0.63414634146341464</v>
      </c>
      <c r="AJ70" s="12">
        <v>0.63675213675213671</v>
      </c>
      <c r="AK70" s="12">
        <v>0.63900414937759331</v>
      </c>
      <c r="AL70" s="12">
        <v>0.60810810810810811</v>
      </c>
      <c r="AM70" s="12">
        <v>0.66454352441613584</v>
      </c>
      <c r="AN70" s="12">
        <v>0.7289719626168224</v>
      </c>
      <c r="AO70" s="12">
        <v>0.55958549222797926</v>
      </c>
      <c r="AP70" s="12">
        <v>0.63902439024390245</v>
      </c>
      <c r="AQ70" s="14">
        <v>0.14196025293586279</v>
      </c>
      <c r="AR70" s="14">
        <v>-1.747693391703653E-2</v>
      </c>
      <c r="AS70" s="14">
        <v>-0.12955936966777071</v>
      </c>
    </row>
    <row r="72" spans="1:46" x14ac:dyDescent="0.25">
      <c r="A72" s="8" t="s">
        <v>36</v>
      </c>
      <c r="B72" s="3">
        <v>45738</v>
      </c>
      <c r="C72" s="3">
        <v>45745</v>
      </c>
      <c r="D72" s="3">
        <v>45752</v>
      </c>
      <c r="E72" s="3">
        <v>45759</v>
      </c>
      <c r="F72" s="3">
        <v>45766</v>
      </c>
      <c r="G72" s="3">
        <v>45773</v>
      </c>
      <c r="H72" s="3">
        <v>45780</v>
      </c>
      <c r="I72" s="9">
        <v>45781</v>
      </c>
      <c r="J72" s="9">
        <v>45782</v>
      </c>
      <c r="K72" s="9">
        <v>45783</v>
      </c>
      <c r="L72" s="9">
        <v>45784</v>
      </c>
      <c r="M72" s="9">
        <v>45785</v>
      </c>
      <c r="N72" s="9">
        <v>45786</v>
      </c>
      <c r="O72" s="9">
        <v>45787</v>
      </c>
      <c r="P72" s="3">
        <v>45787</v>
      </c>
      <c r="Q72" s="9">
        <v>45788</v>
      </c>
      <c r="R72" s="9">
        <v>45789</v>
      </c>
      <c r="S72" s="9">
        <v>45790</v>
      </c>
      <c r="T72" s="9">
        <v>45791</v>
      </c>
      <c r="U72" s="9">
        <v>45792</v>
      </c>
      <c r="V72" s="9">
        <v>45793</v>
      </c>
      <c r="W72" s="9">
        <v>45794</v>
      </c>
      <c r="X72" s="3">
        <v>45794</v>
      </c>
      <c r="Y72" s="10" t="s">
        <v>3</v>
      </c>
      <c r="Z72" s="10" t="s">
        <v>4</v>
      </c>
      <c r="AA72" s="10" t="s">
        <v>5</v>
      </c>
      <c r="AB72" s="4" t="s">
        <v>0</v>
      </c>
      <c r="AC72" s="4" t="s">
        <v>4</v>
      </c>
      <c r="AD72" s="4" t="s">
        <v>1</v>
      </c>
      <c r="AE72" s="4" t="s">
        <v>4</v>
      </c>
      <c r="AF72" s="4" t="s">
        <v>6</v>
      </c>
      <c r="AG72" s="4" t="s">
        <v>4</v>
      </c>
      <c r="AH72" s="5"/>
      <c r="AI72" s="6" t="s">
        <v>10</v>
      </c>
      <c r="AJ72" s="6" t="s">
        <v>11</v>
      </c>
      <c r="AK72" s="6" t="s">
        <v>12</v>
      </c>
      <c r="AL72" s="6" t="s">
        <v>13</v>
      </c>
      <c r="AM72" s="6" t="s">
        <v>7</v>
      </c>
      <c r="AN72" s="6" t="s">
        <v>8</v>
      </c>
      <c r="AO72" s="6" t="s">
        <v>9</v>
      </c>
      <c r="AP72" s="6" t="s">
        <v>2</v>
      </c>
      <c r="AQ72" s="6" t="s">
        <v>14</v>
      </c>
      <c r="AR72" s="6" t="s">
        <v>15</v>
      </c>
      <c r="AS72" s="6" t="s">
        <v>4</v>
      </c>
      <c r="AT72" s="5"/>
    </row>
    <row r="73" spans="1:46" x14ac:dyDescent="0.25">
      <c r="A73" s="16" t="s">
        <v>26</v>
      </c>
      <c r="B73" s="17">
        <v>332375</v>
      </c>
      <c r="C73" s="17">
        <v>317382</v>
      </c>
      <c r="D73" s="17">
        <v>325146</v>
      </c>
      <c r="E73" s="17">
        <v>330109</v>
      </c>
      <c r="F73" s="17">
        <v>289762</v>
      </c>
      <c r="G73" s="17">
        <v>296411</v>
      </c>
      <c r="H73" s="17">
        <v>311250</v>
      </c>
      <c r="I73" s="17">
        <v>42656</v>
      </c>
      <c r="J73" s="17">
        <v>70273</v>
      </c>
      <c r="K73" s="17">
        <v>68831</v>
      </c>
      <c r="L73" s="17">
        <v>61731</v>
      </c>
      <c r="M73" s="17">
        <v>60306</v>
      </c>
      <c r="N73" s="17">
        <v>62090</v>
      </c>
      <c r="O73" s="17">
        <v>50958</v>
      </c>
      <c r="P73" s="17">
        <v>304794</v>
      </c>
      <c r="Q73" s="17">
        <v>46415</v>
      </c>
      <c r="R73" s="17">
        <v>61565</v>
      </c>
      <c r="S73" s="17">
        <v>57778</v>
      </c>
      <c r="T73" s="17">
        <v>57433</v>
      </c>
      <c r="U73" s="17">
        <v>64013</v>
      </c>
      <c r="V73" s="17">
        <v>54239</v>
      </c>
      <c r="W73" s="17">
        <v>47690</v>
      </c>
      <c r="X73" s="17">
        <v>288513</v>
      </c>
      <c r="Y73" s="18">
        <v>-5.3416405834760483E-2</v>
      </c>
      <c r="Z73" s="18">
        <v>1.4726053895879998E-2</v>
      </c>
      <c r="AA73" s="18">
        <v>-7.942034812137222E-2</v>
      </c>
      <c r="AB73" s="17">
        <v>632177</v>
      </c>
      <c r="AC73" s="18">
        <v>0.25067825022652301</v>
      </c>
      <c r="AD73" s="17">
        <v>2679383</v>
      </c>
      <c r="AE73" s="18">
        <v>-0.35356682075531554</v>
      </c>
      <c r="AF73" s="17">
        <v>2679383</v>
      </c>
      <c r="AG73" s="18">
        <v>-3.0184495594286376E-2</v>
      </c>
      <c r="AI73" s="17">
        <v>898599</v>
      </c>
      <c r="AJ73" s="17">
        <v>926054</v>
      </c>
      <c r="AK73" s="17">
        <v>992400</v>
      </c>
      <c r="AL73" s="17">
        <v>941533</v>
      </c>
      <c r="AM73" s="17">
        <v>873452</v>
      </c>
      <c r="AN73" s="17">
        <v>900456</v>
      </c>
      <c r="AO73" s="17">
        <v>905475</v>
      </c>
      <c r="AP73" s="17">
        <v>852461</v>
      </c>
      <c r="AQ73" s="19">
        <v>-5.8548275766862723E-2</v>
      </c>
      <c r="AR73" s="19">
        <v>-4.2257327675204737E-2</v>
      </c>
      <c r="AS73" s="19">
        <v>-2.7569245370618556E-2</v>
      </c>
    </row>
    <row r="74" spans="1:46" x14ac:dyDescent="0.25">
      <c r="A74" s="20" t="s">
        <v>16</v>
      </c>
      <c r="B74" s="11">
        <v>259541</v>
      </c>
      <c r="C74" s="11">
        <v>247133</v>
      </c>
      <c r="D74" s="11">
        <v>259313</v>
      </c>
      <c r="E74" s="11">
        <v>256706</v>
      </c>
      <c r="F74" s="11">
        <v>231093</v>
      </c>
      <c r="G74" s="11">
        <v>233145</v>
      </c>
      <c r="H74" s="11">
        <v>247691</v>
      </c>
      <c r="I74" s="11">
        <v>36894</v>
      </c>
      <c r="J74" s="11">
        <v>57891</v>
      </c>
      <c r="K74" s="11">
        <v>56412</v>
      </c>
      <c r="L74" s="11">
        <v>50449</v>
      </c>
      <c r="M74" s="11">
        <v>50189</v>
      </c>
      <c r="N74" s="11">
        <v>51858</v>
      </c>
      <c r="O74" s="11">
        <v>44206</v>
      </c>
      <c r="P74" s="11">
        <v>242709</v>
      </c>
      <c r="Q74" s="11">
        <v>40180</v>
      </c>
      <c r="R74" s="11">
        <v>49182</v>
      </c>
      <c r="S74" s="11">
        <v>47295</v>
      </c>
      <c r="T74" s="11">
        <v>47216</v>
      </c>
      <c r="U74" s="11">
        <v>53783</v>
      </c>
      <c r="V74" s="11">
        <v>47221</v>
      </c>
      <c r="W74" s="11">
        <v>41665</v>
      </c>
      <c r="X74" s="11">
        <v>231558</v>
      </c>
      <c r="Y74" s="12">
        <v>-4.5943908136904743E-2</v>
      </c>
      <c r="Z74" s="12">
        <v>-9.4750035290644963E-3</v>
      </c>
      <c r="AA74" s="12">
        <v>-6.3149265348087957E-2</v>
      </c>
      <c r="AB74" s="11">
        <v>477145</v>
      </c>
      <c r="AC74" s="12">
        <v>0.27144410277181175</v>
      </c>
      <c r="AD74" s="11">
        <v>1906706</v>
      </c>
      <c r="AE74" s="12">
        <v>-0.37364583819240549</v>
      </c>
      <c r="AF74" s="13">
        <v>1906706</v>
      </c>
      <c r="AG74" s="12">
        <v>-5.5412769499048831E-2</v>
      </c>
      <c r="AI74" s="11">
        <v>649761</v>
      </c>
      <c r="AJ74" s="11">
        <v>653223</v>
      </c>
      <c r="AK74" s="11">
        <v>741577</v>
      </c>
      <c r="AL74" s="11">
        <v>689035</v>
      </c>
      <c r="AM74" s="11">
        <v>616618</v>
      </c>
      <c r="AN74" s="11">
        <v>650677</v>
      </c>
      <c r="AO74" s="11">
        <v>639411</v>
      </c>
      <c r="AP74" s="11">
        <v>611715</v>
      </c>
      <c r="AQ74" s="14">
        <v>-4.331486321004796E-2</v>
      </c>
      <c r="AR74" s="14">
        <v>-5.1653334591953759E-2</v>
      </c>
      <c r="AS74" s="14">
        <v>-5.9328367389619552E-2</v>
      </c>
    </row>
    <row r="75" spans="1:46" x14ac:dyDescent="0.25">
      <c r="A75" s="20" t="s">
        <v>17</v>
      </c>
      <c r="B75" s="11">
        <v>72834</v>
      </c>
      <c r="C75" s="11">
        <v>70249</v>
      </c>
      <c r="D75" s="11">
        <v>65833</v>
      </c>
      <c r="E75" s="11">
        <v>73403</v>
      </c>
      <c r="F75" s="11">
        <v>58669</v>
      </c>
      <c r="G75" s="11">
        <v>63266</v>
      </c>
      <c r="H75" s="11">
        <v>63559</v>
      </c>
      <c r="I75" s="11">
        <v>5762</v>
      </c>
      <c r="J75" s="11">
        <v>12382</v>
      </c>
      <c r="K75" s="11">
        <v>12419</v>
      </c>
      <c r="L75" s="11">
        <v>11282</v>
      </c>
      <c r="M75" s="11">
        <v>10117</v>
      </c>
      <c r="N75" s="11">
        <v>10232</v>
      </c>
      <c r="O75" s="11">
        <v>6752</v>
      </c>
      <c r="P75" s="11">
        <v>62085</v>
      </c>
      <c r="Q75" s="11">
        <v>6235</v>
      </c>
      <c r="R75" s="11">
        <v>12383</v>
      </c>
      <c r="S75" s="11">
        <v>10483</v>
      </c>
      <c r="T75" s="11">
        <v>10217</v>
      </c>
      <c r="U75" s="11">
        <v>10230</v>
      </c>
      <c r="V75" s="11">
        <v>7018</v>
      </c>
      <c r="W75" s="11">
        <v>6025</v>
      </c>
      <c r="X75" s="11">
        <v>56955</v>
      </c>
      <c r="Y75" s="12">
        <v>-8.2628654264315093E-2</v>
      </c>
      <c r="Z75" s="12">
        <v>0.1266393685834668</v>
      </c>
      <c r="AA75" s="12">
        <v>-0.14013640360975133</v>
      </c>
      <c r="AB75" s="11">
        <v>155032</v>
      </c>
      <c r="AC75" s="12">
        <v>0.19081952438499838</v>
      </c>
      <c r="AD75" s="11">
        <v>772677</v>
      </c>
      <c r="AE75" s="12">
        <v>-0.29803752935529637</v>
      </c>
      <c r="AF75" s="13">
        <v>772677</v>
      </c>
      <c r="AG75" s="12">
        <v>3.8242929472088738E-2</v>
      </c>
      <c r="AI75" s="11">
        <v>248838</v>
      </c>
      <c r="AJ75" s="11">
        <v>272831</v>
      </c>
      <c r="AK75" s="11">
        <v>250823</v>
      </c>
      <c r="AL75" s="11">
        <v>252498</v>
      </c>
      <c r="AM75" s="11">
        <v>256834</v>
      </c>
      <c r="AN75" s="11">
        <v>249779</v>
      </c>
      <c r="AO75" s="11">
        <v>266064</v>
      </c>
      <c r="AP75" s="11">
        <v>240746</v>
      </c>
      <c r="AQ75" s="14">
        <v>-9.5157556076733374E-2</v>
      </c>
      <c r="AR75" s="14">
        <v>-1.7523669604962433E-2</v>
      </c>
      <c r="AS75" s="14">
        <v>6.3680506156857275E-2</v>
      </c>
    </row>
    <row r="76" spans="1:46" x14ac:dyDescent="0.25">
      <c r="A76" s="16" t="s">
        <v>27</v>
      </c>
      <c r="B76" s="17">
        <v>4594</v>
      </c>
      <c r="C76" s="17">
        <v>4408</v>
      </c>
      <c r="D76" s="17">
        <v>5066</v>
      </c>
      <c r="E76" s="17">
        <v>4498</v>
      </c>
      <c r="F76" s="17">
        <v>3642</v>
      </c>
      <c r="G76" s="17">
        <v>4417</v>
      </c>
      <c r="H76" s="17">
        <v>5919</v>
      </c>
      <c r="I76" s="17">
        <v>759</v>
      </c>
      <c r="J76" s="17">
        <v>1002</v>
      </c>
      <c r="K76" s="17">
        <v>962</v>
      </c>
      <c r="L76" s="17">
        <v>862</v>
      </c>
      <c r="M76" s="17">
        <v>851</v>
      </c>
      <c r="N76" s="17">
        <v>758</v>
      </c>
      <c r="O76" s="17">
        <v>574</v>
      </c>
      <c r="P76" s="17">
        <v>5540</v>
      </c>
      <c r="Q76" s="17">
        <v>523</v>
      </c>
      <c r="R76" s="17">
        <v>643</v>
      </c>
      <c r="S76" s="17">
        <v>715</v>
      </c>
      <c r="T76" s="17">
        <v>666</v>
      </c>
      <c r="U76" s="17">
        <v>706</v>
      </c>
      <c r="V76" s="17">
        <v>631</v>
      </c>
      <c r="W76" s="17">
        <v>611</v>
      </c>
      <c r="X76" s="17">
        <v>4327</v>
      </c>
      <c r="Y76" s="18">
        <v>-0.21895306859205776</v>
      </c>
      <c r="Z76" s="18">
        <v>0.48950086058519804</v>
      </c>
      <c r="AA76" s="18">
        <v>-9.1061863249658703E-2</v>
      </c>
      <c r="AB76" s="17">
        <v>14303</v>
      </c>
      <c r="AC76" s="18">
        <v>0.7180092889173606</v>
      </c>
      <c r="AD76" s="17">
        <v>72995</v>
      </c>
      <c r="AE76" s="18">
        <v>3.4856740497805072E-2</v>
      </c>
      <c r="AF76" s="17">
        <v>72995</v>
      </c>
      <c r="AG76" s="18">
        <v>0.59834898946769144</v>
      </c>
      <c r="AI76" s="17">
        <v>25844</v>
      </c>
      <c r="AJ76" s="17">
        <v>21825</v>
      </c>
      <c r="AK76" s="17">
        <v>71630</v>
      </c>
      <c r="AL76" s="17">
        <v>49713</v>
      </c>
      <c r="AM76" s="17">
        <v>27116</v>
      </c>
      <c r="AN76" s="17">
        <v>23346</v>
      </c>
      <c r="AO76" s="17">
        <v>22533</v>
      </c>
      <c r="AP76" s="17">
        <v>18437</v>
      </c>
      <c r="AQ76" s="19">
        <v>-0.18177783695025074</v>
      </c>
      <c r="AR76" s="19">
        <v>-0.41020054169717568</v>
      </c>
      <c r="AS76" s="19">
        <v>0.11455688550356657</v>
      </c>
    </row>
    <row r="77" spans="1:46" x14ac:dyDescent="0.25">
      <c r="A77" s="20" t="s">
        <v>16</v>
      </c>
      <c r="B77" s="11">
        <v>4007</v>
      </c>
      <c r="C77" s="11">
        <v>3839</v>
      </c>
      <c r="D77" s="11">
        <v>4594</v>
      </c>
      <c r="E77" s="11">
        <v>3920</v>
      </c>
      <c r="F77" s="11">
        <v>3152</v>
      </c>
      <c r="G77" s="11">
        <v>3906</v>
      </c>
      <c r="H77" s="11">
        <v>5475</v>
      </c>
      <c r="I77" s="11">
        <v>714</v>
      </c>
      <c r="J77" s="11">
        <v>939</v>
      </c>
      <c r="K77" s="11">
        <v>879</v>
      </c>
      <c r="L77" s="11">
        <v>784</v>
      </c>
      <c r="M77" s="11">
        <v>777</v>
      </c>
      <c r="N77" s="11">
        <v>692</v>
      </c>
      <c r="O77" s="11">
        <v>525</v>
      </c>
      <c r="P77" s="11">
        <v>5087</v>
      </c>
      <c r="Q77" s="11">
        <v>489</v>
      </c>
      <c r="R77" s="11">
        <v>581</v>
      </c>
      <c r="S77" s="11">
        <v>661</v>
      </c>
      <c r="T77" s="11">
        <v>621</v>
      </c>
      <c r="U77" s="11">
        <v>660</v>
      </c>
      <c r="V77" s="11">
        <v>587</v>
      </c>
      <c r="W77" s="11">
        <v>572</v>
      </c>
      <c r="X77" s="11">
        <v>4005</v>
      </c>
      <c r="Y77" s="12">
        <v>-0.21269903676036961</v>
      </c>
      <c r="Z77" s="12">
        <v>0.78635147190008925</v>
      </c>
      <c r="AA77" s="12">
        <v>-5.7092407298410808E-2</v>
      </c>
      <c r="AB77" s="11">
        <v>13187</v>
      </c>
      <c r="AC77" s="12">
        <v>1.071907405467686</v>
      </c>
      <c r="AD77" s="11">
        <v>63192</v>
      </c>
      <c r="AE77" s="12">
        <v>7.9491618075801851E-2</v>
      </c>
      <c r="AF77" s="13">
        <v>63192</v>
      </c>
      <c r="AG77" s="12">
        <v>0.63922178988326839</v>
      </c>
      <c r="AI77" s="11">
        <v>22452</v>
      </c>
      <c r="AJ77" s="11">
        <v>18494</v>
      </c>
      <c r="AK77" s="11">
        <v>68662</v>
      </c>
      <c r="AL77" s="11">
        <v>46736</v>
      </c>
      <c r="AM77" s="11">
        <v>23917</v>
      </c>
      <c r="AN77" s="11">
        <v>19674</v>
      </c>
      <c r="AO77" s="11">
        <v>19601</v>
      </c>
      <c r="AP77" s="11">
        <v>16297</v>
      </c>
      <c r="AQ77" s="14">
        <v>-0.16856282842712111</v>
      </c>
      <c r="AR77" s="14">
        <v>-0.41765000158815868</v>
      </c>
      <c r="AS77" s="14">
        <v>0.19619788608338218</v>
      </c>
    </row>
    <row r="78" spans="1:46" x14ac:dyDescent="0.25">
      <c r="A78" s="20" t="s">
        <v>17</v>
      </c>
      <c r="B78" s="11">
        <v>587</v>
      </c>
      <c r="C78" s="11">
        <v>569</v>
      </c>
      <c r="D78" s="11">
        <v>472</v>
      </c>
      <c r="E78" s="11">
        <v>578</v>
      </c>
      <c r="F78" s="11">
        <v>490</v>
      </c>
      <c r="G78" s="11">
        <v>511</v>
      </c>
      <c r="H78" s="11">
        <v>444</v>
      </c>
      <c r="I78" s="11">
        <v>45</v>
      </c>
      <c r="J78" s="11">
        <v>63</v>
      </c>
      <c r="K78" s="11">
        <v>83</v>
      </c>
      <c r="L78" s="11">
        <v>78</v>
      </c>
      <c r="M78" s="11">
        <v>74</v>
      </c>
      <c r="N78" s="11">
        <v>66</v>
      </c>
      <c r="O78" s="11">
        <v>49</v>
      </c>
      <c r="P78" s="11">
        <v>453</v>
      </c>
      <c r="Q78" s="11">
        <v>34</v>
      </c>
      <c r="R78" s="11">
        <v>62</v>
      </c>
      <c r="S78" s="11">
        <v>54</v>
      </c>
      <c r="T78" s="11">
        <v>45</v>
      </c>
      <c r="U78" s="11">
        <v>46</v>
      </c>
      <c r="V78" s="11">
        <v>44</v>
      </c>
      <c r="W78" s="11">
        <v>39</v>
      </c>
      <c r="X78" s="11">
        <v>322</v>
      </c>
      <c r="Y78" s="12">
        <v>-0.28918322295805743</v>
      </c>
      <c r="Z78" s="12">
        <v>-0.51432880844645545</v>
      </c>
      <c r="AA78" s="12">
        <v>-0.37231968810916183</v>
      </c>
      <c r="AB78" s="11">
        <v>1116</v>
      </c>
      <c r="AC78" s="12">
        <v>-0.43080584835090097</v>
      </c>
      <c r="AD78" s="11">
        <v>9803</v>
      </c>
      <c r="AE78" s="12">
        <v>-0.18292445753340925</v>
      </c>
      <c r="AF78" s="13">
        <v>9803</v>
      </c>
      <c r="AG78" s="12">
        <v>0.37701924427588152</v>
      </c>
      <c r="AI78" s="11">
        <v>3392</v>
      </c>
      <c r="AJ78" s="11">
        <v>3331</v>
      </c>
      <c r="AK78" s="11">
        <v>2968</v>
      </c>
      <c r="AL78" s="11">
        <v>2977</v>
      </c>
      <c r="AM78" s="11">
        <v>3199</v>
      </c>
      <c r="AN78" s="11">
        <v>3672</v>
      </c>
      <c r="AO78" s="11">
        <v>2932</v>
      </c>
      <c r="AP78" s="11">
        <v>2140</v>
      </c>
      <c r="AQ78" s="14">
        <v>-0.27012278308321969</v>
      </c>
      <c r="AR78" s="14">
        <v>-0.34654271561376127</v>
      </c>
      <c r="AS78" s="14">
        <v>-0.26662097326936263</v>
      </c>
    </row>
    <row r="79" spans="1:46" x14ac:dyDescent="0.25">
      <c r="A79" s="16" t="s">
        <v>28</v>
      </c>
      <c r="B79" s="19">
        <v>1.3821737495298985E-2</v>
      </c>
      <c r="C79" s="19">
        <v>1.3888626324114159E-2</v>
      </c>
      <c r="D79" s="19">
        <v>1.5580692980999305E-2</v>
      </c>
      <c r="E79" s="19">
        <v>1.3625802386484464E-2</v>
      </c>
      <c r="F79" s="19">
        <v>1.2568935885312774E-2</v>
      </c>
      <c r="G79" s="19">
        <v>1.4901606215693749E-2</v>
      </c>
      <c r="H79" s="19">
        <v>1.9016867469879517E-2</v>
      </c>
      <c r="I79" s="19">
        <v>1.779351087771943E-2</v>
      </c>
      <c r="J79" s="19">
        <v>1.4258676874475261E-2</v>
      </c>
      <c r="K79" s="19">
        <v>1.3976260696488501E-2</v>
      </c>
      <c r="L79" s="19">
        <v>1.3963810727187312E-2</v>
      </c>
      <c r="M79" s="19">
        <v>1.4111365369946605E-2</v>
      </c>
      <c r="N79" s="19">
        <v>1.2208085037848284E-2</v>
      </c>
      <c r="O79" s="19">
        <v>1.1264178342949096E-2</v>
      </c>
      <c r="P79" s="19">
        <v>1.8176210817798251E-2</v>
      </c>
      <c r="Q79" s="19">
        <v>1.1267909081116018E-2</v>
      </c>
      <c r="R79" s="19">
        <v>1.0444245918947454E-2</v>
      </c>
      <c r="S79" s="19">
        <v>1.2374952404029214E-2</v>
      </c>
      <c r="T79" s="19">
        <v>1.159612069716017E-2</v>
      </c>
      <c r="U79" s="19">
        <v>1.1029009732398107E-2</v>
      </c>
      <c r="V79" s="19">
        <v>1.1633695311491731E-2</v>
      </c>
      <c r="W79" s="19">
        <v>1.2811910253721954E-2</v>
      </c>
      <c r="X79" s="19">
        <v>1.4997591096415066E-2</v>
      </c>
      <c r="Y79" s="18">
        <v>-0.17487801793488567</v>
      </c>
      <c r="Z79" s="18">
        <v>0.46788471121490871</v>
      </c>
      <c r="AA79" s="18">
        <v>-1.3157957674169163E-2</v>
      </c>
      <c r="AB79" s="19">
        <v>2.2624992684010966E-2</v>
      </c>
      <c r="AC79" s="18">
        <v>0.37366208183934946</v>
      </c>
      <c r="AD79" s="19">
        <v>2.7243212336571516E-2</v>
      </c>
      <c r="AE79" s="18">
        <v>0.60087194426958157</v>
      </c>
      <c r="AF79" s="19">
        <v>2.7243212336571516E-2</v>
      </c>
      <c r="AG79" s="18">
        <v>0.64809593392418718</v>
      </c>
      <c r="AI79" s="19">
        <v>2.8760325796044733E-2</v>
      </c>
      <c r="AJ79" s="19">
        <v>2.356774011018796E-2</v>
      </c>
      <c r="AK79" s="19">
        <v>7.2178557033454258E-2</v>
      </c>
      <c r="AL79" s="19">
        <v>5.2800061176825452E-2</v>
      </c>
      <c r="AM79" s="19">
        <v>3.104463668295453E-2</v>
      </c>
      <c r="AN79" s="19">
        <v>2.592686372238066E-2</v>
      </c>
      <c r="AO79" s="19">
        <v>2.4885281205996854E-2</v>
      </c>
      <c r="AP79" s="19">
        <v>2.1627968904149281E-2</v>
      </c>
      <c r="AQ79" s="19">
        <v>-0.13089312814607157</v>
      </c>
      <c r="AR79" s="19">
        <v>-0.37043494925892861</v>
      </c>
      <c r="AS79" s="19">
        <v>0.14615552850172175</v>
      </c>
    </row>
    <row r="80" spans="1:46" x14ac:dyDescent="0.25">
      <c r="A80" s="20" t="s">
        <v>29</v>
      </c>
      <c r="B80" s="14">
        <v>1.5438793870717921E-2</v>
      </c>
      <c r="C80" s="14">
        <v>1.5534145581528973E-2</v>
      </c>
      <c r="D80" s="14">
        <v>1.7716042003293318E-2</v>
      </c>
      <c r="E80" s="14">
        <v>1.5270387135477939E-2</v>
      </c>
      <c r="F80" s="14">
        <v>1.3639530405507739E-2</v>
      </c>
      <c r="G80" s="14">
        <v>1.6753522486006561E-2</v>
      </c>
      <c r="H80" s="14">
        <v>2.2104153966030257E-2</v>
      </c>
      <c r="I80" s="14">
        <v>1.935274028297284E-2</v>
      </c>
      <c r="J80" s="14">
        <v>1.6220137845260923E-2</v>
      </c>
      <c r="K80" s="14">
        <v>1.5581791108274835E-2</v>
      </c>
      <c r="L80" s="14">
        <v>1.5540446787845151E-2</v>
      </c>
      <c r="M80" s="14">
        <v>1.5481480005578911E-2</v>
      </c>
      <c r="N80" s="14">
        <v>1.3344132052913725E-2</v>
      </c>
      <c r="O80" s="14">
        <v>1.1876215898294349E-2</v>
      </c>
      <c r="P80" s="14">
        <v>2.0959255734233177E-2</v>
      </c>
      <c r="Q80" s="14">
        <v>1.2170233947237432E-2</v>
      </c>
      <c r="R80" s="14">
        <v>1.1813265015656134E-2</v>
      </c>
      <c r="S80" s="14">
        <v>1.3976107410931388E-2</v>
      </c>
      <c r="T80" s="14">
        <v>1.3152321247034903E-2</v>
      </c>
      <c r="U80" s="14">
        <v>1.2271535615343138E-2</v>
      </c>
      <c r="V80" s="14">
        <v>1.243090997649351E-2</v>
      </c>
      <c r="W80" s="14">
        <v>1.3728549141965678E-2</v>
      </c>
      <c r="X80" s="14">
        <v>1.7295882673023604E-2</v>
      </c>
      <c r="Y80" s="12">
        <v>-0.17478545553629143</v>
      </c>
      <c r="Z80" s="12">
        <v>0.80343906339016358</v>
      </c>
      <c r="AA80" s="12">
        <v>6.9222752080697614E-3</v>
      </c>
      <c r="AB80" s="14">
        <v>2.7637301030085194E-2</v>
      </c>
      <c r="AC80" s="12">
        <v>0.62957018790745423</v>
      </c>
      <c r="AD80" s="14">
        <v>3.3141973644599643E-2</v>
      </c>
      <c r="AE80" s="12">
        <v>0.72345245533373426</v>
      </c>
      <c r="AF80" s="14">
        <v>3.3141973644599643E-2</v>
      </c>
      <c r="AG80" s="12">
        <v>0.73538423657699248</v>
      </c>
      <c r="AI80" s="14">
        <v>3.45542437911786E-2</v>
      </c>
      <c r="AJ80" s="14">
        <v>2.8311924105550477E-2</v>
      </c>
      <c r="AK80" s="14">
        <v>9.2589171454886002E-2</v>
      </c>
      <c r="AL80" s="14">
        <v>6.7828194503907632E-2</v>
      </c>
      <c r="AM80" s="14">
        <v>3.8787385382846429E-2</v>
      </c>
      <c r="AN80" s="14">
        <v>3.0236200142313315E-2</v>
      </c>
      <c r="AO80" s="14">
        <v>3.0654774472131382E-2</v>
      </c>
      <c r="AP80" s="14">
        <v>2.6641491544264893E-2</v>
      </c>
      <c r="AQ80" s="14">
        <v>-0.13091869038263559</v>
      </c>
      <c r="AR80" s="14">
        <v>-0.3663887924064867</v>
      </c>
      <c r="AS80" s="14">
        <v>0.27164235065100439</v>
      </c>
    </row>
    <row r="81" spans="1:46" x14ac:dyDescent="0.25">
      <c r="A81" s="20" t="s">
        <v>30</v>
      </c>
      <c r="B81" s="14">
        <v>8.0594227970453361E-3</v>
      </c>
      <c r="C81" s="14">
        <v>8.0997594271804575E-3</v>
      </c>
      <c r="D81" s="14">
        <v>7.1696565552230645E-3</v>
      </c>
      <c r="E81" s="14">
        <v>7.874337561135104E-3</v>
      </c>
      <c r="F81" s="14">
        <v>8.3519405478191203E-3</v>
      </c>
      <c r="G81" s="14">
        <v>8.0770081876521353E-3</v>
      </c>
      <c r="H81" s="14">
        <v>6.9856353938859955E-3</v>
      </c>
      <c r="I81" s="14">
        <v>7.8097882679625131E-3</v>
      </c>
      <c r="J81" s="14">
        <v>5.0880310127604592E-3</v>
      </c>
      <c r="K81" s="14">
        <v>6.6833078347693052E-3</v>
      </c>
      <c r="L81" s="14">
        <v>6.9136677893990427E-3</v>
      </c>
      <c r="M81" s="14">
        <v>7.3144212711278049E-3</v>
      </c>
      <c r="N81" s="14">
        <v>6.4503518373729479E-3</v>
      </c>
      <c r="O81" s="14">
        <v>7.2571090047393368E-3</v>
      </c>
      <c r="P81" s="14">
        <v>7.2964484174921481E-3</v>
      </c>
      <c r="Q81" s="14">
        <v>5.4530874097834803E-3</v>
      </c>
      <c r="R81" s="14">
        <v>5.0068642493741418E-3</v>
      </c>
      <c r="S81" s="14">
        <v>5.1511971763808072E-3</v>
      </c>
      <c r="T81" s="14">
        <v>4.4044239992169915E-3</v>
      </c>
      <c r="U81" s="14">
        <v>4.4965786901270772E-3</v>
      </c>
      <c r="V81" s="14">
        <v>6.269592476489028E-3</v>
      </c>
      <c r="W81" s="14">
        <v>6.4730290456431533E-3</v>
      </c>
      <c r="X81" s="14">
        <v>5.6535861645158458E-3</v>
      </c>
      <c r="Y81" s="12">
        <v>-0.22515916771751376</v>
      </c>
      <c r="Z81" s="12">
        <v>-0.56892045041512884</v>
      </c>
      <c r="AA81" s="12">
        <v>-0.26949418996280239</v>
      </c>
      <c r="AB81" s="14">
        <v>7.1985138552040865E-3</v>
      </c>
      <c r="AC81" s="12">
        <v>-0.52201476378793776</v>
      </c>
      <c r="AD81" s="14">
        <v>1.2687060699360793E-2</v>
      </c>
      <c r="AE81" s="12">
        <v>0.16398750166253717</v>
      </c>
      <c r="AF81" s="14">
        <v>1.2687060699360793E-2</v>
      </c>
      <c r="AG81" s="12">
        <v>0.32629773359116343</v>
      </c>
      <c r="AI81" s="14">
        <v>1.3631358554561603E-2</v>
      </c>
      <c r="AJ81" s="14">
        <v>1.2209023168188365E-2</v>
      </c>
      <c r="AK81" s="14">
        <v>1.1833045613839242E-2</v>
      </c>
      <c r="AL81" s="14">
        <v>1.1790192397563544E-2</v>
      </c>
      <c r="AM81" s="14">
        <v>1.2455516014234875E-2</v>
      </c>
      <c r="AN81" s="14">
        <v>1.4700995680181281E-2</v>
      </c>
      <c r="AO81" s="14">
        <v>1.1019904985266702E-2</v>
      </c>
      <c r="AP81" s="14">
        <v>8.8890365779701434E-3</v>
      </c>
      <c r="AQ81" s="14">
        <v>-0.19336540652078837</v>
      </c>
      <c r="AR81" s="14">
        <v>-0.34394860849526232</v>
      </c>
      <c r="AS81" s="14">
        <v>-0.31052696511250288</v>
      </c>
    </row>
    <row r="82" spans="1:46" x14ac:dyDescent="0.25">
      <c r="A82" s="16" t="s">
        <v>31</v>
      </c>
      <c r="B82" s="17">
        <v>83</v>
      </c>
      <c r="C82" s="17">
        <v>73</v>
      </c>
      <c r="D82" s="17">
        <v>102</v>
      </c>
      <c r="E82" s="17">
        <v>83</v>
      </c>
      <c r="F82" s="17">
        <v>87</v>
      </c>
      <c r="G82" s="17">
        <v>91</v>
      </c>
      <c r="H82" s="17">
        <v>101</v>
      </c>
      <c r="I82" s="17">
        <v>11</v>
      </c>
      <c r="J82" s="17">
        <v>14</v>
      </c>
      <c r="K82" s="17">
        <v>18</v>
      </c>
      <c r="L82" s="17">
        <v>20</v>
      </c>
      <c r="M82" s="17">
        <v>8</v>
      </c>
      <c r="N82" s="17">
        <v>16</v>
      </c>
      <c r="O82" s="17">
        <v>8</v>
      </c>
      <c r="P82" s="17">
        <v>95</v>
      </c>
      <c r="Q82" s="17">
        <v>6</v>
      </c>
      <c r="R82" s="17">
        <v>18</v>
      </c>
      <c r="S82" s="17">
        <v>11</v>
      </c>
      <c r="T82" s="17">
        <v>13</v>
      </c>
      <c r="U82" s="17">
        <v>17</v>
      </c>
      <c r="V82" s="17">
        <v>14</v>
      </c>
      <c r="W82" s="17">
        <v>12</v>
      </c>
      <c r="X82" s="17">
        <v>91</v>
      </c>
      <c r="Y82" s="18">
        <v>-4.2105263157894757E-2</v>
      </c>
      <c r="Z82" s="18">
        <v>-6.1855670103092786E-2</v>
      </c>
      <c r="AA82" s="18">
        <v>1.8181818181818077E-2</v>
      </c>
      <c r="AB82" s="17">
        <v>257</v>
      </c>
      <c r="AC82" s="18">
        <v>-0.17274678111587971</v>
      </c>
      <c r="AD82" s="17">
        <v>1103</v>
      </c>
      <c r="AE82" s="18">
        <v>-0.44619246861924677</v>
      </c>
      <c r="AF82" s="17">
        <v>1103</v>
      </c>
      <c r="AG82" s="18">
        <v>-7.8529657477025894E-2</v>
      </c>
      <c r="AI82" s="17">
        <v>773</v>
      </c>
      <c r="AJ82" s="17">
        <v>582</v>
      </c>
      <c r="AK82" s="17">
        <v>710</v>
      </c>
      <c r="AL82" s="17">
        <v>610</v>
      </c>
      <c r="AM82" s="17">
        <v>448</v>
      </c>
      <c r="AN82" s="17">
        <v>297</v>
      </c>
      <c r="AO82" s="17">
        <v>358</v>
      </c>
      <c r="AP82" s="17">
        <v>391</v>
      </c>
      <c r="AQ82" s="19">
        <v>9.2178770949720601E-2</v>
      </c>
      <c r="AR82" s="19">
        <v>-0.30192422138464592</v>
      </c>
      <c r="AS82" s="19">
        <v>-0.19214876033057848</v>
      </c>
    </row>
    <row r="83" spans="1:46" x14ac:dyDescent="0.25">
      <c r="A83" s="20" t="s">
        <v>16</v>
      </c>
      <c r="B83" s="11">
        <v>66</v>
      </c>
      <c r="C83" s="11">
        <v>54</v>
      </c>
      <c r="D83" s="11">
        <v>83</v>
      </c>
      <c r="E83" s="11">
        <v>60</v>
      </c>
      <c r="F83" s="11">
        <v>71</v>
      </c>
      <c r="G83" s="11">
        <v>73</v>
      </c>
      <c r="H83" s="11">
        <v>88</v>
      </c>
      <c r="I83" s="11">
        <v>8</v>
      </c>
      <c r="J83" s="11">
        <v>14</v>
      </c>
      <c r="K83" s="11">
        <v>15</v>
      </c>
      <c r="L83" s="11">
        <v>18</v>
      </c>
      <c r="M83" s="11">
        <v>7</v>
      </c>
      <c r="N83" s="11">
        <v>13</v>
      </c>
      <c r="O83" s="11">
        <v>6</v>
      </c>
      <c r="P83" s="11">
        <v>81</v>
      </c>
      <c r="Q83" s="11">
        <v>4</v>
      </c>
      <c r="R83" s="11">
        <v>14</v>
      </c>
      <c r="S83" s="11">
        <v>9</v>
      </c>
      <c r="T83" s="11">
        <v>11</v>
      </c>
      <c r="U83" s="11">
        <v>17</v>
      </c>
      <c r="V83" s="11">
        <v>12</v>
      </c>
      <c r="W83" s="11">
        <v>10</v>
      </c>
      <c r="X83" s="11">
        <v>77</v>
      </c>
      <c r="Y83" s="12">
        <v>-4.9382716049382713E-2</v>
      </c>
      <c r="Z83" s="12">
        <v>0.22222222222222232</v>
      </c>
      <c r="AA83" s="12">
        <v>6.944444444444442E-2</v>
      </c>
      <c r="AB83" s="11">
        <v>222</v>
      </c>
      <c r="AC83" s="12">
        <v>0.28076923076923088</v>
      </c>
      <c r="AD83" s="11">
        <v>833</v>
      </c>
      <c r="AE83" s="12">
        <v>-0.39608506524891252</v>
      </c>
      <c r="AF83" s="13">
        <v>833</v>
      </c>
      <c r="AG83" s="12">
        <v>-5.0171037628278237E-2</v>
      </c>
      <c r="AI83" s="11">
        <v>548</v>
      </c>
      <c r="AJ83" s="11">
        <v>406</v>
      </c>
      <c r="AK83" s="11">
        <v>598</v>
      </c>
      <c r="AL83" s="11">
        <v>487</v>
      </c>
      <c r="AM83" s="11">
        <v>336</v>
      </c>
      <c r="AN83" s="11">
        <v>221</v>
      </c>
      <c r="AO83" s="11">
        <v>276</v>
      </c>
      <c r="AP83" s="11">
        <v>309</v>
      </c>
      <c r="AQ83" s="14">
        <v>0.11956521739130443</v>
      </c>
      <c r="AR83" s="14">
        <v>-0.23870791130577618</v>
      </c>
      <c r="AS83" s="14">
        <v>-6.0790273556231011E-2</v>
      </c>
    </row>
    <row r="84" spans="1:46" x14ac:dyDescent="0.25">
      <c r="A84" s="20" t="s">
        <v>17</v>
      </c>
      <c r="B84" s="11">
        <v>17</v>
      </c>
      <c r="C84" s="11">
        <v>19</v>
      </c>
      <c r="D84" s="11">
        <v>19</v>
      </c>
      <c r="E84" s="11">
        <v>23</v>
      </c>
      <c r="F84" s="11">
        <v>16</v>
      </c>
      <c r="G84" s="11">
        <v>18</v>
      </c>
      <c r="H84" s="11">
        <v>13</v>
      </c>
      <c r="I84" s="11">
        <v>3</v>
      </c>
      <c r="J84" s="11">
        <v>0</v>
      </c>
      <c r="K84" s="11">
        <v>3</v>
      </c>
      <c r="L84" s="11">
        <v>2</v>
      </c>
      <c r="M84" s="11">
        <v>1</v>
      </c>
      <c r="N84" s="11">
        <v>3</v>
      </c>
      <c r="O84" s="11">
        <v>2</v>
      </c>
      <c r="P84" s="11">
        <v>14</v>
      </c>
      <c r="Q84" s="11">
        <v>2</v>
      </c>
      <c r="R84" s="11">
        <v>4</v>
      </c>
      <c r="S84" s="11">
        <v>2</v>
      </c>
      <c r="T84" s="11">
        <v>2</v>
      </c>
      <c r="U84" s="11">
        <v>0</v>
      </c>
      <c r="V84" s="11">
        <v>2</v>
      </c>
      <c r="W84" s="11">
        <v>2</v>
      </c>
      <c r="X84" s="11">
        <v>14</v>
      </c>
      <c r="Y84" s="12">
        <v>0</v>
      </c>
      <c r="Z84" s="12">
        <v>-0.58823529411764708</v>
      </c>
      <c r="AA84" s="12">
        <v>-0.19424460431654678</v>
      </c>
      <c r="AB84" s="11">
        <v>35</v>
      </c>
      <c r="AC84" s="12">
        <v>-0.74514563106796117</v>
      </c>
      <c r="AD84" s="11">
        <v>270</v>
      </c>
      <c r="AE84" s="12">
        <v>-0.55906369080021767</v>
      </c>
      <c r="AF84" s="13">
        <v>270</v>
      </c>
      <c r="AG84" s="12">
        <v>-0.15625</v>
      </c>
      <c r="AI84" s="11">
        <v>225</v>
      </c>
      <c r="AJ84" s="11">
        <v>176</v>
      </c>
      <c r="AK84" s="11">
        <v>112</v>
      </c>
      <c r="AL84" s="11">
        <v>123</v>
      </c>
      <c r="AM84" s="11">
        <v>112</v>
      </c>
      <c r="AN84" s="11">
        <v>76</v>
      </c>
      <c r="AO84" s="11">
        <v>82</v>
      </c>
      <c r="AP84" s="11">
        <v>82</v>
      </c>
      <c r="AQ84" s="14">
        <v>0</v>
      </c>
      <c r="AR84" s="14">
        <v>-0.46829971181556196</v>
      </c>
      <c r="AS84" s="14">
        <v>-0.47096774193548385</v>
      </c>
    </row>
    <row r="85" spans="1:46" x14ac:dyDescent="0.25">
      <c r="A85" s="16" t="s">
        <v>32</v>
      </c>
      <c r="B85" s="17">
        <v>151</v>
      </c>
      <c r="C85" s="17">
        <v>135</v>
      </c>
      <c r="D85" s="17">
        <v>156</v>
      </c>
      <c r="E85" s="17">
        <v>125</v>
      </c>
      <c r="F85" s="17">
        <v>141</v>
      </c>
      <c r="G85" s="17">
        <v>137</v>
      </c>
      <c r="H85" s="17">
        <v>177</v>
      </c>
      <c r="I85" s="17">
        <v>26</v>
      </c>
      <c r="J85" s="17">
        <v>22</v>
      </c>
      <c r="K85" s="17">
        <v>28</v>
      </c>
      <c r="L85" s="17">
        <v>32</v>
      </c>
      <c r="M85" s="17">
        <v>19</v>
      </c>
      <c r="N85" s="17">
        <v>24</v>
      </c>
      <c r="O85" s="17">
        <v>17</v>
      </c>
      <c r="P85" s="17">
        <v>168</v>
      </c>
      <c r="Q85" s="17">
        <v>10</v>
      </c>
      <c r="R85" s="17">
        <v>35</v>
      </c>
      <c r="S85" s="17">
        <v>21</v>
      </c>
      <c r="T85" s="17">
        <v>31</v>
      </c>
      <c r="U85" s="17">
        <v>25</v>
      </c>
      <c r="V85" s="17">
        <v>17</v>
      </c>
      <c r="W85" s="17">
        <v>14</v>
      </c>
      <c r="X85" s="17">
        <v>153</v>
      </c>
      <c r="Y85" s="18">
        <v>-8.9285714285714302E-2</v>
      </c>
      <c r="Z85" s="18">
        <v>0.18604651162790709</v>
      </c>
      <c r="AA85" s="18">
        <v>2.857142857142847E-2</v>
      </c>
      <c r="AB85" s="17">
        <v>429</v>
      </c>
      <c r="AC85" s="18">
        <v>-6.4680232558139594E-2</v>
      </c>
      <c r="AD85" s="17">
        <v>1978</v>
      </c>
      <c r="AE85" s="18">
        <v>-0.37398459753138524</v>
      </c>
      <c r="AF85" s="17">
        <v>1978</v>
      </c>
      <c r="AG85" s="18">
        <v>4.4350580781415072E-2</v>
      </c>
      <c r="AI85" s="17">
        <v>1238</v>
      </c>
      <c r="AJ85" s="17">
        <v>891</v>
      </c>
      <c r="AK85" s="17">
        <v>1269</v>
      </c>
      <c r="AL85" s="17">
        <v>1013</v>
      </c>
      <c r="AM85" s="17">
        <v>798</v>
      </c>
      <c r="AN85" s="17">
        <v>536</v>
      </c>
      <c r="AO85" s="17">
        <v>644</v>
      </c>
      <c r="AP85" s="17">
        <v>607</v>
      </c>
      <c r="AQ85" s="19">
        <v>-5.7453416149068293E-2</v>
      </c>
      <c r="AR85" s="19">
        <v>-0.34472831953940264</v>
      </c>
      <c r="AS85" s="19">
        <v>-0.24783147459727384</v>
      </c>
    </row>
    <row r="86" spans="1:46" x14ac:dyDescent="0.25">
      <c r="A86" s="22" t="s">
        <v>16</v>
      </c>
      <c r="B86" s="11">
        <v>121</v>
      </c>
      <c r="C86" s="11">
        <v>105</v>
      </c>
      <c r="D86" s="11">
        <v>126</v>
      </c>
      <c r="E86" s="11">
        <v>97</v>
      </c>
      <c r="F86" s="11">
        <v>116</v>
      </c>
      <c r="G86" s="11">
        <v>112</v>
      </c>
      <c r="H86" s="11">
        <v>152</v>
      </c>
      <c r="I86" s="11">
        <v>23</v>
      </c>
      <c r="J86" s="11">
        <v>20</v>
      </c>
      <c r="K86" s="11">
        <v>23</v>
      </c>
      <c r="L86" s="11">
        <v>21</v>
      </c>
      <c r="M86" s="11">
        <v>18</v>
      </c>
      <c r="N86" s="11">
        <v>19</v>
      </c>
      <c r="O86" s="11">
        <v>14</v>
      </c>
      <c r="P86" s="11">
        <v>138</v>
      </c>
      <c r="Q86" s="11">
        <v>8</v>
      </c>
      <c r="R86" s="11">
        <v>24</v>
      </c>
      <c r="S86" s="11">
        <v>19</v>
      </c>
      <c r="T86" s="11">
        <v>29</v>
      </c>
      <c r="U86" s="11">
        <v>24</v>
      </c>
      <c r="V86" s="11">
        <v>14</v>
      </c>
      <c r="W86" s="11">
        <v>11</v>
      </c>
      <c r="X86" s="11">
        <v>129</v>
      </c>
      <c r="Y86" s="12">
        <v>-6.5217391304347783E-2</v>
      </c>
      <c r="Z86" s="12">
        <v>0.53571428571428581</v>
      </c>
      <c r="AA86" s="12">
        <v>6.7218200620475788E-2</v>
      </c>
      <c r="AB86" s="11">
        <v>366</v>
      </c>
      <c r="AC86" s="12">
        <v>0.32929782082324444</v>
      </c>
      <c r="AD86" s="11">
        <v>1545</v>
      </c>
      <c r="AE86" s="12">
        <v>-0.31343504665975419</v>
      </c>
      <c r="AF86" s="13">
        <v>1545</v>
      </c>
      <c r="AG86" s="12">
        <v>9.8081023454157812E-2</v>
      </c>
      <c r="AI86" s="11">
        <v>918</v>
      </c>
      <c r="AJ86" s="11">
        <v>637</v>
      </c>
      <c r="AK86" s="11">
        <v>1092</v>
      </c>
      <c r="AL86" s="11">
        <v>818</v>
      </c>
      <c r="AM86" s="11">
        <v>634</v>
      </c>
      <c r="AN86" s="11">
        <v>412</v>
      </c>
      <c r="AO86" s="11">
        <v>499</v>
      </c>
      <c r="AP86" s="11">
        <v>494</v>
      </c>
      <c r="AQ86" s="14">
        <v>-1.0020040080160331E-2</v>
      </c>
      <c r="AR86" s="14">
        <v>-0.29651898734177207</v>
      </c>
      <c r="AS86" s="14">
        <v>-0.13028169014084512</v>
      </c>
    </row>
    <row r="87" spans="1:46" x14ac:dyDescent="0.25">
      <c r="A87" s="22" t="s">
        <v>17</v>
      </c>
      <c r="B87" s="11">
        <v>30</v>
      </c>
      <c r="C87" s="11">
        <v>30</v>
      </c>
      <c r="D87" s="11">
        <v>30</v>
      </c>
      <c r="E87" s="11">
        <v>28</v>
      </c>
      <c r="F87" s="11">
        <v>25</v>
      </c>
      <c r="G87" s="11">
        <v>25</v>
      </c>
      <c r="H87" s="11">
        <v>25</v>
      </c>
      <c r="I87" s="11">
        <v>3</v>
      </c>
      <c r="J87" s="11">
        <v>2</v>
      </c>
      <c r="K87" s="11">
        <v>5</v>
      </c>
      <c r="L87" s="11">
        <v>11</v>
      </c>
      <c r="M87" s="11">
        <v>1</v>
      </c>
      <c r="N87" s="11">
        <v>5</v>
      </c>
      <c r="O87" s="11">
        <v>3</v>
      </c>
      <c r="P87" s="11">
        <v>30</v>
      </c>
      <c r="Q87" s="11">
        <v>2</v>
      </c>
      <c r="R87" s="11">
        <v>11</v>
      </c>
      <c r="S87" s="11">
        <v>2</v>
      </c>
      <c r="T87" s="11">
        <v>2</v>
      </c>
      <c r="U87" s="11">
        <v>1</v>
      </c>
      <c r="V87" s="11">
        <v>3</v>
      </c>
      <c r="W87" s="11">
        <v>3</v>
      </c>
      <c r="X87" s="11">
        <v>24</v>
      </c>
      <c r="Y87" s="12">
        <v>-0.19999999999999996</v>
      </c>
      <c r="Z87" s="12">
        <v>-0.46666666666666667</v>
      </c>
      <c r="AA87" s="12">
        <v>-0.13901345291479816</v>
      </c>
      <c r="AB87" s="11">
        <v>63</v>
      </c>
      <c r="AC87" s="12">
        <v>-0.65636363636363626</v>
      </c>
      <c r="AD87" s="11">
        <v>433</v>
      </c>
      <c r="AE87" s="12">
        <v>-0.52382697947214074</v>
      </c>
      <c r="AF87" s="13">
        <v>433</v>
      </c>
      <c r="AG87" s="12">
        <v>-0.11088295687885008</v>
      </c>
      <c r="AI87" s="11">
        <v>320</v>
      </c>
      <c r="AJ87" s="11">
        <v>254</v>
      </c>
      <c r="AK87" s="11">
        <v>177</v>
      </c>
      <c r="AL87" s="11">
        <v>195</v>
      </c>
      <c r="AM87" s="11">
        <v>164</v>
      </c>
      <c r="AN87" s="11">
        <v>124</v>
      </c>
      <c r="AO87" s="11">
        <v>145</v>
      </c>
      <c r="AP87" s="11">
        <v>113</v>
      </c>
      <c r="AQ87" s="14">
        <v>-0.22068965517241379</v>
      </c>
      <c r="AR87" s="14">
        <v>-0.49578582052553299</v>
      </c>
      <c r="AS87" s="14">
        <v>-0.5271966527196652</v>
      </c>
    </row>
    <row r="88" spans="1:46" x14ac:dyDescent="0.25">
      <c r="A88" s="23" t="s">
        <v>18</v>
      </c>
      <c r="B88" s="27">
        <v>32</v>
      </c>
      <c r="C88" s="27">
        <v>31</v>
      </c>
      <c r="D88" s="27">
        <v>43</v>
      </c>
      <c r="E88" s="27">
        <v>31</v>
      </c>
      <c r="F88" s="27">
        <v>31</v>
      </c>
      <c r="G88" s="27">
        <v>27</v>
      </c>
      <c r="H88" s="27">
        <v>30</v>
      </c>
      <c r="I88" s="27">
        <v>9</v>
      </c>
      <c r="J88" s="27">
        <v>3</v>
      </c>
      <c r="K88" s="27">
        <v>9</v>
      </c>
      <c r="L88" s="27">
        <v>10</v>
      </c>
      <c r="M88" s="27">
        <v>6</v>
      </c>
      <c r="N88" s="27">
        <v>11</v>
      </c>
      <c r="O88" s="27">
        <v>8</v>
      </c>
      <c r="P88" s="27">
        <v>56</v>
      </c>
      <c r="Q88" s="27">
        <v>5</v>
      </c>
      <c r="R88" s="27">
        <v>7</v>
      </c>
      <c r="S88" s="27">
        <v>2</v>
      </c>
      <c r="T88" s="27">
        <v>9</v>
      </c>
      <c r="U88" s="27">
        <v>5</v>
      </c>
      <c r="V88" s="27">
        <v>5</v>
      </c>
      <c r="W88" s="27">
        <v>10</v>
      </c>
      <c r="X88" s="27">
        <v>43</v>
      </c>
      <c r="Y88" s="21">
        <v>-0.2321428571428571</v>
      </c>
      <c r="Z88" s="21">
        <v>0.65384615384615374</v>
      </c>
      <c r="AA88" s="21">
        <v>0.22419928825622781</v>
      </c>
      <c r="AB88" s="27">
        <v>122</v>
      </c>
      <c r="AC88" s="21">
        <v>0.967741935483871</v>
      </c>
      <c r="AD88" s="24">
        <v>337</v>
      </c>
      <c r="AE88" s="21">
        <v>-0.33134920634920639</v>
      </c>
      <c r="AF88" s="24">
        <v>337</v>
      </c>
      <c r="AG88" s="21">
        <v>0.11960132890365438</v>
      </c>
      <c r="AI88" s="27">
        <v>231</v>
      </c>
      <c r="AJ88" s="27">
        <v>148</v>
      </c>
      <c r="AK88" s="27">
        <v>230</v>
      </c>
      <c r="AL88" s="27">
        <v>196</v>
      </c>
      <c r="AM88" s="27">
        <v>125</v>
      </c>
      <c r="AN88" s="27">
        <v>74</v>
      </c>
      <c r="AO88" s="27">
        <v>138</v>
      </c>
      <c r="AP88" s="27">
        <v>130</v>
      </c>
      <c r="AQ88" s="25">
        <v>-5.7971014492753659E-2</v>
      </c>
      <c r="AR88" s="25">
        <v>-0.21159029649595684</v>
      </c>
      <c r="AS88" s="25">
        <v>-7.8014184397163122E-2</v>
      </c>
    </row>
    <row r="89" spans="1:46" x14ac:dyDescent="0.25">
      <c r="A89" s="23" t="s">
        <v>19</v>
      </c>
      <c r="B89" s="27">
        <v>8</v>
      </c>
      <c r="C89" s="27">
        <v>4</v>
      </c>
      <c r="D89" s="27">
        <v>13</v>
      </c>
      <c r="E89" s="27">
        <v>5</v>
      </c>
      <c r="F89" s="27">
        <v>6</v>
      </c>
      <c r="G89" s="27">
        <v>5</v>
      </c>
      <c r="H89" s="27">
        <v>11</v>
      </c>
      <c r="I89" s="27">
        <v>1</v>
      </c>
      <c r="J89" s="27">
        <v>0</v>
      </c>
      <c r="K89" s="27">
        <v>1</v>
      </c>
      <c r="L89" s="27">
        <v>0</v>
      </c>
      <c r="M89" s="27">
        <v>0</v>
      </c>
      <c r="N89" s="27">
        <v>0</v>
      </c>
      <c r="O89" s="27">
        <v>0</v>
      </c>
      <c r="P89" s="27">
        <v>2</v>
      </c>
      <c r="Q89" s="27">
        <v>0</v>
      </c>
      <c r="R89" s="27">
        <v>2</v>
      </c>
      <c r="S89" s="27">
        <v>0</v>
      </c>
      <c r="T89" s="27">
        <v>0</v>
      </c>
      <c r="U89" s="27">
        <v>1</v>
      </c>
      <c r="V89" s="27">
        <v>0</v>
      </c>
      <c r="W89" s="27">
        <v>0</v>
      </c>
      <c r="X89" s="27">
        <v>3</v>
      </c>
      <c r="Y89" s="21">
        <v>0.5</v>
      </c>
      <c r="Z89" s="21">
        <v>-0.5714285714285714</v>
      </c>
      <c r="AA89" s="21">
        <v>-0.55555555555555558</v>
      </c>
      <c r="AB89" s="27">
        <v>12</v>
      </c>
      <c r="AC89" s="21">
        <v>-0.52631578947368418</v>
      </c>
      <c r="AD89" s="24">
        <v>67</v>
      </c>
      <c r="AE89" s="21">
        <v>-0.70911722141823441</v>
      </c>
      <c r="AF89" s="24">
        <v>67</v>
      </c>
      <c r="AG89" s="21">
        <v>-0.54729729729729737</v>
      </c>
      <c r="AI89" s="27">
        <v>49</v>
      </c>
      <c r="AJ89" s="27">
        <v>44</v>
      </c>
      <c r="AK89" s="27">
        <v>58</v>
      </c>
      <c r="AL89" s="27">
        <v>36</v>
      </c>
      <c r="AM89" s="27">
        <v>17</v>
      </c>
      <c r="AN89" s="27">
        <v>18</v>
      </c>
      <c r="AO89" s="27">
        <v>32</v>
      </c>
      <c r="AP89" s="27">
        <v>31</v>
      </c>
      <c r="AQ89" s="25">
        <v>-3.125E-2</v>
      </c>
      <c r="AR89" s="25">
        <v>-0.22714681440443218</v>
      </c>
      <c r="AS89" s="25">
        <v>-0.45614035087719296</v>
      </c>
    </row>
    <row r="90" spans="1:46" x14ac:dyDescent="0.25">
      <c r="A90" s="23" t="s">
        <v>20</v>
      </c>
      <c r="B90" s="24">
        <v>111</v>
      </c>
      <c r="C90" s="24">
        <v>100</v>
      </c>
      <c r="D90" s="24">
        <v>100</v>
      </c>
      <c r="E90" s="24">
        <v>89</v>
      </c>
      <c r="F90" s="24">
        <v>104</v>
      </c>
      <c r="G90" s="24">
        <v>105</v>
      </c>
      <c r="H90" s="24">
        <v>136</v>
      </c>
      <c r="I90" s="24">
        <v>16</v>
      </c>
      <c r="J90" s="24">
        <v>19</v>
      </c>
      <c r="K90" s="24">
        <v>18</v>
      </c>
      <c r="L90" s="24">
        <v>22</v>
      </c>
      <c r="M90" s="24">
        <v>13</v>
      </c>
      <c r="N90" s="24">
        <v>13</v>
      </c>
      <c r="O90" s="24">
        <v>9</v>
      </c>
      <c r="P90" s="24">
        <v>110</v>
      </c>
      <c r="Q90" s="24">
        <v>5</v>
      </c>
      <c r="R90" s="24">
        <v>26</v>
      </c>
      <c r="S90" s="24">
        <v>19</v>
      </c>
      <c r="T90" s="24">
        <v>22</v>
      </c>
      <c r="U90" s="24">
        <v>19</v>
      </c>
      <c r="V90" s="24">
        <v>12</v>
      </c>
      <c r="W90" s="24">
        <v>4</v>
      </c>
      <c r="X90" s="24">
        <v>107</v>
      </c>
      <c r="Y90" s="21">
        <v>-2.7272727272727226E-2</v>
      </c>
      <c r="Z90" s="21">
        <v>0.11458333333333326</v>
      </c>
      <c r="AA90" s="21">
        <v>1.1695906432749315E-3</v>
      </c>
      <c r="AB90" s="24">
        <v>295</v>
      </c>
      <c r="AC90" s="21">
        <v>-0.20556552962298025</v>
      </c>
      <c r="AD90" s="24">
        <v>1574</v>
      </c>
      <c r="AE90" s="21">
        <v>-0.3510170423309511</v>
      </c>
      <c r="AF90" s="24">
        <v>1574</v>
      </c>
      <c r="AG90" s="21">
        <v>8.9273356401384119E-2</v>
      </c>
      <c r="AI90" s="24">
        <v>958</v>
      </c>
      <c r="AJ90" s="24">
        <v>699</v>
      </c>
      <c r="AK90" s="24">
        <v>981</v>
      </c>
      <c r="AL90" s="24">
        <v>781</v>
      </c>
      <c r="AM90" s="24">
        <v>656</v>
      </c>
      <c r="AN90" s="24">
        <v>444</v>
      </c>
      <c r="AO90" s="24">
        <v>474</v>
      </c>
      <c r="AP90" s="24">
        <v>446</v>
      </c>
      <c r="AQ90" s="25">
        <v>-5.9071729957805852E-2</v>
      </c>
      <c r="AR90" s="25">
        <v>-0.3817005545286507</v>
      </c>
      <c r="AS90" s="25">
        <v>-0.26765188834154352</v>
      </c>
    </row>
    <row r="91" spans="1:46" x14ac:dyDescent="0.25">
      <c r="A91" s="20" t="s">
        <v>21</v>
      </c>
      <c r="B91" s="12">
        <v>0.2119205298013245</v>
      </c>
      <c r="C91" s="12">
        <v>0.22962962962962963</v>
      </c>
      <c r="D91" s="12">
        <v>0.27564102564102566</v>
      </c>
      <c r="E91" s="12">
        <v>0.248</v>
      </c>
      <c r="F91" s="12">
        <v>0.21985815602836881</v>
      </c>
      <c r="G91" s="12">
        <v>0.19708029197080293</v>
      </c>
      <c r="H91" s="12">
        <v>0.16949152542372881</v>
      </c>
      <c r="I91" s="12">
        <v>0.34615384615384615</v>
      </c>
      <c r="J91" s="12">
        <v>0.13636363636363635</v>
      </c>
      <c r="K91" s="12">
        <v>0.32142857142857145</v>
      </c>
      <c r="L91" s="12">
        <v>0.3125</v>
      </c>
      <c r="M91" s="12">
        <v>0.31578947368421051</v>
      </c>
      <c r="N91" s="12">
        <v>0.45833333333333331</v>
      </c>
      <c r="O91" s="12">
        <v>0.47058823529411764</v>
      </c>
      <c r="P91" s="12">
        <v>0.33333333333333331</v>
      </c>
      <c r="Q91" s="12">
        <v>0.5</v>
      </c>
      <c r="R91" s="12">
        <v>0.2</v>
      </c>
      <c r="S91" s="12">
        <v>9.5238095238095233E-2</v>
      </c>
      <c r="T91" s="12">
        <v>0.29032258064516131</v>
      </c>
      <c r="U91" s="12">
        <v>0.2</v>
      </c>
      <c r="V91" s="12">
        <v>0.29411764705882354</v>
      </c>
      <c r="W91" s="12">
        <v>0.7142857142857143</v>
      </c>
      <c r="X91" s="12">
        <v>0.28104575163398693</v>
      </c>
      <c r="Y91" s="12">
        <v>-0.15686274509803921</v>
      </c>
      <c r="Z91" s="12">
        <v>0.394419306184012</v>
      </c>
      <c r="AA91" s="12">
        <v>0.19279591248444916</v>
      </c>
      <c r="AB91" s="12">
        <v>0.28438228438228436</v>
      </c>
      <c r="AC91" s="12">
        <v>1.103817329623781</v>
      </c>
      <c r="AD91" s="12">
        <v>0.17037411526794743</v>
      </c>
      <c r="AE91" s="12">
        <v>6.8105977926503858E-2</v>
      </c>
      <c r="AF91" s="12">
        <v>0.17037411526794743</v>
      </c>
      <c r="AG91" s="12">
        <v>7.2055064177715789E-2</v>
      </c>
      <c r="AI91" s="12">
        <v>0.18659127625201938</v>
      </c>
      <c r="AJ91" s="12">
        <v>0.16610549943883277</v>
      </c>
      <c r="AK91" s="12">
        <v>0.18124507486209615</v>
      </c>
      <c r="AL91" s="12">
        <v>0.19348469891411649</v>
      </c>
      <c r="AM91" s="12">
        <v>0.15664160401002505</v>
      </c>
      <c r="AN91" s="12">
        <v>0.13805970149253732</v>
      </c>
      <c r="AO91" s="12">
        <v>0.21428571428571427</v>
      </c>
      <c r="AP91" s="12">
        <v>0.21416803953871499</v>
      </c>
      <c r="AQ91" s="14">
        <v>-5.4914881932999204E-4</v>
      </c>
      <c r="AR91" s="14">
        <v>0.22080427277262538</v>
      </c>
      <c r="AS91" s="14">
        <v>0.22577026884924112</v>
      </c>
    </row>
    <row r="92" spans="1:46" x14ac:dyDescent="0.25">
      <c r="A92" s="20" t="s">
        <v>22</v>
      </c>
      <c r="B92" s="12">
        <v>5.2980132450331126E-2</v>
      </c>
      <c r="C92" s="12">
        <v>2.9629629629629631E-2</v>
      </c>
      <c r="D92" s="12">
        <v>8.3333333333333329E-2</v>
      </c>
      <c r="E92" s="12">
        <v>0.04</v>
      </c>
      <c r="F92" s="12">
        <v>4.2553191489361701E-2</v>
      </c>
      <c r="G92" s="12">
        <v>3.6496350364963501E-2</v>
      </c>
      <c r="H92" s="12">
        <v>6.2146892655367235E-2</v>
      </c>
      <c r="I92" s="12">
        <v>3.8461538461538464E-2</v>
      </c>
      <c r="J92" s="12">
        <v>0</v>
      </c>
      <c r="K92" s="12">
        <v>3.5714285714285712E-2</v>
      </c>
      <c r="L92" s="12">
        <v>0</v>
      </c>
      <c r="M92" s="12">
        <v>0</v>
      </c>
      <c r="N92" s="12">
        <v>0</v>
      </c>
      <c r="O92" s="12">
        <v>0</v>
      </c>
      <c r="P92" s="12">
        <v>1.1904761904761904E-2</v>
      </c>
      <c r="Q92" s="12">
        <v>0</v>
      </c>
      <c r="R92" s="12">
        <v>5.7142857142857141E-2</v>
      </c>
      <c r="S92" s="12">
        <v>0</v>
      </c>
      <c r="T92" s="12">
        <v>0</v>
      </c>
      <c r="U92" s="12">
        <v>0.04</v>
      </c>
      <c r="V92" s="12">
        <v>0</v>
      </c>
      <c r="W92" s="12">
        <v>0</v>
      </c>
      <c r="X92" s="12">
        <v>1.9607843137254902E-2</v>
      </c>
      <c r="Y92" s="12">
        <v>0.64705882352941191</v>
      </c>
      <c r="Z92" s="12">
        <v>-0.6386554621848739</v>
      </c>
      <c r="AA92" s="12">
        <v>-0.56311032185050269</v>
      </c>
      <c r="AB92" s="12">
        <v>2.7972027972027972E-2</v>
      </c>
      <c r="AC92" s="12">
        <v>-0.49355907250644082</v>
      </c>
      <c r="AD92" s="12">
        <v>3.3872598584428718E-2</v>
      </c>
      <c r="AE92" s="12">
        <v>-0.53534245733458774</v>
      </c>
      <c r="AF92" s="12">
        <v>3.3872598584428718E-2</v>
      </c>
      <c r="AG92" s="12">
        <v>-0.56652228568305407</v>
      </c>
      <c r="AI92" s="12">
        <v>3.9579967689822297E-2</v>
      </c>
      <c r="AJ92" s="12">
        <v>4.9382716049382713E-2</v>
      </c>
      <c r="AK92" s="12">
        <v>4.5705279747832936E-2</v>
      </c>
      <c r="AL92" s="12">
        <v>3.5538005923000986E-2</v>
      </c>
      <c r="AM92" s="12">
        <v>2.1303258145363407E-2</v>
      </c>
      <c r="AN92" s="12">
        <v>3.3582089552238806E-2</v>
      </c>
      <c r="AO92" s="12">
        <v>4.9689440993788817E-2</v>
      </c>
      <c r="AP92" s="12">
        <v>5.1070840197693576E-2</v>
      </c>
      <c r="AQ92" s="14">
        <v>2.7800658978583304E-2</v>
      </c>
      <c r="AR92" s="14">
        <v>0.19187553595379558</v>
      </c>
      <c r="AS92" s="14">
        <v>-0.27694442035896993</v>
      </c>
    </row>
    <row r="93" spans="1:46" x14ac:dyDescent="0.25">
      <c r="A93" s="20" t="s">
        <v>23</v>
      </c>
      <c r="B93" s="12">
        <v>0.73509933774834435</v>
      </c>
      <c r="C93" s="12">
        <v>0.7407407407407407</v>
      </c>
      <c r="D93" s="12">
        <v>0.64102564102564108</v>
      </c>
      <c r="E93" s="12">
        <v>0.71199999999999997</v>
      </c>
      <c r="F93" s="12">
        <v>0.73758865248226946</v>
      </c>
      <c r="G93" s="12">
        <v>0.76642335766423353</v>
      </c>
      <c r="H93" s="12">
        <v>0.76836158192090398</v>
      </c>
      <c r="I93" s="12">
        <v>0.61538461538461542</v>
      </c>
      <c r="J93" s="12">
        <v>0.86363636363636365</v>
      </c>
      <c r="K93" s="12">
        <v>0.6428571428571429</v>
      </c>
      <c r="L93" s="12">
        <v>0.6875</v>
      </c>
      <c r="M93" s="12">
        <v>0.68421052631578949</v>
      </c>
      <c r="N93" s="12">
        <v>0.54166666666666663</v>
      </c>
      <c r="O93" s="12">
        <v>0.52941176470588236</v>
      </c>
      <c r="P93" s="12">
        <v>0.65476190476190477</v>
      </c>
      <c r="Q93" s="12">
        <v>0.5</v>
      </c>
      <c r="R93" s="12">
        <v>0.74285714285714288</v>
      </c>
      <c r="S93" s="12">
        <v>0.90476190476190477</v>
      </c>
      <c r="T93" s="12">
        <v>0.70967741935483875</v>
      </c>
      <c r="U93" s="12">
        <v>0.76</v>
      </c>
      <c r="V93" s="12">
        <v>0.70588235294117652</v>
      </c>
      <c r="W93" s="12">
        <v>0.2857142857142857</v>
      </c>
      <c r="X93" s="12">
        <v>0.69934640522875813</v>
      </c>
      <c r="Y93" s="12">
        <v>6.8092691622103407E-2</v>
      </c>
      <c r="Z93" s="12">
        <v>-6.0253267973856217E-2</v>
      </c>
      <c r="AA93" s="12">
        <v>-2.8010761022107644E-2</v>
      </c>
      <c r="AB93" s="12">
        <v>0.68764568764568768</v>
      </c>
      <c r="AC93" s="12">
        <v>-0.15062794775541621</v>
      </c>
      <c r="AD93" s="12">
        <v>0.79575328614762386</v>
      </c>
      <c r="AE93" s="12">
        <v>3.6688482599412708E-2</v>
      </c>
      <c r="AF93" s="12">
        <v>0.79575328614762386</v>
      </c>
      <c r="AG93" s="12">
        <v>4.3015033884844067E-2</v>
      </c>
      <c r="AI93" s="12">
        <v>0.77382875605815837</v>
      </c>
      <c r="AJ93" s="12">
        <v>0.78451178451178449</v>
      </c>
      <c r="AK93" s="12">
        <v>0.77304964539007093</v>
      </c>
      <c r="AL93" s="12">
        <v>0.77097729516288249</v>
      </c>
      <c r="AM93" s="12">
        <v>0.82205513784461148</v>
      </c>
      <c r="AN93" s="12">
        <v>0.82835820895522383</v>
      </c>
      <c r="AO93" s="12">
        <v>0.7360248447204969</v>
      </c>
      <c r="AP93" s="12">
        <v>0.73476112026359142</v>
      </c>
      <c r="AQ93" s="14">
        <v>-1.7169589667660468E-3</v>
      </c>
      <c r="AR93" s="14">
        <v>-6.0069952208713695E-2</v>
      </c>
      <c r="AS93" s="14">
        <v>-2.6351027828048768E-2</v>
      </c>
    </row>
    <row r="94" spans="1:46" x14ac:dyDescent="0.25">
      <c r="A94" s="22"/>
    </row>
    <row r="95" spans="1:46" x14ac:dyDescent="0.25">
      <c r="A95" s="8" t="s">
        <v>37</v>
      </c>
      <c r="B95" s="3">
        <v>45738</v>
      </c>
      <c r="C95" s="3">
        <v>45745</v>
      </c>
      <c r="D95" s="3">
        <v>45752</v>
      </c>
      <c r="E95" s="3">
        <v>45759</v>
      </c>
      <c r="F95" s="3">
        <v>45766</v>
      </c>
      <c r="G95" s="3">
        <v>45773</v>
      </c>
      <c r="H95" s="3">
        <v>45780</v>
      </c>
      <c r="I95" s="9">
        <v>45781</v>
      </c>
      <c r="J95" s="9">
        <v>45782</v>
      </c>
      <c r="K95" s="9">
        <v>45783</v>
      </c>
      <c r="L95" s="9">
        <v>45784</v>
      </c>
      <c r="M95" s="9">
        <v>45785</v>
      </c>
      <c r="N95" s="9">
        <v>45786</v>
      </c>
      <c r="O95" s="9">
        <v>45787</v>
      </c>
      <c r="P95" s="3">
        <v>45787</v>
      </c>
      <c r="Q95" s="9">
        <v>45788</v>
      </c>
      <c r="R95" s="9">
        <v>45789</v>
      </c>
      <c r="S95" s="9">
        <v>45790</v>
      </c>
      <c r="T95" s="9">
        <v>45791</v>
      </c>
      <c r="U95" s="9">
        <v>45792</v>
      </c>
      <c r="V95" s="9">
        <v>45793</v>
      </c>
      <c r="W95" s="9">
        <v>45794</v>
      </c>
      <c r="X95" s="3">
        <v>45794</v>
      </c>
      <c r="Y95" s="10" t="s">
        <v>3</v>
      </c>
      <c r="Z95" s="10" t="s">
        <v>4</v>
      </c>
      <c r="AA95" s="10" t="s">
        <v>5</v>
      </c>
      <c r="AB95" s="4" t="s">
        <v>0</v>
      </c>
      <c r="AC95" s="4" t="s">
        <v>4</v>
      </c>
      <c r="AD95" s="4" t="s">
        <v>1</v>
      </c>
      <c r="AE95" s="4" t="s">
        <v>4</v>
      </c>
      <c r="AF95" s="4" t="s">
        <v>6</v>
      </c>
      <c r="AG95" s="4" t="s">
        <v>4</v>
      </c>
      <c r="AH95" s="5"/>
      <c r="AI95" s="6" t="s">
        <v>10</v>
      </c>
      <c r="AJ95" s="6" t="s">
        <v>11</v>
      </c>
      <c r="AK95" s="6" t="s">
        <v>12</v>
      </c>
      <c r="AL95" s="6" t="s">
        <v>13</v>
      </c>
      <c r="AM95" s="6" t="s">
        <v>7</v>
      </c>
      <c r="AN95" s="6" t="s">
        <v>8</v>
      </c>
      <c r="AO95" s="6" t="s">
        <v>9</v>
      </c>
      <c r="AP95" s="6" t="s">
        <v>2</v>
      </c>
      <c r="AQ95" s="6" t="s">
        <v>14</v>
      </c>
      <c r="AR95" s="6" t="s">
        <v>15</v>
      </c>
      <c r="AS95" s="6" t="s">
        <v>4</v>
      </c>
      <c r="AT95" s="5"/>
    </row>
    <row r="96" spans="1:46" x14ac:dyDescent="0.25">
      <c r="A96" s="16" t="s">
        <v>26</v>
      </c>
      <c r="B96" s="17">
        <v>209525</v>
      </c>
      <c r="C96" s="17">
        <v>200159</v>
      </c>
      <c r="D96" s="17">
        <v>201000</v>
      </c>
      <c r="E96" s="17">
        <v>222581</v>
      </c>
      <c r="F96" s="17">
        <v>187823</v>
      </c>
      <c r="G96" s="17">
        <v>200079</v>
      </c>
      <c r="H96" s="17">
        <v>191763</v>
      </c>
      <c r="I96" s="17">
        <v>24329</v>
      </c>
      <c r="J96" s="17">
        <v>37563</v>
      </c>
      <c r="K96" s="17">
        <v>39371</v>
      </c>
      <c r="L96" s="17">
        <v>37246</v>
      </c>
      <c r="M96" s="17">
        <v>35364</v>
      </c>
      <c r="N96" s="17">
        <v>38439</v>
      </c>
      <c r="O96" s="17">
        <v>31851</v>
      </c>
      <c r="P96" s="17">
        <v>191972</v>
      </c>
      <c r="Q96" s="17">
        <v>29258</v>
      </c>
      <c r="R96" s="17">
        <v>36249</v>
      </c>
      <c r="S96" s="17">
        <v>33823</v>
      </c>
      <c r="T96" s="17">
        <v>33637</v>
      </c>
      <c r="U96" s="17">
        <v>35745</v>
      </c>
      <c r="V96" s="17">
        <v>33186</v>
      </c>
      <c r="W96" s="17">
        <v>29572</v>
      </c>
      <c r="X96" s="17">
        <v>184664</v>
      </c>
      <c r="Y96" s="18">
        <v>-3.8068051590857022E-2</v>
      </c>
      <c r="Z96" s="18">
        <v>-0.21884610340991295</v>
      </c>
      <c r="AA96" s="18">
        <v>-7.9500181319482444E-2</v>
      </c>
      <c r="AB96" s="17">
        <v>425102</v>
      </c>
      <c r="AC96" s="18">
        <v>-8.7296498063385797E-2</v>
      </c>
      <c r="AD96" s="17">
        <v>1592271</v>
      </c>
      <c r="AE96" s="18">
        <v>-0.57833819906729378</v>
      </c>
      <c r="AF96" s="17">
        <v>1592271</v>
      </c>
      <c r="AG96" s="18">
        <v>-0.36167119073362042</v>
      </c>
      <c r="AI96" s="17">
        <v>561739</v>
      </c>
      <c r="AJ96" s="17">
        <v>529646</v>
      </c>
      <c r="AK96" s="17">
        <v>484244</v>
      </c>
      <c r="AL96" s="17">
        <v>447889</v>
      </c>
      <c r="AM96" s="17">
        <v>367652</v>
      </c>
      <c r="AN96" s="17">
        <v>600986</v>
      </c>
      <c r="AO96" s="17">
        <v>623633</v>
      </c>
      <c r="AP96" s="17">
        <v>606288</v>
      </c>
      <c r="AQ96" s="19">
        <v>-2.78128322266461E-2</v>
      </c>
      <c r="AR96" s="19">
        <v>0.12351265513283116</v>
      </c>
      <c r="AS96" s="19">
        <v>-0.25698360993257208</v>
      </c>
    </row>
    <row r="97" spans="1:45" x14ac:dyDescent="0.25">
      <c r="A97" s="20" t="s">
        <v>16</v>
      </c>
      <c r="B97" s="11">
        <v>134754</v>
      </c>
      <c r="C97" s="11">
        <v>127283</v>
      </c>
      <c r="D97" s="11">
        <v>131022</v>
      </c>
      <c r="E97" s="11">
        <v>142837</v>
      </c>
      <c r="F97" s="11">
        <v>125185</v>
      </c>
      <c r="G97" s="11">
        <v>132104</v>
      </c>
      <c r="H97" s="11">
        <v>128871</v>
      </c>
      <c r="I97" s="11">
        <v>17692</v>
      </c>
      <c r="J97" s="11">
        <v>26351</v>
      </c>
      <c r="K97" s="11">
        <v>28234</v>
      </c>
      <c r="L97" s="11">
        <v>26178</v>
      </c>
      <c r="M97" s="11">
        <v>24974</v>
      </c>
      <c r="N97" s="11">
        <v>27315</v>
      </c>
      <c r="O97" s="11">
        <v>24144</v>
      </c>
      <c r="P97" s="11">
        <v>130573</v>
      </c>
      <c r="Q97" s="11">
        <v>21719</v>
      </c>
      <c r="R97" s="11">
        <v>24615</v>
      </c>
      <c r="S97" s="11">
        <v>23974</v>
      </c>
      <c r="T97" s="11">
        <v>23846</v>
      </c>
      <c r="U97" s="11">
        <v>25990</v>
      </c>
      <c r="V97" s="11">
        <v>25067</v>
      </c>
      <c r="W97" s="11">
        <v>22127</v>
      </c>
      <c r="X97" s="11">
        <v>126904</v>
      </c>
      <c r="Y97" s="12">
        <v>-2.8099224188767979E-2</v>
      </c>
      <c r="Z97" s="12">
        <v>-0.16135896537823569</v>
      </c>
      <c r="AA97" s="12">
        <v>-3.5527237041730775E-2</v>
      </c>
      <c r="AB97" s="11">
        <v>270546</v>
      </c>
      <c r="AC97" s="12">
        <v>5.4450544739296891E-2</v>
      </c>
      <c r="AD97" s="11">
        <v>883793</v>
      </c>
      <c r="AE97" s="12">
        <v>-0.57763055459487722</v>
      </c>
      <c r="AF97" s="13">
        <v>883793</v>
      </c>
      <c r="AG97" s="12">
        <v>-0.36564083129128067</v>
      </c>
      <c r="AI97" s="11">
        <v>298187</v>
      </c>
      <c r="AJ97" s="11">
        <v>270657</v>
      </c>
      <c r="AK97" s="11">
        <v>239166</v>
      </c>
      <c r="AL97" s="11">
        <v>226004</v>
      </c>
      <c r="AM97" s="11">
        <v>182451</v>
      </c>
      <c r="AN97" s="11">
        <v>346908</v>
      </c>
      <c r="AO97" s="11">
        <v>354434</v>
      </c>
      <c r="AP97" s="11">
        <v>352901</v>
      </c>
      <c r="AQ97" s="14">
        <v>-4.3252058211119548E-3</v>
      </c>
      <c r="AR97" s="14">
        <v>0.23087061730538494</v>
      </c>
      <c r="AS97" s="14">
        <v>-0.20281329981047391</v>
      </c>
    </row>
    <row r="98" spans="1:45" x14ac:dyDescent="0.25">
      <c r="A98" s="20" t="s">
        <v>17</v>
      </c>
      <c r="B98" s="11">
        <v>74771</v>
      </c>
      <c r="C98" s="11">
        <v>72876</v>
      </c>
      <c r="D98" s="11">
        <v>69978</v>
      </c>
      <c r="E98" s="11">
        <v>79744</v>
      </c>
      <c r="F98" s="11">
        <v>62638</v>
      </c>
      <c r="G98" s="11">
        <v>67975</v>
      </c>
      <c r="H98" s="11">
        <v>62892</v>
      </c>
      <c r="I98" s="11">
        <v>6637</v>
      </c>
      <c r="J98" s="11">
        <v>11212</v>
      </c>
      <c r="K98" s="11">
        <v>11137</v>
      </c>
      <c r="L98" s="11">
        <v>11068</v>
      </c>
      <c r="M98" s="11">
        <v>10390</v>
      </c>
      <c r="N98" s="11">
        <v>11124</v>
      </c>
      <c r="O98" s="11">
        <v>7707</v>
      </c>
      <c r="P98" s="11">
        <v>61399</v>
      </c>
      <c r="Q98" s="11">
        <v>7539</v>
      </c>
      <c r="R98" s="11">
        <v>11634</v>
      </c>
      <c r="S98" s="11">
        <v>9849</v>
      </c>
      <c r="T98" s="11">
        <v>9791</v>
      </c>
      <c r="U98" s="11">
        <v>9755</v>
      </c>
      <c r="V98" s="11">
        <v>8119</v>
      </c>
      <c r="W98" s="11">
        <v>7445</v>
      </c>
      <c r="X98" s="11">
        <v>57760</v>
      </c>
      <c r="Y98" s="12">
        <v>-5.9268066255150686E-2</v>
      </c>
      <c r="Z98" s="12">
        <v>-0.32109358471050098</v>
      </c>
      <c r="AA98" s="12">
        <v>-0.16331234733546629</v>
      </c>
      <c r="AB98" s="11">
        <v>154556</v>
      </c>
      <c r="AC98" s="12">
        <v>-0.26115514422571295</v>
      </c>
      <c r="AD98" s="11">
        <v>708478</v>
      </c>
      <c r="AE98" s="12">
        <v>-0.57921763527815862</v>
      </c>
      <c r="AF98" s="13">
        <v>708478</v>
      </c>
      <c r="AG98" s="12">
        <v>-0.35664905909840894</v>
      </c>
      <c r="AI98" s="11">
        <v>263552</v>
      </c>
      <c r="AJ98" s="11">
        <v>258989</v>
      </c>
      <c r="AK98" s="11">
        <v>245078</v>
      </c>
      <c r="AL98" s="11">
        <v>221885</v>
      </c>
      <c r="AM98" s="11">
        <v>185201</v>
      </c>
      <c r="AN98" s="11">
        <v>254078</v>
      </c>
      <c r="AO98" s="11">
        <v>269199</v>
      </c>
      <c r="AP98" s="11">
        <v>253387</v>
      </c>
      <c r="AQ98" s="14">
        <v>-5.8737216705856965E-2</v>
      </c>
      <c r="AR98" s="14">
        <v>1.8160659898811549E-3</v>
      </c>
      <c r="AS98" s="14">
        <v>-0.32122239813125675</v>
      </c>
    </row>
    <row r="99" spans="1:45" x14ac:dyDescent="0.25">
      <c r="A99" s="16" t="s">
        <v>27</v>
      </c>
      <c r="B99" s="17">
        <v>819</v>
      </c>
      <c r="C99" s="17">
        <v>780</v>
      </c>
      <c r="D99" s="17">
        <v>728</v>
      </c>
      <c r="E99" s="17">
        <v>963</v>
      </c>
      <c r="F99" s="17">
        <v>729</v>
      </c>
      <c r="G99" s="17">
        <v>1036</v>
      </c>
      <c r="H99" s="17">
        <v>1206</v>
      </c>
      <c r="I99" s="17">
        <v>143</v>
      </c>
      <c r="J99" s="17">
        <v>200</v>
      </c>
      <c r="K99" s="17">
        <v>218</v>
      </c>
      <c r="L99" s="17">
        <v>210</v>
      </c>
      <c r="M99" s="17">
        <v>179</v>
      </c>
      <c r="N99" s="17">
        <v>173</v>
      </c>
      <c r="O99" s="17">
        <v>144</v>
      </c>
      <c r="P99" s="17">
        <v>1256</v>
      </c>
      <c r="Q99" s="17">
        <v>130</v>
      </c>
      <c r="R99" s="17">
        <v>167</v>
      </c>
      <c r="S99" s="17">
        <v>135</v>
      </c>
      <c r="T99" s="17">
        <v>140</v>
      </c>
      <c r="U99" s="17">
        <v>164</v>
      </c>
      <c r="V99" s="17">
        <v>117</v>
      </c>
      <c r="W99" s="17">
        <v>147</v>
      </c>
      <c r="X99" s="17">
        <v>987</v>
      </c>
      <c r="Y99" s="18">
        <v>-0.21417197452229297</v>
      </c>
      <c r="Z99" s="18">
        <v>-3.0303030303030498E-3</v>
      </c>
      <c r="AA99" s="18">
        <v>5.0419050152986644E-2</v>
      </c>
      <c r="AB99" s="17">
        <v>3255</v>
      </c>
      <c r="AC99" s="18">
        <v>9.5713644524236807E-2</v>
      </c>
      <c r="AD99" s="17">
        <v>13829</v>
      </c>
      <c r="AE99" s="18">
        <v>-0.6134523465670334</v>
      </c>
      <c r="AF99" s="17">
        <v>13829</v>
      </c>
      <c r="AG99" s="18">
        <v>-0.48451187236739102</v>
      </c>
      <c r="AI99" s="17">
        <v>4372</v>
      </c>
      <c r="AJ99" s="17">
        <v>4392</v>
      </c>
      <c r="AK99" s="17">
        <v>5161</v>
      </c>
      <c r="AL99" s="17">
        <v>5501</v>
      </c>
      <c r="AM99" s="17">
        <v>4120</v>
      </c>
      <c r="AN99" s="17">
        <v>5451</v>
      </c>
      <c r="AO99" s="17">
        <v>4258</v>
      </c>
      <c r="AP99" s="17">
        <v>3810</v>
      </c>
      <c r="AQ99" s="19">
        <v>-0.10521371535932367</v>
      </c>
      <c r="AR99" s="19">
        <v>-0.2079550966668976</v>
      </c>
      <c r="AS99" s="19">
        <v>-0.36266309802609564</v>
      </c>
    </row>
    <row r="100" spans="1:45" x14ac:dyDescent="0.25">
      <c r="A100" s="20" t="s">
        <v>16</v>
      </c>
      <c r="B100" s="11">
        <v>331</v>
      </c>
      <c r="C100" s="11">
        <v>316</v>
      </c>
      <c r="D100" s="11">
        <v>377</v>
      </c>
      <c r="E100" s="11">
        <v>398</v>
      </c>
      <c r="F100" s="11">
        <v>311</v>
      </c>
      <c r="G100" s="11">
        <v>587</v>
      </c>
      <c r="H100" s="11">
        <v>686</v>
      </c>
      <c r="I100" s="11">
        <v>79</v>
      </c>
      <c r="J100" s="11">
        <v>98</v>
      </c>
      <c r="K100" s="11">
        <v>121</v>
      </c>
      <c r="L100" s="11">
        <v>102</v>
      </c>
      <c r="M100" s="11">
        <v>89</v>
      </c>
      <c r="N100" s="11">
        <v>82</v>
      </c>
      <c r="O100" s="11">
        <v>85</v>
      </c>
      <c r="P100" s="11">
        <v>650</v>
      </c>
      <c r="Q100" s="11">
        <v>78</v>
      </c>
      <c r="R100" s="11">
        <v>94</v>
      </c>
      <c r="S100" s="11">
        <v>72</v>
      </c>
      <c r="T100" s="11">
        <v>73</v>
      </c>
      <c r="U100" s="11">
        <v>107</v>
      </c>
      <c r="V100" s="11">
        <v>73</v>
      </c>
      <c r="W100" s="11">
        <v>91</v>
      </c>
      <c r="X100" s="11">
        <v>576</v>
      </c>
      <c r="Y100" s="12">
        <v>-0.11384615384615382</v>
      </c>
      <c r="Z100" s="12">
        <v>0.3747016706443913</v>
      </c>
      <c r="AA100" s="12">
        <v>0.26039387308533923</v>
      </c>
      <c r="AB100" s="11">
        <v>1767</v>
      </c>
      <c r="AC100" s="12">
        <v>0.34543147208121816</v>
      </c>
      <c r="AD100" s="11">
        <v>7324</v>
      </c>
      <c r="AE100" s="12">
        <v>-0.6686922299793423</v>
      </c>
      <c r="AF100" s="13">
        <v>7324</v>
      </c>
      <c r="AG100" s="12">
        <v>-0.59340476322655866</v>
      </c>
      <c r="AI100" s="11">
        <v>2132</v>
      </c>
      <c r="AJ100" s="11">
        <v>1926</v>
      </c>
      <c r="AK100" s="11">
        <v>2319</v>
      </c>
      <c r="AL100" s="11">
        <v>2841</v>
      </c>
      <c r="AM100" s="11">
        <v>1919</v>
      </c>
      <c r="AN100" s="11">
        <v>3168</v>
      </c>
      <c r="AO100" s="11">
        <v>2237</v>
      </c>
      <c r="AP100" s="11">
        <v>1889</v>
      </c>
      <c r="AQ100" s="14">
        <v>-0.15556548949485915</v>
      </c>
      <c r="AR100" s="14">
        <v>-0.20265453522183663</v>
      </c>
      <c r="AS100" s="14">
        <v>-0.32050359712230214</v>
      </c>
    </row>
    <row r="101" spans="1:45" x14ac:dyDescent="0.25">
      <c r="A101" s="20" t="s">
        <v>17</v>
      </c>
      <c r="B101" s="11">
        <v>488</v>
      </c>
      <c r="C101" s="11">
        <v>464</v>
      </c>
      <c r="D101" s="11">
        <v>351</v>
      </c>
      <c r="E101" s="11">
        <v>565</v>
      </c>
      <c r="F101" s="11">
        <v>418</v>
      </c>
      <c r="G101" s="11">
        <v>449</v>
      </c>
      <c r="H101" s="11">
        <v>520</v>
      </c>
      <c r="I101" s="11">
        <v>64</v>
      </c>
      <c r="J101" s="11">
        <v>102</v>
      </c>
      <c r="K101" s="11">
        <v>97</v>
      </c>
      <c r="L101" s="11">
        <v>108</v>
      </c>
      <c r="M101" s="11">
        <v>90</v>
      </c>
      <c r="N101" s="11">
        <v>91</v>
      </c>
      <c r="O101" s="11">
        <v>59</v>
      </c>
      <c r="P101" s="11">
        <v>606</v>
      </c>
      <c r="Q101" s="11">
        <v>52</v>
      </c>
      <c r="R101" s="11">
        <v>73</v>
      </c>
      <c r="S101" s="11">
        <v>63</v>
      </c>
      <c r="T101" s="11">
        <v>67</v>
      </c>
      <c r="U101" s="11">
        <v>57</v>
      </c>
      <c r="V101" s="11">
        <v>44</v>
      </c>
      <c r="W101" s="11">
        <v>56</v>
      </c>
      <c r="X101" s="11">
        <v>411</v>
      </c>
      <c r="Y101" s="12">
        <v>-0.32178217821782173</v>
      </c>
      <c r="Z101" s="12">
        <v>-0.28021015761821366</v>
      </c>
      <c r="AA101" s="12">
        <v>-0.14840714840714841</v>
      </c>
      <c r="AB101" s="11">
        <v>1488</v>
      </c>
      <c r="AC101" s="12">
        <v>-0.10217216411906671</v>
      </c>
      <c r="AD101" s="11">
        <v>6505</v>
      </c>
      <c r="AE101" s="12">
        <v>-0.52411724541552873</v>
      </c>
      <c r="AF101" s="13">
        <v>6505</v>
      </c>
      <c r="AG101" s="12">
        <v>-0.26196959382800089</v>
      </c>
      <c r="AI101" s="11">
        <v>2240</v>
      </c>
      <c r="AJ101" s="11">
        <v>2466</v>
      </c>
      <c r="AK101" s="11">
        <v>2842</v>
      </c>
      <c r="AL101" s="11">
        <v>2660</v>
      </c>
      <c r="AM101" s="11">
        <v>2201</v>
      </c>
      <c r="AN101" s="11">
        <v>2283</v>
      </c>
      <c r="AO101" s="11">
        <v>2021</v>
      </c>
      <c r="AP101" s="11">
        <v>1921</v>
      </c>
      <c r="AQ101" s="14">
        <v>-4.9480455220188069E-2</v>
      </c>
      <c r="AR101" s="14">
        <v>-0.21309908515770792</v>
      </c>
      <c r="AS101" s="14">
        <v>-0.39931207004377733</v>
      </c>
    </row>
    <row r="102" spans="1:45" x14ac:dyDescent="0.25">
      <c r="A102" s="16" t="s">
        <v>28</v>
      </c>
      <c r="B102" s="19">
        <v>3.9088414270373462E-3</v>
      </c>
      <c r="C102" s="19">
        <v>3.8969019629394633E-3</v>
      </c>
      <c r="D102" s="19">
        <v>3.6218905472636814E-3</v>
      </c>
      <c r="E102" s="19">
        <v>4.3265148417879337E-3</v>
      </c>
      <c r="F102" s="19">
        <v>3.8813137901109024E-3</v>
      </c>
      <c r="G102" s="19">
        <v>5.1779547078903837E-3</v>
      </c>
      <c r="H102" s="19">
        <v>6.289013000422396E-3</v>
      </c>
      <c r="I102" s="19">
        <v>5.8777590529820378E-3</v>
      </c>
      <c r="J102" s="19">
        <v>5.3243883608870427E-3</v>
      </c>
      <c r="K102" s="19">
        <v>5.5370704325518787E-3</v>
      </c>
      <c r="L102" s="19">
        <v>5.6381893357675995E-3</v>
      </c>
      <c r="M102" s="19">
        <v>5.0616446103381972E-3</v>
      </c>
      <c r="N102" s="19">
        <v>4.5006373735008718E-3</v>
      </c>
      <c r="O102" s="19">
        <v>4.521051144391071E-3</v>
      </c>
      <c r="P102" s="19">
        <v>6.5426207988665015E-3</v>
      </c>
      <c r="Q102" s="19">
        <v>4.443229202269465E-3</v>
      </c>
      <c r="R102" s="19">
        <v>4.6070236420315044E-3</v>
      </c>
      <c r="S102" s="19">
        <v>3.9913668213937261E-3</v>
      </c>
      <c r="T102" s="19">
        <v>4.1620834200434042E-3</v>
      </c>
      <c r="U102" s="19">
        <v>4.5880542733249402E-3</v>
      </c>
      <c r="V102" s="19">
        <v>3.5255830772012295E-3</v>
      </c>
      <c r="W102" s="19">
        <v>4.9709184363587178E-3</v>
      </c>
      <c r="X102" s="19">
        <v>5.3448425248018025E-3</v>
      </c>
      <c r="Y102" s="18">
        <v>-0.18307316148785702</v>
      </c>
      <c r="Z102" s="18">
        <v>0.27627821012183951</v>
      </c>
      <c r="AA102" s="18">
        <v>0.13583961173883718</v>
      </c>
      <c r="AB102" s="19">
        <v>7.6569858528070913E-3</v>
      </c>
      <c r="AC102" s="18">
        <v>0.20051434249929323</v>
      </c>
      <c r="AD102" s="19">
        <v>8.6850793614905997E-3</v>
      </c>
      <c r="AE102" s="18">
        <v>-8.3275619043669646E-2</v>
      </c>
      <c r="AF102" s="19">
        <v>8.6850793614905997E-3</v>
      </c>
      <c r="AG102" s="18">
        <v>-0.19244107402100397</v>
      </c>
      <c r="AI102" s="19">
        <v>7.7829739434150027E-3</v>
      </c>
      <c r="AJ102" s="19">
        <v>8.2923311041714649E-3</v>
      </c>
      <c r="AK102" s="19">
        <v>1.0657850174705314E-2</v>
      </c>
      <c r="AL102" s="19">
        <v>1.2282060957067487E-2</v>
      </c>
      <c r="AM102" s="19">
        <v>1.1206249388008226E-2</v>
      </c>
      <c r="AN102" s="19">
        <v>9.0700948108608185E-3</v>
      </c>
      <c r="AO102" s="19">
        <v>6.8277336189714139E-3</v>
      </c>
      <c r="AP102" s="19">
        <v>6.2841421898503684E-3</v>
      </c>
      <c r="AQ102" s="19">
        <v>-7.9615207542753641E-2</v>
      </c>
      <c r="AR102" s="19">
        <v>-0.31234322574273621</v>
      </c>
      <c r="AS102" s="19">
        <v>-0.14223035925753036</v>
      </c>
    </row>
    <row r="103" spans="1:45" x14ac:dyDescent="0.25">
      <c r="A103" s="20" t="s">
        <v>29</v>
      </c>
      <c r="B103" s="14">
        <v>2.45632782700328E-3</v>
      </c>
      <c r="C103" s="14">
        <v>2.4826567569903287E-3</v>
      </c>
      <c r="D103" s="14">
        <v>2.877379371403276E-3</v>
      </c>
      <c r="E103" s="14">
        <v>2.7863928813962767E-3</v>
      </c>
      <c r="F103" s="14">
        <v>2.4843232016615409E-3</v>
      </c>
      <c r="G103" s="14">
        <v>4.4434687821716225E-3</v>
      </c>
      <c r="H103" s="14">
        <v>5.3231526099743152E-3</v>
      </c>
      <c r="I103" s="14">
        <v>4.4652950486095411E-3</v>
      </c>
      <c r="J103" s="14">
        <v>3.719023945960305E-3</v>
      </c>
      <c r="K103" s="14">
        <v>4.2856130905999856E-3</v>
      </c>
      <c r="L103" s="14">
        <v>3.8964015585606234E-3</v>
      </c>
      <c r="M103" s="14">
        <v>3.5637062545046849E-3</v>
      </c>
      <c r="N103" s="14">
        <v>3.002013545670877E-3</v>
      </c>
      <c r="O103" s="14">
        <v>3.5205434062292908E-3</v>
      </c>
      <c r="P103" s="14">
        <v>4.9780582509400869E-3</v>
      </c>
      <c r="Q103" s="14">
        <v>3.5913255674754822E-3</v>
      </c>
      <c r="R103" s="14">
        <v>3.8188096689010767E-3</v>
      </c>
      <c r="S103" s="14">
        <v>3.0032535246517062E-3</v>
      </c>
      <c r="T103" s="14">
        <v>3.0613100729682129E-3</v>
      </c>
      <c r="U103" s="14">
        <v>4.1169680646402466E-3</v>
      </c>
      <c r="V103" s="14">
        <v>2.9121953165516415E-3</v>
      </c>
      <c r="W103" s="14">
        <v>4.1126225877886743E-3</v>
      </c>
      <c r="X103" s="14">
        <v>4.5388640231986384E-3</v>
      </c>
      <c r="Y103" s="12">
        <v>-8.822601215212944E-2</v>
      </c>
      <c r="Z103" s="12">
        <v>0.63920153425880932</v>
      </c>
      <c r="AA103" s="12">
        <v>0.30465743456645811</v>
      </c>
      <c r="AB103" s="14">
        <v>6.5312368321838064E-3</v>
      </c>
      <c r="AC103" s="12">
        <v>0.27595502586028209</v>
      </c>
      <c r="AD103" s="14">
        <v>8.2870083831847498E-3</v>
      </c>
      <c r="AE103" s="12">
        <v>-0.21559721323383552</v>
      </c>
      <c r="AF103" s="14">
        <v>8.2870083831847498E-3</v>
      </c>
      <c r="AG103" s="12">
        <v>-0.35904570024408533</v>
      </c>
      <c r="AI103" s="14">
        <v>7.1498757491104577E-3</v>
      </c>
      <c r="AJ103" s="14">
        <v>7.1160176902869687E-3</v>
      </c>
      <c r="AK103" s="14">
        <v>9.6961942751059935E-3</v>
      </c>
      <c r="AL103" s="14">
        <v>1.2570573972142085E-2</v>
      </c>
      <c r="AM103" s="14">
        <v>1.0517892475239928E-2</v>
      </c>
      <c r="AN103" s="14">
        <v>9.1321041890068833E-3</v>
      </c>
      <c r="AO103" s="14">
        <v>6.3114712471151191E-3</v>
      </c>
      <c r="AP103" s="14">
        <v>5.3527759910003084E-3</v>
      </c>
      <c r="AQ103" s="14">
        <v>-0.15189727063289982</v>
      </c>
      <c r="AR103" s="14">
        <v>-0.37293357393507764</v>
      </c>
      <c r="AS103" s="14">
        <v>-0.14763203812086712</v>
      </c>
    </row>
    <row r="104" spans="1:45" x14ac:dyDescent="0.25">
      <c r="A104" s="20" t="s">
        <v>30</v>
      </c>
      <c r="B104" s="14">
        <v>6.5265945353144934E-3</v>
      </c>
      <c r="C104" s="14">
        <v>6.3669795268675557E-3</v>
      </c>
      <c r="D104" s="14">
        <v>5.0158621280974019E-3</v>
      </c>
      <c r="E104" s="14">
        <v>7.0851725521669344E-3</v>
      </c>
      <c r="F104" s="14">
        <v>6.6732654299307128E-3</v>
      </c>
      <c r="G104" s="14">
        <v>6.6053696211842592E-3</v>
      </c>
      <c r="H104" s="14">
        <v>8.2681422120460465E-3</v>
      </c>
      <c r="I104" s="14">
        <v>9.6429109537441611E-3</v>
      </c>
      <c r="J104" s="14">
        <v>9.0973956475205141E-3</v>
      </c>
      <c r="K104" s="14">
        <v>8.7097063841249881E-3</v>
      </c>
      <c r="L104" s="14">
        <v>9.7578604987350916E-3</v>
      </c>
      <c r="M104" s="14">
        <v>8.6621751684311833E-3</v>
      </c>
      <c r="N104" s="14">
        <v>8.1805106076950733E-3</v>
      </c>
      <c r="O104" s="14">
        <v>7.6553782275853117E-3</v>
      </c>
      <c r="P104" s="14">
        <v>9.8698675874199903E-3</v>
      </c>
      <c r="Q104" s="14">
        <v>6.897466507494363E-3</v>
      </c>
      <c r="R104" s="14">
        <v>6.2747120508853359E-3</v>
      </c>
      <c r="S104" s="14">
        <v>6.3965884861407248E-3</v>
      </c>
      <c r="T104" s="14">
        <v>6.8430190991727096E-3</v>
      </c>
      <c r="U104" s="14">
        <v>5.8431573552024602E-3</v>
      </c>
      <c r="V104" s="14">
        <v>5.4193866239684689E-3</v>
      </c>
      <c r="W104" s="14">
        <v>7.5218267293485561E-3</v>
      </c>
      <c r="X104" s="14">
        <v>7.1156509695290858E-3</v>
      </c>
      <c r="Y104" s="12">
        <v>-0.27905304640574857</v>
      </c>
      <c r="Z104" s="12">
        <v>6.0219532724335556E-2</v>
      </c>
      <c r="AA104" s="12">
        <v>9.1108445650429637E-3</v>
      </c>
      <c r="AB104" s="14">
        <v>9.6275783534770561E-3</v>
      </c>
      <c r="AC104" s="12">
        <v>0.21517775871909794</v>
      </c>
      <c r="AD104" s="14">
        <v>9.1816541939199244E-3</v>
      </c>
      <c r="AE104" s="12">
        <v>0.13094747898727643</v>
      </c>
      <c r="AF104" s="14">
        <v>9.1816541939199244E-3</v>
      </c>
      <c r="AG104" s="12">
        <v>0.14716612543959995</v>
      </c>
      <c r="AI104" s="14">
        <v>8.499271491015056E-3</v>
      </c>
      <c r="AJ104" s="14">
        <v>9.5216399152087544E-3</v>
      </c>
      <c r="AK104" s="14">
        <v>1.1596308114151414E-2</v>
      </c>
      <c r="AL104" s="14">
        <v>1.1988192081483651E-2</v>
      </c>
      <c r="AM104" s="14">
        <v>1.1884385073514721E-2</v>
      </c>
      <c r="AN104" s="14">
        <v>8.9854296712033304E-3</v>
      </c>
      <c r="AO104" s="14">
        <v>7.5074573085338351E-3</v>
      </c>
      <c r="AP104" s="14">
        <v>7.5812887006831446E-3</v>
      </c>
      <c r="AQ104" s="14">
        <v>9.8344071920841714E-3</v>
      </c>
      <c r="AR104" s="14">
        <v>-0.22612389532596988</v>
      </c>
      <c r="AS104" s="14">
        <v>-0.11504456201491009</v>
      </c>
    </row>
    <row r="105" spans="1:45" x14ac:dyDescent="0.25">
      <c r="A105" s="16" t="s">
        <v>31</v>
      </c>
      <c r="B105" s="17">
        <v>6</v>
      </c>
      <c r="C105" s="17">
        <v>2</v>
      </c>
      <c r="D105" s="17">
        <v>4</v>
      </c>
      <c r="E105" s="17">
        <v>4</v>
      </c>
      <c r="F105" s="17">
        <v>3</v>
      </c>
      <c r="G105" s="17">
        <v>6</v>
      </c>
      <c r="H105" s="17">
        <v>3</v>
      </c>
      <c r="I105" s="17">
        <v>0</v>
      </c>
      <c r="J105" s="17">
        <v>0</v>
      </c>
      <c r="K105" s="17">
        <v>0</v>
      </c>
      <c r="L105" s="17">
        <v>1</v>
      </c>
      <c r="M105" s="17">
        <v>1</v>
      </c>
      <c r="N105" s="17">
        <v>0</v>
      </c>
      <c r="O105" s="17">
        <v>0</v>
      </c>
      <c r="P105" s="17">
        <v>2</v>
      </c>
      <c r="Q105" s="17">
        <v>0</v>
      </c>
      <c r="R105" s="17">
        <v>2</v>
      </c>
      <c r="S105" s="17">
        <v>3</v>
      </c>
      <c r="T105" s="17">
        <v>0</v>
      </c>
      <c r="U105" s="17">
        <v>1</v>
      </c>
      <c r="V105" s="17">
        <v>1</v>
      </c>
      <c r="W105" s="17">
        <v>0</v>
      </c>
      <c r="X105" s="17">
        <v>7</v>
      </c>
      <c r="Y105" s="18">
        <v>2.5</v>
      </c>
      <c r="Z105" s="18">
        <v>-0.36363636363636365</v>
      </c>
      <c r="AA105" s="18">
        <v>0.8666666666666667</v>
      </c>
      <c r="AB105" s="17">
        <v>10</v>
      </c>
      <c r="AC105" s="18">
        <v>-0.48275862068965525</v>
      </c>
      <c r="AD105" s="17">
        <v>55</v>
      </c>
      <c r="AE105" s="18">
        <v>-0.67710371819960868</v>
      </c>
      <c r="AF105" s="17">
        <v>55</v>
      </c>
      <c r="AG105" s="18">
        <v>-0.48598130841121501</v>
      </c>
      <c r="AI105" s="17">
        <v>34</v>
      </c>
      <c r="AJ105" s="17">
        <v>24</v>
      </c>
      <c r="AK105" s="17">
        <v>25</v>
      </c>
      <c r="AL105" s="17">
        <v>28</v>
      </c>
      <c r="AM105" s="17">
        <v>17</v>
      </c>
      <c r="AN105" s="17">
        <v>14</v>
      </c>
      <c r="AO105" s="17">
        <v>24</v>
      </c>
      <c r="AP105" s="17">
        <v>17</v>
      </c>
      <c r="AQ105" s="19">
        <v>-0.29166666666666663</v>
      </c>
      <c r="AR105" s="19">
        <v>-0.3928571428571429</v>
      </c>
      <c r="AS105" s="19">
        <v>-0.61363636363636365</v>
      </c>
    </row>
    <row r="106" spans="1:45" x14ac:dyDescent="0.25">
      <c r="A106" s="20" t="s">
        <v>16</v>
      </c>
      <c r="B106" s="11">
        <v>0</v>
      </c>
      <c r="C106" s="11">
        <v>2</v>
      </c>
      <c r="D106" s="11">
        <v>2</v>
      </c>
      <c r="E106" s="11">
        <v>3</v>
      </c>
      <c r="F106" s="11">
        <v>1</v>
      </c>
      <c r="G106" s="11">
        <v>4</v>
      </c>
      <c r="H106" s="11">
        <v>2</v>
      </c>
      <c r="I106" s="11">
        <v>0</v>
      </c>
      <c r="J106" s="11">
        <v>0</v>
      </c>
      <c r="K106" s="11">
        <v>0</v>
      </c>
      <c r="L106" s="11">
        <v>1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1</v>
      </c>
      <c r="S106" s="11">
        <v>2</v>
      </c>
      <c r="T106" s="11">
        <v>0</v>
      </c>
      <c r="U106" s="11">
        <v>0</v>
      </c>
      <c r="V106" s="11">
        <v>1</v>
      </c>
      <c r="W106" s="11">
        <v>0</v>
      </c>
      <c r="X106" s="11">
        <v>4</v>
      </c>
      <c r="Y106" s="12">
        <v>3</v>
      </c>
      <c r="Z106" s="12">
        <v>-0.19999999999999996</v>
      </c>
      <c r="AA106" s="12">
        <v>1.1333333333333333</v>
      </c>
      <c r="AB106" s="11">
        <v>6</v>
      </c>
      <c r="AC106" s="12">
        <v>-0.30769230769230782</v>
      </c>
      <c r="AD106" s="11">
        <v>35</v>
      </c>
      <c r="AE106" s="12">
        <v>-0.68656716417910446</v>
      </c>
      <c r="AF106" s="13">
        <v>35</v>
      </c>
      <c r="AG106" s="12">
        <v>-0.50704225352112675</v>
      </c>
      <c r="AI106" s="11">
        <v>24</v>
      </c>
      <c r="AJ106" s="11">
        <v>16</v>
      </c>
      <c r="AK106" s="11">
        <v>9</v>
      </c>
      <c r="AL106" s="11">
        <v>18</v>
      </c>
      <c r="AM106" s="11">
        <v>11</v>
      </c>
      <c r="AN106" s="11">
        <v>10</v>
      </c>
      <c r="AO106" s="11">
        <v>14</v>
      </c>
      <c r="AP106" s="11">
        <v>10</v>
      </c>
      <c r="AQ106" s="14">
        <v>-0.2857142857142857</v>
      </c>
      <c r="AR106" s="14">
        <v>-0.42307692307692302</v>
      </c>
      <c r="AS106" s="14">
        <v>-0.6875</v>
      </c>
    </row>
    <row r="107" spans="1:45" x14ac:dyDescent="0.25">
      <c r="A107" s="20" t="s">
        <v>17</v>
      </c>
      <c r="B107" s="11">
        <v>6</v>
      </c>
      <c r="C107" s="11">
        <v>0</v>
      </c>
      <c r="D107" s="11">
        <v>2</v>
      </c>
      <c r="E107" s="11">
        <v>1</v>
      </c>
      <c r="F107" s="11">
        <v>2</v>
      </c>
      <c r="G107" s="11">
        <v>2</v>
      </c>
      <c r="H107" s="11">
        <v>1</v>
      </c>
      <c r="I107" s="11">
        <v>0</v>
      </c>
      <c r="J107" s="11">
        <v>0</v>
      </c>
      <c r="K107" s="11">
        <v>0</v>
      </c>
      <c r="L107" s="11">
        <v>0</v>
      </c>
      <c r="M107" s="11">
        <v>1</v>
      </c>
      <c r="N107" s="11">
        <v>0</v>
      </c>
      <c r="O107" s="11">
        <v>0</v>
      </c>
      <c r="P107" s="11">
        <v>1</v>
      </c>
      <c r="Q107" s="11">
        <v>0</v>
      </c>
      <c r="R107" s="11">
        <v>1</v>
      </c>
      <c r="S107" s="11">
        <v>1</v>
      </c>
      <c r="T107" s="11">
        <v>0</v>
      </c>
      <c r="U107" s="11">
        <v>1</v>
      </c>
      <c r="V107" s="11">
        <v>0</v>
      </c>
      <c r="W107" s="11">
        <v>0</v>
      </c>
      <c r="X107" s="11">
        <v>3</v>
      </c>
      <c r="Y107" s="12">
        <v>2</v>
      </c>
      <c r="Z107" s="12">
        <v>-0.5</v>
      </c>
      <c r="AA107" s="12">
        <v>0.60000000000000009</v>
      </c>
      <c r="AB107" s="11">
        <v>4</v>
      </c>
      <c r="AC107" s="12">
        <v>-0.625</v>
      </c>
      <c r="AD107" s="11">
        <v>20</v>
      </c>
      <c r="AE107" s="12">
        <v>-0.65909090909090906</v>
      </c>
      <c r="AF107" s="13">
        <v>20</v>
      </c>
      <c r="AG107" s="12">
        <v>-0.44444444444444442</v>
      </c>
      <c r="AI107" s="11">
        <v>10</v>
      </c>
      <c r="AJ107" s="11">
        <v>8</v>
      </c>
      <c r="AK107" s="11">
        <v>16</v>
      </c>
      <c r="AL107" s="11">
        <v>10</v>
      </c>
      <c r="AM107" s="11">
        <v>6</v>
      </c>
      <c r="AN107" s="11">
        <v>4</v>
      </c>
      <c r="AO107" s="11">
        <v>10</v>
      </c>
      <c r="AP107" s="11">
        <v>7</v>
      </c>
      <c r="AQ107" s="14">
        <v>-0.30000000000000004</v>
      </c>
      <c r="AR107" s="14">
        <v>-0.34375</v>
      </c>
      <c r="AS107" s="14">
        <v>-0.41666666666666663</v>
      </c>
    </row>
    <row r="108" spans="1:45" x14ac:dyDescent="0.25">
      <c r="A108" s="16" t="s">
        <v>32</v>
      </c>
      <c r="B108" s="17">
        <v>8</v>
      </c>
      <c r="C108" s="17">
        <v>12</v>
      </c>
      <c r="D108" s="17">
        <v>8</v>
      </c>
      <c r="E108" s="17">
        <v>6</v>
      </c>
      <c r="F108" s="17">
        <v>8</v>
      </c>
      <c r="G108" s="17">
        <v>14</v>
      </c>
      <c r="H108" s="17">
        <v>12</v>
      </c>
      <c r="I108" s="17">
        <v>0</v>
      </c>
      <c r="J108" s="17">
        <v>2</v>
      </c>
      <c r="K108" s="17">
        <v>0</v>
      </c>
      <c r="L108" s="17">
        <v>1</v>
      </c>
      <c r="M108" s="17">
        <v>1</v>
      </c>
      <c r="N108" s="17">
        <v>3</v>
      </c>
      <c r="O108" s="17">
        <v>1</v>
      </c>
      <c r="P108" s="17">
        <v>8</v>
      </c>
      <c r="Q108" s="17">
        <v>0</v>
      </c>
      <c r="R108" s="17">
        <v>13</v>
      </c>
      <c r="S108" s="17">
        <v>4</v>
      </c>
      <c r="T108" s="17">
        <v>2</v>
      </c>
      <c r="U108" s="17">
        <v>1</v>
      </c>
      <c r="V108" s="17">
        <v>2</v>
      </c>
      <c r="W108" s="17">
        <v>0</v>
      </c>
      <c r="X108" s="17">
        <v>22</v>
      </c>
      <c r="Y108" s="18">
        <v>1.75</v>
      </c>
      <c r="Z108" s="18">
        <v>0.22222222222222232</v>
      </c>
      <c r="AA108" s="18">
        <v>1.3157894736842106</v>
      </c>
      <c r="AB108" s="17">
        <v>34</v>
      </c>
      <c r="AC108" s="18">
        <v>-0.15000000000000002</v>
      </c>
      <c r="AD108" s="17">
        <v>125</v>
      </c>
      <c r="AE108" s="18">
        <v>-0.72283813747228387</v>
      </c>
      <c r="AF108" s="17">
        <v>125</v>
      </c>
      <c r="AG108" s="18">
        <v>-0.58881578947368429</v>
      </c>
      <c r="AI108" s="17">
        <v>65</v>
      </c>
      <c r="AJ108" s="17">
        <v>57</v>
      </c>
      <c r="AK108" s="17">
        <v>81</v>
      </c>
      <c r="AL108" s="17">
        <v>64</v>
      </c>
      <c r="AM108" s="17">
        <v>38</v>
      </c>
      <c r="AN108" s="17">
        <v>35</v>
      </c>
      <c r="AO108" s="17">
        <v>52</v>
      </c>
      <c r="AP108" s="17">
        <v>42</v>
      </c>
      <c r="AQ108" s="19">
        <v>-0.19230769230769229</v>
      </c>
      <c r="AR108" s="19">
        <v>-0.31891891891891888</v>
      </c>
      <c r="AS108" s="19">
        <v>-0.60747663551401865</v>
      </c>
    </row>
    <row r="109" spans="1:45" x14ac:dyDescent="0.25">
      <c r="A109" s="22" t="s">
        <v>16</v>
      </c>
      <c r="B109" s="11">
        <v>0</v>
      </c>
      <c r="C109" s="11">
        <v>7</v>
      </c>
      <c r="D109" s="11">
        <v>3</v>
      </c>
      <c r="E109" s="11">
        <v>4</v>
      </c>
      <c r="F109" s="11">
        <v>4</v>
      </c>
      <c r="G109" s="11">
        <v>10</v>
      </c>
      <c r="H109" s="11">
        <v>8</v>
      </c>
      <c r="I109" s="11">
        <v>0</v>
      </c>
      <c r="J109" s="11">
        <v>0</v>
      </c>
      <c r="K109" s="11">
        <v>0</v>
      </c>
      <c r="L109" s="11">
        <v>1</v>
      </c>
      <c r="M109" s="11">
        <v>0</v>
      </c>
      <c r="N109" s="11">
        <v>3</v>
      </c>
      <c r="O109" s="11">
        <v>1</v>
      </c>
      <c r="P109" s="11">
        <v>5</v>
      </c>
      <c r="Q109" s="11">
        <v>0</v>
      </c>
      <c r="R109" s="11">
        <v>11</v>
      </c>
      <c r="S109" s="11">
        <v>3</v>
      </c>
      <c r="T109" s="11">
        <v>2</v>
      </c>
      <c r="U109" s="11">
        <v>0</v>
      </c>
      <c r="V109" s="11">
        <v>1</v>
      </c>
      <c r="W109" s="11">
        <v>0</v>
      </c>
      <c r="X109" s="11">
        <v>17</v>
      </c>
      <c r="Y109" s="12">
        <v>2.4</v>
      </c>
      <c r="Z109" s="12">
        <v>1.4285714285714284</v>
      </c>
      <c r="AA109" s="12">
        <v>2.3170731707317072</v>
      </c>
      <c r="AB109" s="11">
        <v>26</v>
      </c>
      <c r="AC109" s="12">
        <v>0.44444444444444442</v>
      </c>
      <c r="AD109" s="11">
        <v>75</v>
      </c>
      <c r="AE109" s="12">
        <v>-0.73498233215547704</v>
      </c>
      <c r="AF109" s="13">
        <v>75</v>
      </c>
      <c r="AG109" s="12">
        <v>-0.62686567164179108</v>
      </c>
      <c r="AI109" s="11">
        <v>44</v>
      </c>
      <c r="AJ109" s="11">
        <v>33</v>
      </c>
      <c r="AK109" s="11">
        <v>44</v>
      </c>
      <c r="AL109" s="11">
        <v>35</v>
      </c>
      <c r="AM109" s="11">
        <v>21</v>
      </c>
      <c r="AN109" s="11">
        <v>25</v>
      </c>
      <c r="AO109" s="11">
        <v>29</v>
      </c>
      <c r="AP109" s="11">
        <v>24</v>
      </c>
      <c r="AQ109" s="14">
        <v>-0.17241379310344829</v>
      </c>
      <c r="AR109" s="14">
        <v>-0.34939759036144569</v>
      </c>
      <c r="AS109" s="14">
        <v>-0.625</v>
      </c>
    </row>
    <row r="110" spans="1:45" x14ac:dyDescent="0.25">
      <c r="A110" s="22" t="s">
        <v>17</v>
      </c>
      <c r="B110" s="11">
        <v>8</v>
      </c>
      <c r="C110" s="11">
        <v>5</v>
      </c>
      <c r="D110" s="11">
        <v>5</v>
      </c>
      <c r="E110" s="11">
        <v>2</v>
      </c>
      <c r="F110" s="11">
        <v>4</v>
      </c>
      <c r="G110" s="11">
        <v>4</v>
      </c>
      <c r="H110" s="11">
        <v>4</v>
      </c>
      <c r="I110" s="11">
        <v>0</v>
      </c>
      <c r="J110" s="11">
        <v>2</v>
      </c>
      <c r="K110" s="11">
        <v>0</v>
      </c>
      <c r="L110" s="11">
        <v>0</v>
      </c>
      <c r="M110" s="11">
        <v>1</v>
      </c>
      <c r="N110" s="11">
        <v>0</v>
      </c>
      <c r="O110" s="11">
        <v>0</v>
      </c>
      <c r="P110" s="11">
        <v>3</v>
      </c>
      <c r="Q110" s="11">
        <v>0</v>
      </c>
      <c r="R110" s="11">
        <v>2</v>
      </c>
      <c r="S110" s="11">
        <v>1</v>
      </c>
      <c r="T110" s="11">
        <v>0</v>
      </c>
      <c r="U110" s="11">
        <v>1</v>
      </c>
      <c r="V110" s="11">
        <v>1</v>
      </c>
      <c r="W110" s="11">
        <v>0</v>
      </c>
      <c r="X110" s="11">
        <v>5</v>
      </c>
      <c r="Y110" s="12">
        <v>0.66666666666666674</v>
      </c>
      <c r="Z110" s="12">
        <v>-0.54545454545454541</v>
      </c>
      <c r="AA110" s="12">
        <v>0.14285714285714279</v>
      </c>
      <c r="AB110" s="11">
        <v>8</v>
      </c>
      <c r="AC110" s="12">
        <v>-0.63636363636363635</v>
      </c>
      <c r="AD110" s="11">
        <v>50</v>
      </c>
      <c r="AE110" s="12">
        <v>-0.70238095238095233</v>
      </c>
      <c r="AF110" s="13">
        <v>50</v>
      </c>
      <c r="AG110" s="12">
        <v>-0.5145631067961165</v>
      </c>
      <c r="AI110" s="11">
        <v>21</v>
      </c>
      <c r="AJ110" s="11">
        <v>24</v>
      </c>
      <c r="AK110" s="11">
        <v>37</v>
      </c>
      <c r="AL110" s="11">
        <v>29</v>
      </c>
      <c r="AM110" s="11">
        <v>17</v>
      </c>
      <c r="AN110" s="11">
        <v>10</v>
      </c>
      <c r="AO110" s="11">
        <v>23</v>
      </c>
      <c r="AP110" s="11">
        <v>18</v>
      </c>
      <c r="AQ110" s="14">
        <v>-0.21739130434782605</v>
      </c>
      <c r="AR110" s="14">
        <v>-0.273542600896861</v>
      </c>
      <c r="AS110" s="14">
        <v>-0.58139534883720922</v>
      </c>
    </row>
    <row r="111" spans="1:45" x14ac:dyDescent="0.25">
      <c r="A111" s="23" t="s">
        <v>18</v>
      </c>
      <c r="B111" s="27">
        <v>2</v>
      </c>
      <c r="C111" s="27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1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1</v>
      </c>
      <c r="Y111" s="21" t="s">
        <v>68</v>
      </c>
      <c r="Z111" s="21">
        <v>-0.5</v>
      </c>
      <c r="AA111" s="21">
        <v>3</v>
      </c>
      <c r="AB111" s="27">
        <v>1</v>
      </c>
      <c r="AC111" s="21">
        <v>-0.25</v>
      </c>
      <c r="AD111" s="24">
        <v>5</v>
      </c>
      <c r="AE111" s="21">
        <v>-0.72727272727272729</v>
      </c>
      <c r="AF111" s="24">
        <v>5</v>
      </c>
      <c r="AG111" s="21">
        <v>-0.61538461538461542</v>
      </c>
      <c r="AI111" s="27">
        <v>1</v>
      </c>
      <c r="AJ111" s="27">
        <v>0</v>
      </c>
      <c r="AK111" s="27">
        <v>3</v>
      </c>
      <c r="AL111" s="27">
        <v>3</v>
      </c>
      <c r="AM111" s="27">
        <v>0</v>
      </c>
      <c r="AN111" s="27">
        <v>1</v>
      </c>
      <c r="AO111" s="27">
        <v>4</v>
      </c>
      <c r="AP111" s="27">
        <v>0</v>
      </c>
      <c r="AQ111" s="25">
        <v>-1</v>
      </c>
      <c r="AR111" s="25">
        <v>-1</v>
      </c>
      <c r="AS111" s="25">
        <v>-1</v>
      </c>
    </row>
    <row r="112" spans="1:45" x14ac:dyDescent="0.25">
      <c r="A112" s="23" t="s">
        <v>19</v>
      </c>
      <c r="B112" s="27">
        <v>0</v>
      </c>
      <c r="C112" s="27">
        <v>0</v>
      </c>
      <c r="D112" s="27">
        <v>1</v>
      </c>
      <c r="E112" s="27">
        <v>0</v>
      </c>
      <c r="F112" s="27">
        <v>0</v>
      </c>
      <c r="G112" s="27">
        <v>0</v>
      </c>
      <c r="H112" s="27">
        <v>2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1" t="s">
        <v>68</v>
      </c>
      <c r="Z112" s="21" t="s">
        <v>68</v>
      </c>
      <c r="AA112" s="21">
        <v>-1</v>
      </c>
      <c r="AB112" s="27">
        <v>1</v>
      </c>
      <c r="AC112" s="21">
        <v>-0.5</v>
      </c>
      <c r="AD112" s="24">
        <v>0</v>
      </c>
      <c r="AE112" s="21">
        <v>-1</v>
      </c>
      <c r="AF112" s="24">
        <v>0</v>
      </c>
      <c r="AG112" s="21">
        <v>-1</v>
      </c>
      <c r="AI112" s="27">
        <v>0</v>
      </c>
      <c r="AJ112" s="27">
        <v>0</v>
      </c>
      <c r="AK112" s="27">
        <v>1</v>
      </c>
      <c r="AL112" s="27">
        <v>2</v>
      </c>
      <c r="AM112" s="27">
        <v>0</v>
      </c>
      <c r="AN112" s="27">
        <v>0</v>
      </c>
      <c r="AO112" s="27">
        <v>0</v>
      </c>
      <c r="AP112" s="27">
        <v>2</v>
      </c>
      <c r="AQ112" s="25" t="s">
        <v>68</v>
      </c>
      <c r="AR112" s="25">
        <v>3.5</v>
      </c>
      <c r="AS112" s="25">
        <v>0</v>
      </c>
    </row>
    <row r="113" spans="1:46" x14ac:dyDescent="0.25">
      <c r="A113" s="23" t="s">
        <v>20</v>
      </c>
      <c r="B113" s="24">
        <v>6</v>
      </c>
      <c r="C113" s="24">
        <v>12</v>
      </c>
      <c r="D113" s="24">
        <v>7</v>
      </c>
      <c r="E113" s="24">
        <v>6</v>
      </c>
      <c r="F113" s="24">
        <v>8</v>
      </c>
      <c r="G113" s="24">
        <v>14</v>
      </c>
      <c r="H113" s="24">
        <v>10</v>
      </c>
      <c r="I113" s="24">
        <v>0</v>
      </c>
      <c r="J113" s="24">
        <v>2</v>
      </c>
      <c r="K113" s="24">
        <v>0</v>
      </c>
      <c r="L113" s="24">
        <v>1</v>
      </c>
      <c r="M113" s="24">
        <v>1</v>
      </c>
      <c r="N113" s="24">
        <v>3</v>
      </c>
      <c r="O113" s="24">
        <v>1</v>
      </c>
      <c r="P113" s="24">
        <v>8</v>
      </c>
      <c r="Q113" s="24">
        <v>0</v>
      </c>
      <c r="R113" s="24">
        <v>12</v>
      </c>
      <c r="S113" s="24">
        <v>4</v>
      </c>
      <c r="T113" s="24">
        <v>2</v>
      </c>
      <c r="U113" s="24">
        <v>1</v>
      </c>
      <c r="V113" s="24">
        <v>2</v>
      </c>
      <c r="W113" s="24">
        <v>0</v>
      </c>
      <c r="X113" s="24">
        <v>21</v>
      </c>
      <c r="Y113" s="21">
        <v>1.625</v>
      </c>
      <c r="Z113" s="21">
        <v>0.3125</v>
      </c>
      <c r="AA113" s="21">
        <v>1.3661971830985915</v>
      </c>
      <c r="AB113" s="24">
        <v>32</v>
      </c>
      <c r="AC113" s="21">
        <v>-0.1272727272727272</v>
      </c>
      <c r="AD113" s="24">
        <v>120</v>
      </c>
      <c r="AE113" s="21">
        <v>-0.70636215334420882</v>
      </c>
      <c r="AF113" s="24">
        <v>120</v>
      </c>
      <c r="AG113" s="21">
        <v>-0.55719557195571956</v>
      </c>
      <c r="AI113" s="24">
        <v>64</v>
      </c>
      <c r="AJ113" s="24">
        <v>57</v>
      </c>
      <c r="AK113" s="24">
        <v>77</v>
      </c>
      <c r="AL113" s="24">
        <v>59</v>
      </c>
      <c r="AM113" s="24">
        <v>38</v>
      </c>
      <c r="AN113" s="24">
        <v>34</v>
      </c>
      <c r="AO113" s="24">
        <v>48</v>
      </c>
      <c r="AP113" s="24">
        <v>40</v>
      </c>
      <c r="AQ113" s="25">
        <v>-0.16666666666666663</v>
      </c>
      <c r="AR113" s="25">
        <v>-0.3258426966292135</v>
      </c>
      <c r="AS113" s="25">
        <v>-0.60396039603960394</v>
      </c>
    </row>
    <row r="114" spans="1:46" x14ac:dyDescent="0.25">
      <c r="A114" s="20" t="s">
        <v>21</v>
      </c>
      <c r="B114" s="12">
        <v>0.25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 t="s">
        <v>68</v>
      </c>
      <c r="J114" s="12">
        <v>0</v>
      </c>
      <c r="K114" s="12" t="s">
        <v>68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 t="s">
        <v>68</v>
      </c>
      <c r="R114" s="12">
        <v>7.6923076923076927E-2</v>
      </c>
      <c r="S114" s="12">
        <v>0</v>
      </c>
      <c r="T114" s="12">
        <v>0</v>
      </c>
      <c r="U114" s="12">
        <v>0</v>
      </c>
      <c r="V114" s="12">
        <v>0</v>
      </c>
      <c r="W114" s="12" t="s">
        <v>68</v>
      </c>
      <c r="X114" s="12">
        <v>4.5454545454545456E-2</v>
      </c>
      <c r="Y114" s="12" t="s">
        <v>68</v>
      </c>
      <c r="Z114" s="12">
        <v>-0.59090909090909083</v>
      </c>
      <c r="AA114" s="12">
        <v>0.45454545454545459</v>
      </c>
      <c r="AB114" s="12">
        <v>2.9411764705882353E-2</v>
      </c>
      <c r="AC114" s="12">
        <v>-0.11764705882352944</v>
      </c>
      <c r="AD114" s="12">
        <v>0.04</v>
      </c>
      <c r="AE114" s="12">
        <v>-1.5999999999999903E-2</v>
      </c>
      <c r="AF114" s="12">
        <v>0.04</v>
      </c>
      <c r="AG114" s="12">
        <v>-6.461538461538463E-2</v>
      </c>
      <c r="AI114" s="12">
        <v>1.5384615384615385E-2</v>
      </c>
      <c r="AJ114" s="12">
        <v>0</v>
      </c>
      <c r="AK114" s="12">
        <v>3.7037037037037035E-2</v>
      </c>
      <c r="AL114" s="12">
        <v>4.6875E-2</v>
      </c>
      <c r="AM114" s="12">
        <v>0</v>
      </c>
      <c r="AN114" s="12">
        <v>2.8571428571428571E-2</v>
      </c>
      <c r="AO114" s="12">
        <v>7.6923076923076927E-2</v>
      </c>
      <c r="AP114" s="12">
        <v>0</v>
      </c>
      <c r="AQ114" s="14">
        <v>-1</v>
      </c>
      <c r="AR114" s="14">
        <v>-1</v>
      </c>
      <c r="AS114" s="14">
        <v>-1</v>
      </c>
    </row>
    <row r="115" spans="1:46" x14ac:dyDescent="0.25">
      <c r="A115" s="20" t="s">
        <v>22</v>
      </c>
      <c r="B115" s="12">
        <v>0</v>
      </c>
      <c r="C115" s="12">
        <v>0</v>
      </c>
      <c r="D115" s="12">
        <v>0.125</v>
      </c>
      <c r="E115" s="12">
        <v>0</v>
      </c>
      <c r="F115" s="12">
        <v>0</v>
      </c>
      <c r="G115" s="12">
        <v>0</v>
      </c>
      <c r="H115" s="12">
        <v>0.16666666666666666</v>
      </c>
      <c r="I115" s="12" t="s">
        <v>68</v>
      </c>
      <c r="J115" s="12">
        <v>0</v>
      </c>
      <c r="K115" s="12" t="s">
        <v>68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 t="s">
        <v>68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 t="s">
        <v>68</v>
      </c>
      <c r="X115" s="12">
        <v>0</v>
      </c>
      <c r="Y115" s="12" t="s">
        <v>68</v>
      </c>
      <c r="Z115" s="12" t="s">
        <v>68</v>
      </c>
      <c r="AA115" s="12">
        <v>-1</v>
      </c>
      <c r="AB115" s="12">
        <v>2.9411764705882353E-2</v>
      </c>
      <c r="AC115" s="12">
        <v>-0.41176470588235303</v>
      </c>
      <c r="AD115" s="12">
        <v>0</v>
      </c>
      <c r="AE115" s="12">
        <v>-1</v>
      </c>
      <c r="AF115" s="12">
        <v>0</v>
      </c>
      <c r="AG115" s="12">
        <v>-1</v>
      </c>
      <c r="AI115" s="12">
        <v>0</v>
      </c>
      <c r="AJ115" s="12">
        <v>0</v>
      </c>
      <c r="AK115" s="12">
        <v>1.2345679012345678E-2</v>
      </c>
      <c r="AL115" s="12">
        <v>3.125E-2</v>
      </c>
      <c r="AM115" s="12">
        <v>0</v>
      </c>
      <c r="AN115" s="12">
        <v>0</v>
      </c>
      <c r="AO115" s="12">
        <v>0</v>
      </c>
      <c r="AP115" s="12">
        <v>4.7619047619047616E-2</v>
      </c>
      <c r="AQ115" s="14" t="s">
        <v>68</v>
      </c>
      <c r="AR115" s="14">
        <v>6.6185184725856665</v>
      </c>
      <c r="AS115" s="14">
        <v>1.5476190476190474</v>
      </c>
    </row>
    <row r="116" spans="1:46" x14ac:dyDescent="0.25">
      <c r="A116" s="20" t="s">
        <v>23</v>
      </c>
      <c r="B116" s="12">
        <v>0.75</v>
      </c>
      <c r="C116" s="12">
        <v>1</v>
      </c>
      <c r="D116" s="12">
        <v>0.875</v>
      </c>
      <c r="E116" s="12">
        <v>1</v>
      </c>
      <c r="F116" s="12">
        <v>1</v>
      </c>
      <c r="G116" s="12">
        <v>1</v>
      </c>
      <c r="H116" s="12">
        <v>0.83333333333333337</v>
      </c>
      <c r="I116" s="12" t="s">
        <v>68</v>
      </c>
      <c r="J116" s="12">
        <v>1</v>
      </c>
      <c r="K116" s="12" t="s">
        <v>68</v>
      </c>
      <c r="L116" s="12">
        <v>1</v>
      </c>
      <c r="M116" s="12">
        <v>1</v>
      </c>
      <c r="N116" s="12">
        <v>1</v>
      </c>
      <c r="O116" s="12">
        <v>1</v>
      </c>
      <c r="P116" s="12">
        <v>1</v>
      </c>
      <c r="Q116" s="12" t="s">
        <v>68</v>
      </c>
      <c r="R116" s="12">
        <v>0.92307692307692313</v>
      </c>
      <c r="S116" s="12">
        <v>1</v>
      </c>
      <c r="T116" s="12">
        <v>1</v>
      </c>
      <c r="U116" s="12">
        <v>1</v>
      </c>
      <c r="V116" s="12">
        <v>1</v>
      </c>
      <c r="W116" s="12" t="s">
        <v>68</v>
      </c>
      <c r="X116" s="12">
        <v>0.95454545454545459</v>
      </c>
      <c r="Y116" s="12">
        <v>-4.5454545454545414E-2</v>
      </c>
      <c r="Z116" s="12">
        <v>7.3863636363636465E-2</v>
      </c>
      <c r="AA116" s="12">
        <v>2.3869984763839502E-2</v>
      </c>
      <c r="AB116" s="12">
        <v>0.94117647058823528</v>
      </c>
      <c r="AC116" s="12">
        <v>2.673796791443861E-2</v>
      </c>
      <c r="AD116" s="12">
        <v>0.96</v>
      </c>
      <c r="AE116" s="12">
        <v>5.9445350734094626E-2</v>
      </c>
      <c r="AF116" s="12">
        <v>0.96</v>
      </c>
      <c r="AG116" s="12">
        <v>7.6900369003690017E-2</v>
      </c>
      <c r="AI116" s="12">
        <v>0.98461538461538467</v>
      </c>
      <c r="AJ116" s="12">
        <v>1</v>
      </c>
      <c r="AK116" s="12">
        <v>0.95061728395061729</v>
      </c>
      <c r="AL116" s="12">
        <v>0.921875</v>
      </c>
      <c r="AM116" s="12">
        <v>1</v>
      </c>
      <c r="AN116" s="12">
        <v>0.97142857142857142</v>
      </c>
      <c r="AO116" s="12">
        <v>0.92307692307692313</v>
      </c>
      <c r="AP116" s="12">
        <v>0.95238095238095233</v>
      </c>
      <c r="AQ116" s="14">
        <v>3.1746031746031633E-2</v>
      </c>
      <c r="AR116" s="14">
        <v>-1.2357768375820477E-2</v>
      </c>
      <c r="AS116" s="14">
        <v>8.9580386610088603E-3</v>
      </c>
    </row>
    <row r="117" spans="1:46" x14ac:dyDescent="0.25">
      <c r="A117" s="2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</row>
    <row r="118" spans="1:46" x14ac:dyDescent="0.25">
      <c r="A118" s="8" t="s">
        <v>38</v>
      </c>
      <c r="B118" s="3">
        <v>45738</v>
      </c>
      <c r="C118" s="3">
        <v>45745</v>
      </c>
      <c r="D118" s="3">
        <v>45752</v>
      </c>
      <c r="E118" s="3">
        <v>45759</v>
      </c>
      <c r="F118" s="3">
        <v>45766</v>
      </c>
      <c r="G118" s="3">
        <v>45773</v>
      </c>
      <c r="H118" s="3">
        <v>45780</v>
      </c>
      <c r="I118" s="9">
        <v>45781</v>
      </c>
      <c r="J118" s="9">
        <v>45782</v>
      </c>
      <c r="K118" s="9">
        <v>45783</v>
      </c>
      <c r="L118" s="9">
        <v>45784</v>
      </c>
      <c r="M118" s="9">
        <v>45785</v>
      </c>
      <c r="N118" s="9">
        <v>45786</v>
      </c>
      <c r="O118" s="9">
        <v>45787</v>
      </c>
      <c r="P118" s="3">
        <v>45787</v>
      </c>
      <c r="Q118" s="9">
        <v>45788</v>
      </c>
      <c r="R118" s="9">
        <v>45789</v>
      </c>
      <c r="S118" s="9">
        <v>45790</v>
      </c>
      <c r="T118" s="9">
        <v>45791</v>
      </c>
      <c r="U118" s="9">
        <v>45792</v>
      </c>
      <c r="V118" s="9">
        <v>45793</v>
      </c>
      <c r="W118" s="9">
        <v>45794</v>
      </c>
      <c r="X118" s="3">
        <v>45794</v>
      </c>
      <c r="Y118" s="10" t="s">
        <v>3</v>
      </c>
      <c r="Z118" s="10" t="s">
        <v>4</v>
      </c>
      <c r="AA118" s="10" t="s">
        <v>5</v>
      </c>
      <c r="AB118" s="4" t="s">
        <v>0</v>
      </c>
      <c r="AC118" s="4" t="s">
        <v>4</v>
      </c>
      <c r="AD118" s="4" t="s">
        <v>1</v>
      </c>
      <c r="AE118" s="4" t="s">
        <v>4</v>
      </c>
      <c r="AF118" s="4" t="s">
        <v>6</v>
      </c>
      <c r="AG118" s="4" t="s">
        <v>4</v>
      </c>
      <c r="AH118" s="5"/>
      <c r="AI118" s="6" t="s">
        <v>10</v>
      </c>
      <c r="AJ118" s="6" t="s">
        <v>11</v>
      </c>
      <c r="AK118" s="6" t="s">
        <v>12</v>
      </c>
      <c r="AL118" s="6" t="s">
        <v>13</v>
      </c>
      <c r="AM118" s="7" t="s">
        <v>7</v>
      </c>
      <c r="AN118" s="7" t="s">
        <v>8</v>
      </c>
      <c r="AO118" s="7" t="s">
        <v>9</v>
      </c>
      <c r="AP118" s="7" t="s">
        <v>2</v>
      </c>
      <c r="AQ118" s="6" t="s">
        <v>14</v>
      </c>
      <c r="AR118" s="6" t="s">
        <v>15</v>
      </c>
      <c r="AS118" s="6" t="s">
        <v>4</v>
      </c>
      <c r="AT118" s="5"/>
    </row>
    <row r="119" spans="1:46" x14ac:dyDescent="0.25">
      <c r="A119" s="16" t="s">
        <v>26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8" t="s">
        <v>68</v>
      </c>
      <c r="Z119" s="18" t="s">
        <v>68</v>
      </c>
      <c r="AA119" s="18" t="s">
        <v>68</v>
      </c>
      <c r="AB119" s="17">
        <v>0</v>
      </c>
      <c r="AC119" s="18" t="s">
        <v>69</v>
      </c>
      <c r="AD119" s="17">
        <v>0</v>
      </c>
      <c r="AE119" s="18">
        <v>-1</v>
      </c>
      <c r="AF119" s="17">
        <v>0</v>
      </c>
      <c r="AG119" s="18">
        <v>-1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9" t="s">
        <v>68</v>
      </c>
      <c r="AR119" s="19" t="s">
        <v>68</v>
      </c>
      <c r="AS119" s="19" t="s">
        <v>68</v>
      </c>
    </row>
    <row r="120" spans="1:46" x14ac:dyDescent="0.25">
      <c r="A120" s="20" t="s">
        <v>16</v>
      </c>
      <c r="B120" s="11" t="s">
        <v>69</v>
      </c>
      <c r="C120" s="11" t="s">
        <v>69</v>
      </c>
      <c r="D120" s="11" t="s">
        <v>69</v>
      </c>
      <c r="E120" s="11" t="s">
        <v>69</v>
      </c>
      <c r="F120" s="11" t="s">
        <v>69</v>
      </c>
      <c r="G120" s="11" t="s">
        <v>69</v>
      </c>
      <c r="H120" s="11" t="s">
        <v>69</v>
      </c>
      <c r="I120" s="11" t="s">
        <v>69</v>
      </c>
      <c r="J120" s="11" t="s">
        <v>69</v>
      </c>
      <c r="K120" s="11" t="s">
        <v>69</v>
      </c>
      <c r="L120" s="11" t="s">
        <v>69</v>
      </c>
      <c r="M120" s="11" t="s">
        <v>69</v>
      </c>
      <c r="N120" s="11" t="s">
        <v>69</v>
      </c>
      <c r="O120" s="11" t="s">
        <v>69</v>
      </c>
      <c r="P120" s="11" t="s">
        <v>69</v>
      </c>
      <c r="Q120" s="11" t="s">
        <v>69</v>
      </c>
      <c r="R120" s="11" t="s">
        <v>69</v>
      </c>
      <c r="S120" s="11" t="s">
        <v>69</v>
      </c>
      <c r="T120" s="11" t="s">
        <v>69</v>
      </c>
      <c r="U120" s="11" t="s">
        <v>69</v>
      </c>
      <c r="V120" s="11" t="s">
        <v>69</v>
      </c>
      <c r="W120" s="11" t="s">
        <v>69</v>
      </c>
      <c r="X120" s="11" t="s">
        <v>69</v>
      </c>
      <c r="Y120" s="12" t="s">
        <v>68</v>
      </c>
      <c r="Z120" s="12" t="s">
        <v>68</v>
      </c>
      <c r="AA120" s="12" t="s">
        <v>68</v>
      </c>
      <c r="AB120" s="11" t="s">
        <v>69</v>
      </c>
      <c r="AC120" s="12" t="s">
        <v>69</v>
      </c>
      <c r="AD120" s="11">
        <v>0</v>
      </c>
      <c r="AE120" s="12">
        <v>-1</v>
      </c>
      <c r="AF120" s="13">
        <v>0</v>
      </c>
      <c r="AG120" s="12">
        <v>-1</v>
      </c>
      <c r="AI120" s="11" t="s">
        <v>69</v>
      </c>
      <c r="AJ120" s="11" t="s">
        <v>69</v>
      </c>
      <c r="AK120" s="11" t="s">
        <v>69</v>
      </c>
      <c r="AL120" s="11" t="s">
        <v>69</v>
      </c>
      <c r="AM120" s="11" t="s">
        <v>69</v>
      </c>
      <c r="AN120" s="11" t="s">
        <v>69</v>
      </c>
      <c r="AO120" s="11" t="s">
        <v>69</v>
      </c>
      <c r="AP120" s="11" t="s">
        <v>69</v>
      </c>
      <c r="AQ120" s="14" t="s">
        <v>68</v>
      </c>
      <c r="AR120" s="14" t="s">
        <v>68</v>
      </c>
      <c r="AS120" s="14" t="s">
        <v>68</v>
      </c>
    </row>
    <row r="121" spans="1:46" x14ac:dyDescent="0.25">
      <c r="A121" s="20" t="s">
        <v>17</v>
      </c>
      <c r="B121" s="11" t="s">
        <v>69</v>
      </c>
      <c r="C121" s="11" t="s">
        <v>69</v>
      </c>
      <c r="D121" s="11" t="s">
        <v>69</v>
      </c>
      <c r="E121" s="11" t="s">
        <v>69</v>
      </c>
      <c r="F121" s="11" t="s">
        <v>69</v>
      </c>
      <c r="G121" s="11" t="s">
        <v>69</v>
      </c>
      <c r="H121" s="11" t="s">
        <v>69</v>
      </c>
      <c r="I121" s="11" t="s">
        <v>69</v>
      </c>
      <c r="J121" s="11" t="s">
        <v>69</v>
      </c>
      <c r="K121" s="11" t="s">
        <v>69</v>
      </c>
      <c r="L121" s="11" t="s">
        <v>69</v>
      </c>
      <c r="M121" s="11" t="s">
        <v>69</v>
      </c>
      <c r="N121" s="11" t="s">
        <v>69</v>
      </c>
      <c r="O121" s="11" t="s">
        <v>69</v>
      </c>
      <c r="P121" s="11" t="s">
        <v>69</v>
      </c>
      <c r="Q121" s="11" t="s">
        <v>69</v>
      </c>
      <c r="R121" s="11" t="s">
        <v>69</v>
      </c>
      <c r="S121" s="11" t="s">
        <v>69</v>
      </c>
      <c r="T121" s="11" t="s">
        <v>69</v>
      </c>
      <c r="U121" s="11" t="s">
        <v>69</v>
      </c>
      <c r="V121" s="11" t="s">
        <v>69</v>
      </c>
      <c r="W121" s="11" t="s">
        <v>69</v>
      </c>
      <c r="X121" s="11" t="s">
        <v>69</v>
      </c>
      <c r="Y121" s="12" t="s">
        <v>68</v>
      </c>
      <c r="Z121" s="12" t="s">
        <v>68</v>
      </c>
      <c r="AA121" s="12" t="s">
        <v>68</v>
      </c>
      <c r="AB121" s="11" t="s">
        <v>69</v>
      </c>
      <c r="AC121" s="12" t="s">
        <v>69</v>
      </c>
      <c r="AD121" s="11">
        <v>0</v>
      </c>
      <c r="AE121" s="12">
        <v>-1</v>
      </c>
      <c r="AF121" s="13">
        <v>0</v>
      </c>
      <c r="AG121" s="12">
        <v>-1</v>
      </c>
      <c r="AI121" s="11" t="s">
        <v>69</v>
      </c>
      <c r="AJ121" s="11" t="s">
        <v>69</v>
      </c>
      <c r="AK121" s="11" t="s">
        <v>69</v>
      </c>
      <c r="AL121" s="11" t="s">
        <v>69</v>
      </c>
      <c r="AM121" s="11" t="s">
        <v>69</v>
      </c>
      <c r="AN121" s="11" t="s">
        <v>69</v>
      </c>
      <c r="AO121" s="11" t="s">
        <v>69</v>
      </c>
      <c r="AP121" s="11" t="s">
        <v>69</v>
      </c>
      <c r="AQ121" s="14" t="s">
        <v>68</v>
      </c>
      <c r="AR121" s="14" t="s">
        <v>68</v>
      </c>
      <c r="AS121" s="14" t="s">
        <v>68</v>
      </c>
    </row>
    <row r="122" spans="1:46" x14ac:dyDescent="0.25">
      <c r="A122" s="16" t="s">
        <v>27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8" t="s">
        <v>68</v>
      </c>
      <c r="Z122" s="18" t="s">
        <v>68</v>
      </c>
      <c r="AA122" s="18" t="s">
        <v>68</v>
      </c>
      <c r="AB122" s="17">
        <v>0</v>
      </c>
      <c r="AC122" s="18" t="s">
        <v>69</v>
      </c>
      <c r="AD122" s="17">
        <v>0</v>
      </c>
      <c r="AE122" s="18">
        <v>-1</v>
      </c>
      <c r="AF122" s="17">
        <v>0</v>
      </c>
      <c r="AG122" s="18">
        <v>-1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7">
        <v>0</v>
      </c>
      <c r="AQ122" s="19" t="s">
        <v>68</v>
      </c>
      <c r="AR122" s="19" t="s">
        <v>68</v>
      </c>
      <c r="AS122" s="19" t="s">
        <v>68</v>
      </c>
    </row>
    <row r="123" spans="1:46" x14ac:dyDescent="0.25">
      <c r="A123" s="20" t="s">
        <v>16</v>
      </c>
      <c r="B123" s="11" t="s">
        <v>69</v>
      </c>
      <c r="C123" s="11" t="s">
        <v>69</v>
      </c>
      <c r="D123" s="11" t="s">
        <v>69</v>
      </c>
      <c r="E123" s="11" t="s">
        <v>69</v>
      </c>
      <c r="F123" s="11" t="s">
        <v>69</v>
      </c>
      <c r="G123" s="11" t="s">
        <v>69</v>
      </c>
      <c r="H123" s="11" t="s">
        <v>69</v>
      </c>
      <c r="I123" s="11" t="s">
        <v>69</v>
      </c>
      <c r="J123" s="11" t="s">
        <v>69</v>
      </c>
      <c r="K123" s="11" t="s">
        <v>69</v>
      </c>
      <c r="L123" s="11" t="s">
        <v>69</v>
      </c>
      <c r="M123" s="11" t="s">
        <v>69</v>
      </c>
      <c r="N123" s="11" t="s">
        <v>69</v>
      </c>
      <c r="O123" s="11" t="s">
        <v>69</v>
      </c>
      <c r="P123" s="11" t="s">
        <v>69</v>
      </c>
      <c r="Q123" s="11" t="s">
        <v>69</v>
      </c>
      <c r="R123" s="11" t="s">
        <v>69</v>
      </c>
      <c r="S123" s="11" t="s">
        <v>69</v>
      </c>
      <c r="T123" s="11" t="s">
        <v>69</v>
      </c>
      <c r="U123" s="11" t="s">
        <v>69</v>
      </c>
      <c r="V123" s="11" t="s">
        <v>69</v>
      </c>
      <c r="W123" s="11" t="s">
        <v>69</v>
      </c>
      <c r="X123" s="11" t="s">
        <v>69</v>
      </c>
      <c r="Y123" s="12" t="s">
        <v>68</v>
      </c>
      <c r="Z123" s="12" t="s">
        <v>68</v>
      </c>
      <c r="AA123" s="12" t="s">
        <v>68</v>
      </c>
      <c r="AB123" s="11" t="s">
        <v>69</v>
      </c>
      <c r="AC123" s="12" t="s">
        <v>69</v>
      </c>
      <c r="AD123" s="11">
        <v>0</v>
      </c>
      <c r="AE123" s="12">
        <v>-1</v>
      </c>
      <c r="AF123" s="13">
        <v>0</v>
      </c>
      <c r="AG123" s="12">
        <v>-1</v>
      </c>
      <c r="AI123" s="11" t="s">
        <v>69</v>
      </c>
      <c r="AJ123" s="11" t="s">
        <v>69</v>
      </c>
      <c r="AK123" s="11" t="s">
        <v>69</v>
      </c>
      <c r="AL123" s="11" t="s">
        <v>69</v>
      </c>
      <c r="AM123" s="11" t="s">
        <v>69</v>
      </c>
      <c r="AN123" s="11" t="s">
        <v>69</v>
      </c>
      <c r="AO123" s="11" t="s">
        <v>69</v>
      </c>
      <c r="AP123" s="11" t="s">
        <v>69</v>
      </c>
      <c r="AQ123" s="14" t="s">
        <v>68</v>
      </c>
      <c r="AR123" s="14" t="s">
        <v>68</v>
      </c>
      <c r="AS123" s="14" t="s">
        <v>68</v>
      </c>
    </row>
    <row r="124" spans="1:46" x14ac:dyDescent="0.25">
      <c r="A124" s="20" t="s">
        <v>17</v>
      </c>
      <c r="B124" s="11" t="s">
        <v>69</v>
      </c>
      <c r="C124" s="11" t="s">
        <v>69</v>
      </c>
      <c r="D124" s="11" t="s">
        <v>69</v>
      </c>
      <c r="E124" s="11" t="s">
        <v>69</v>
      </c>
      <c r="F124" s="11" t="s">
        <v>69</v>
      </c>
      <c r="G124" s="11" t="s">
        <v>69</v>
      </c>
      <c r="H124" s="11" t="s">
        <v>69</v>
      </c>
      <c r="I124" s="11" t="s">
        <v>69</v>
      </c>
      <c r="J124" s="11" t="s">
        <v>69</v>
      </c>
      <c r="K124" s="11" t="s">
        <v>69</v>
      </c>
      <c r="L124" s="11" t="s">
        <v>69</v>
      </c>
      <c r="M124" s="11" t="s">
        <v>69</v>
      </c>
      <c r="N124" s="11" t="s">
        <v>69</v>
      </c>
      <c r="O124" s="11" t="s">
        <v>69</v>
      </c>
      <c r="P124" s="11" t="s">
        <v>69</v>
      </c>
      <c r="Q124" s="11" t="s">
        <v>69</v>
      </c>
      <c r="R124" s="11" t="s">
        <v>69</v>
      </c>
      <c r="S124" s="11" t="s">
        <v>69</v>
      </c>
      <c r="T124" s="11" t="s">
        <v>69</v>
      </c>
      <c r="U124" s="11" t="s">
        <v>69</v>
      </c>
      <c r="V124" s="11" t="s">
        <v>69</v>
      </c>
      <c r="W124" s="11" t="s">
        <v>69</v>
      </c>
      <c r="X124" s="11" t="s">
        <v>69</v>
      </c>
      <c r="Y124" s="12" t="s">
        <v>68</v>
      </c>
      <c r="Z124" s="12" t="s">
        <v>68</v>
      </c>
      <c r="AA124" s="12" t="s">
        <v>68</v>
      </c>
      <c r="AB124" s="11" t="s">
        <v>69</v>
      </c>
      <c r="AC124" s="12" t="s">
        <v>69</v>
      </c>
      <c r="AD124" s="11">
        <v>0</v>
      </c>
      <c r="AE124" s="12">
        <v>-1</v>
      </c>
      <c r="AF124" s="13">
        <v>0</v>
      </c>
      <c r="AG124" s="12">
        <v>-1</v>
      </c>
      <c r="AI124" s="11" t="s">
        <v>69</v>
      </c>
      <c r="AJ124" s="11" t="s">
        <v>69</v>
      </c>
      <c r="AK124" s="11" t="s">
        <v>69</v>
      </c>
      <c r="AL124" s="11" t="s">
        <v>69</v>
      </c>
      <c r="AM124" s="11" t="s">
        <v>69</v>
      </c>
      <c r="AN124" s="11" t="s">
        <v>69</v>
      </c>
      <c r="AO124" s="11" t="s">
        <v>69</v>
      </c>
      <c r="AP124" s="11" t="s">
        <v>69</v>
      </c>
      <c r="AQ124" s="14" t="s">
        <v>68</v>
      </c>
      <c r="AR124" s="14" t="s">
        <v>68</v>
      </c>
      <c r="AS124" s="14" t="s">
        <v>68</v>
      </c>
    </row>
    <row r="125" spans="1:46" x14ac:dyDescent="0.25">
      <c r="A125" s="16" t="s">
        <v>28</v>
      </c>
      <c r="B125" s="19" t="s">
        <v>69</v>
      </c>
      <c r="C125" s="19" t="s">
        <v>69</v>
      </c>
      <c r="D125" s="19" t="s">
        <v>69</v>
      </c>
      <c r="E125" s="19" t="s">
        <v>69</v>
      </c>
      <c r="F125" s="19" t="s">
        <v>69</v>
      </c>
      <c r="G125" s="19" t="s">
        <v>69</v>
      </c>
      <c r="H125" s="19" t="s">
        <v>69</v>
      </c>
      <c r="I125" s="19" t="s">
        <v>69</v>
      </c>
      <c r="J125" s="19" t="s">
        <v>69</v>
      </c>
      <c r="K125" s="19" t="s">
        <v>69</v>
      </c>
      <c r="L125" s="19" t="s">
        <v>69</v>
      </c>
      <c r="M125" s="19" t="s">
        <v>69</v>
      </c>
      <c r="N125" s="19" t="s">
        <v>69</v>
      </c>
      <c r="O125" s="19" t="s">
        <v>69</v>
      </c>
      <c r="P125" s="19" t="s">
        <v>69</v>
      </c>
      <c r="Q125" s="19" t="s">
        <v>69</v>
      </c>
      <c r="R125" s="19" t="s">
        <v>69</v>
      </c>
      <c r="S125" s="19" t="s">
        <v>69</v>
      </c>
      <c r="T125" s="19" t="s">
        <v>69</v>
      </c>
      <c r="U125" s="19" t="s">
        <v>69</v>
      </c>
      <c r="V125" s="19" t="s">
        <v>69</v>
      </c>
      <c r="W125" s="19" t="s">
        <v>69</v>
      </c>
      <c r="X125" s="19" t="s">
        <v>69</v>
      </c>
      <c r="Y125" s="18" t="s">
        <v>68</v>
      </c>
      <c r="Z125" s="18" t="s">
        <v>68</v>
      </c>
      <c r="AA125" s="18" t="s">
        <v>68</v>
      </c>
      <c r="AB125" s="19" t="s">
        <v>69</v>
      </c>
      <c r="AC125" s="18" t="s">
        <v>69</v>
      </c>
      <c r="AD125" s="19" t="s">
        <v>69</v>
      </c>
      <c r="AE125" s="18">
        <v>-1</v>
      </c>
      <c r="AF125" s="19" t="s">
        <v>69</v>
      </c>
      <c r="AG125" s="18">
        <v>-1</v>
      </c>
      <c r="AI125" s="19" t="s">
        <v>69</v>
      </c>
      <c r="AJ125" s="19" t="s">
        <v>69</v>
      </c>
      <c r="AK125" s="19" t="s">
        <v>69</v>
      </c>
      <c r="AL125" s="19" t="s">
        <v>69</v>
      </c>
      <c r="AM125" s="19" t="s">
        <v>69</v>
      </c>
      <c r="AN125" s="19" t="s">
        <v>69</v>
      </c>
      <c r="AO125" s="19" t="s">
        <v>69</v>
      </c>
      <c r="AP125" s="19" t="s">
        <v>69</v>
      </c>
      <c r="AQ125" s="19" t="s">
        <v>68</v>
      </c>
      <c r="AR125" s="19" t="s">
        <v>68</v>
      </c>
      <c r="AS125" s="19" t="s">
        <v>68</v>
      </c>
    </row>
    <row r="126" spans="1:46" x14ac:dyDescent="0.25">
      <c r="A126" s="20" t="s">
        <v>29</v>
      </c>
      <c r="B126" s="14" t="s">
        <v>69</v>
      </c>
      <c r="C126" s="14" t="s">
        <v>69</v>
      </c>
      <c r="D126" s="14" t="s">
        <v>69</v>
      </c>
      <c r="E126" s="14" t="s">
        <v>69</v>
      </c>
      <c r="F126" s="14" t="s">
        <v>69</v>
      </c>
      <c r="G126" s="14" t="s">
        <v>69</v>
      </c>
      <c r="H126" s="14" t="s">
        <v>69</v>
      </c>
      <c r="I126" s="14" t="s">
        <v>69</v>
      </c>
      <c r="J126" s="14" t="s">
        <v>69</v>
      </c>
      <c r="K126" s="14" t="s">
        <v>69</v>
      </c>
      <c r="L126" s="14" t="s">
        <v>69</v>
      </c>
      <c r="M126" s="14" t="s">
        <v>69</v>
      </c>
      <c r="N126" s="14" t="s">
        <v>69</v>
      </c>
      <c r="O126" s="14" t="s">
        <v>69</v>
      </c>
      <c r="P126" s="14" t="s">
        <v>69</v>
      </c>
      <c r="Q126" s="14" t="s">
        <v>69</v>
      </c>
      <c r="R126" s="14" t="s">
        <v>69</v>
      </c>
      <c r="S126" s="14" t="s">
        <v>69</v>
      </c>
      <c r="T126" s="14" t="s">
        <v>69</v>
      </c>
      <c r="U126" s="14" t="s">
        <v>69</v>
      </c>
      <c r="V126" s="14" t="s">
        <v>69</v>
      </c>
      <c r="W126" s="14" t="s">
        <v>69</v>
      </c>
      <c r="X126" s="14" t="s">
        <v>69</v>
      </c>
      <c r="Y126" s="12" t="s">
        <v>68</v>
      </c>
      <c r="Z126" s="12" t="s">
        <v>68</v>
      </c>
      <c r="AA126" s="12" t="s">
        <v>68</v>
      </c>
      <c r="AB126" s="14" t="s">
        <v>69</v>
      </c>
      <c r="AC126" s="12" t="s">
        <v>69</v>
      </c>
      <c r="AD126" s="14" t="s">
        <v>69</v>
      </c>
      <c r="AE126" s="12">
        <v>-1</v>
      </c>
      <c r="AF126" s="14" t="s">
        <v>69</v>
      </c>
      <c r="AG126" s="12">
        <v>-1</v>
      </c>
      <c r="AI126" s="14" t="s">
        <v>69</v>
      </c>
      <c r="AJ126" s="14" t="s">
        <v>69</v>
      </c>
      <c r="AK126" s="14" t="s">
        <v>69</v>
      </c>
      <c r="AL126" s="14" t="s">
        <v>69</v>
      </c>
      <c r="AM126" s="14" t="s">
        <v>69</v>
      </c>
      <c r="AN126" s="14" t="s">
        <v>69</v>
      </c>
      <c r="AO126" s="14" t="s">
        <v>69</v>
      </c>
      <c r="AP126" s="14" t="s">
        <v>69</v>
      </c>
      <c r="AQ126" s="14" t="s">
        <v>68</v>
      </c>
      <c r="AR126" s="14" t="s">
        <v>68</v>
      </c>
      <c r="AS126" s="14" t="s">
        <v>68</v>
      </c>
    </row>
    <row r="127" spans="1:46" x14ac:dyDescent="0.25">
      <c r="A127" s="20" t="s">
        <v>30</v>
      </c>
      <c r="B127" s="14" t="s">
        <v>69</v>
      </c>
      <c r="C127" s="14" t="s">
        <v>69</v>
      </c>
      <c r="D127" s="14" t="s">
        <v>69</v>
      </c>
      <c r="E127" s="14" t="s">
        <v>69</v>
      </c>
      <c r="F127" s="14" t="s">
        <v>69</v>
      </c>
      <c r="G127" s="14" t="s">
        <v>69</v>
      </c>
      <c r="H127" s="14" t="s">
        <v>69</v>
      </c>
      <c r="I127" s="14" t="s">
        <v>69</v>
      </c>
      <c r="J127" s="14" t="s">
        <v>69</v>
      </c>
      <c r="K127" s="14" t="s">
        <v>69</v>
      </c>
      <c r="L127" s="14" t="s">
        <v>69</v>
      </c>
      <c r="M127" s="14" t="s">
        <v>69</v>
      </c>
      <c r="N127" s="14" t="s">
        <v>69</v>
      </c>
      <c r="O127" s="14" t="s">
        <v>69</v>
      </c>
      <c r="P127" s="14" t="s">
        <v>69</v>
      </c>
      <c r="Q127" s="14" t="s">
        <v>69</v>
      </c>
      <c r="R127" s="14" t="s">
        <v>69</v>
      </c>
      <c r="S127" s="14" t="s">
        <v>69</v>
      </c>
      <c r="T127" s="14" t="s">
        <v>69</v>
      </c>
      <c r="U127" s="14" t="s">
        <v>69</v>
      </c>
      <c r="V127" s="14" t="s">
        <v>69</v>
      </c>
      <c r="W127" s="14" t="s">
        <v>69</v>
      </c>
      <c r="X127" s="14" t="s">
        <v>69</v>
      </c>
      <c r="Y127" s="12" t="s">
        <v>68</v>
      </c>
      <c r="Z127" s="12" t="s">
        <v>68</v>
      </c>
      <c r="AA127" s="12" t="s">
        <v>68</v>
      </c>
      <c r="AB127" s="14" t="s">
        <v>69</v>
      </c>
      <c r="AC127" s="12" t="s">
        <v>69</v>
      </c>
      <c r="AD127" s="14" t="s">
        <v>69</v>
      </c>
      <c r="AE127" s="12">
        <v>-1</v>
      </c>
      <c r="AF127" s="14" t="s">
        <v>69</v>
      </c>
      <c r="AG127" s="12">
        <v>-1</v>
      </c>
      <c r="AI127" s="14" t="s">
        <v>69</v>
      </c>
      <c r="AJ127" s="14" t="s">
        <v>69</v>
      </c>
      <c r="AK127" s="14" t="s">
        <v>69</v>
      </c>
      <c r="AL127" s="14" t="s">
        <v>69</v>
      </c>
      <c r="AM127" s="14" t="s">
        <v>69</v>
      </c>
      <c r="AN127" s="14" t="s">
        <v>69</v>
      </c>
      <c r="AO127" s="14" t="s">
        <v>69</v>
      </c>
      <c r="AP127" s="14" t="s">
        <v>69</v>
      </c>
      <c r="AQ127" s="14" t="s">
        <v>68</v>
      </c>
      <c r="AR127" s="14" t="s">
        <v>68</v>
      </c>
      <c r="AS127" s="14" t="s">
        <v>68</v>
      </c>
    </row>
    <row r="128" spans="1:46" x14ac:dyDescent="0.25">
      <c r="A128" s="16" t="s">
        <v>31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0</v>
      </c>
      <c r="Y128" s="18" t="s">
        <v>68</v>
      </c>
      <c r="Z128" s="18" t="s">
        <v>68</v>
      </c>
      <c r="AA128" s="18" t="s">
        <v>68</v>
      </c>
      <c r="AB128" s="17">
        <v>0</v>
      </c>
      <c r="AC128" s="18" t="s">
        <v>69</v>
      </c>
      <c r="AD128" s="17">
        <v>0</v>
      </c>
      <c r="AE128" s="18" t="s">
        <v>69</v>
      </c>
      <c r="AF128" s="17">
        <v>0</v>
      </c>
      <c r="AG128" s="18" t="s">
        <v>68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0</v>
      </c>
      <c r="AP128" s="17">
        <v>0</v>
      </c>
      <c r="AQ128" s="19" t="s">
        <v>68</v>
      </c>
      <c r="AR128" s="19" t="s">
        <v>68</v>
      </c>
      <c r="AS128" s="19" t="s">
        <v>68</v>
      </c>
    </row>
    <row r="129" spans="1:46" x14ac:dyDescent="0.25">
      <c r="A129" s="20" t="s">
        <v>16</v>
      </c>
      <c r="B129" s="11" t="s">
        <v>69</v>
      </c>
      <c r="C129" s="11" t="s">
        <v>69</v>
      </c>
      <c r="D129" s="11" t="s">
        <v>69</v>
      </c>
      <c r="E129" s="11" t="s">
        <v>69</v>
      </c>
      <c r="F129" s="11" t="s">
        <v>69</v>
      </c>
      <c r="G129" s="11" t="s">
        <v>69</v>
      </c>
      <c r="H129" s="11" t="s">
        <v>69</v>
      </c>
      <c r="I129" s="11" t="s">
        <v>69</v>
      </c>
      <c r="J129" s="11" t="s">
        <v>69</v>
      </c>
      <c r="K129" s="11" t="s">
        <v>69</v>
      </c>
      <c r="L129" s="11" t="s">
        <v>69</v>
      </c>
      <c r="M129" s="11" t="s">
        <v>69</v>
      </c>
      <c r="N129" s="11" t="s">
        <v>69</v>
      </c>
      <c r="O129" s="11" t="s">
        <v>69</v>
      </c>
      <c r="P129" s="11" t="s">
        <v>69</v>
      </c>
      <c r="Q129" s="11" t="s">
        <v>69</v>
      </c>
      <c r="R129" s="11" t="s">
        <v>69</v>
      </c>
      <c r="S129" s="11" t="s">
        <v>69</v>
      </c>
      <c r="T129" s="11" t="s">
        <v>69</v>
      </c>
      <c r="U129" s="11" t="s">
        <v>69</v>
      </c>
      <c r="V129" s="11" t="s">
        <v>69</v>
      </c>
      <c r="W129" s="11" t="s">
        <v>69</v>
      </c>
      <c r="X129" s="11" t="s">
        <v>69</v>
      </c>
      <c r="Y129" s="12" t="s">
        <v>68</v>
      </c>
      <c r="Z129" s="12" t="s">
        <v>68</v>
      </c>
      <c r="AA129" s="12" t="s">
        <v>68</v>
      </c>
      <c r="AB129" s="11" t="s">
        <v>69</v>
      </c>
      <c r="AC129" s="12" t="s">
        <v>69</v>
      </c>
      <c r="AD129" s="11">
        <v>0</v>
      </c>
      <c r="AE129" s="12" t="s">
        <v>69</v>
      </c>
      <c r="AF129" s="13">
        <v>0</v>
      </c>
      <c r="AG129" s="12" t="s">
        <v>68</v>
      </c>
      <c r="AI129" s="11" t="s">
        <v>69</v>
      </c>
      <c r="AJ129" s="11" t="s">
        <v>69</v>
      </c>
      <c r="AK129" s="11" t="s">
        <v>69</v>
      </c>
      <c r="AL129" s="11" t="s">
        <v>69</v>
      </c>
      <c r="AM129" s="11" t="s">
        <v>69</v>
      </c>
      <c r="AN129" s="11" t="s">
        <v>69</v>
      </c>
      <c r="AO129" s="11" t="s">
        <v>69</v>
      </c>
      <c r="AP129" s="11" t="s">
        <v>69</v>
      </c>
      <c r="AQ129" s="14" t="s">
        <v>68</v>
      </c>
      <c r="AR129" s="14" t="s">
        <v>68</v>
      </c>
      <c r="AS129" s="14" t="s">
        <v>68</v>
      </c>
    </row>
    <row r="130" spans="1:46" x14ac:dyDescent="0.25">
      <c r="A130" s="20" t="s">
        <v>17</v>
      </c>
      <c r="B130" s="11" t="s">
        <v>69</v>
      </c>
      <c r="C130" s="11" t="s">
        <v>69</v>
      </c>
      <c r="D130" s="11" t="s">
        <v>69</v>
      </c>
      <c r="E130" s="11" t="s">
        <v>69</v>
      </c>
      <c r="F130" s="11" t="s">
        <v>69</v>
      </c>
      <c r="G130" s="11" t="s">
        <v>69</v>
      </c>
      <c r="H130" s="11" t="s">
        <v>69</v>
      </c>
      <c r="I130" s="11" t="s">
        <v>69</v>
      </c>
      <c r="J130" s="11" t="s">
        <v>69</v>
      </c>
      <c r="K130" s="11" t="s">
        <v>69</v>
      </c>
      <c r="L130" s="11" t="s">
        <v>69</v>
      </c>
      <c r="M130" s="11" t="s">
        <v>69</v>
      </c>
      <c r="N130" s="11" t="s">
        <v>69</v>
      </c>
      <c r="O130" s="11" t="s">
        <v>69</v>
      </c>
      <c r="P130" s="11" t="s">
        <v>69</v>
      </c>
      <c r="Q130" s="11" t="s">
        <v>69</v>
      </c>
      <c r="R130" s="11" t="s">
        <v>69</v>
      </c>
      <c r="S130" s="11" t="s">
        <v>69</v>
      </c>
      <c r="T130" s="11" t="s">
        <v>69</v>
      </c>
      <c r="U130" s="11" t="s">
        <v>69</v>
      </c>
      <c r="V130" s="11" t="s">
        <v>69</v>
      </c>
      <c r="W130" s="11" t="s">
        <v>69</v>
      </c>
      <c r="X130" s="11" t="s">
        <v>69</v>
      </c>
      <c r="Y130" s="12" t="s">
        <v>68</v>
      </c>
      <c r="Z130" s="12" t="s">
        <v>68</v>
      </c>
      <c r="AA130" s="12" t="s">
        <v>68</v>
      </c>
      <c r="AB130" s="11" t="s">
        <v>69</v>
      </c>
      <c r="AC130" s="12" t="s">
        <v>69</v>
      </c>
      <c r="AD130" s="11">
        <v>0</v>
      </c>
      <c r="AE130" s="12" t="s">
        <v>69</v>
      </c>
      <c r="AF130" s="13">
        <v>0</v>
      </c>
      <c r="AG130" s="12" t="s">
        <v>68</v>
      </c>
      <c r="AI130" s="11" t="s">
        <v>69</v>
      </c>
      <c r="AJ130" s="11" t="s">
        <v>69</v>
      </c>
      <c r="AK130" s="11" t="s">
        <v>69</v>
      </c>
      <c r="AL130" s="11" t="s">
        <v>69</v>
      </c>
      <c r="AM130" s="11" t="s">
        <v>69</v>
      </c>
      <c r="AN130" s="11" t="s">
        <v>69</v>
      </c>
      <c r="AO130" s="11" t="s">
        <v>69</v>
      </c>
      <c r="AP130" s="11" t="s">
        <v>69</v>
      </c>
      <c r="AQ130" s="14" t="s">
        <v>68</v>
      </c>
      <c r="AR130" s="14" t="s">
        <v>68</v>
      </c>
      <c r="AS130" s="14" t="s">
        <v>68</v>
      </c>
    </row>
    <row r="131" spans="1:46" x14ac:dyDescent="0.25">
      <c r="A131" s="16" t="s">
        <v>32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8" t="s">
        <v>68</v>
      </c>
      <c r="Z131" s="18" t="s">
        <v>68</v>
      </c>
      <c r="AA131" s="18" t="s">
        <v>68</v>
      </c>
      <c r="AB131" s="17">
        <v>0</v>
      </c>
      <c r="AC131" s="18" t="s">
        <v>69</v>
      </c>
      <c r="AD131" s="17">
        <v>0</v>
      </c>
      <c r="AE131" s="18" t="s">
        <v>69</v>
      </c>
      <c r="AF131" s="17">
        <v>0</v>
      </c>
      <c r="AG131" s="18" t="s">
        <v>68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9" t="s">
        <v>68</v>
      </c>
      <c r="AR131" s="19" t="s">
        <v>68</v>
      </c>
      <c r="AS131" s="19" t="s">
        <v>68</v>
      </c>
    </row>
    <row r="132" spans="1:46" x14ac:dyDescent="0.25">
      <c r="A132" s="22" t="s">
        <v>16</v>
      </c>
      <c r="B132" s="11" t="s">
        <v>69</v>
      </c>
      <c r="C132" s="11" t="s">
        <v>69</v>
      </c>
      <c r="D132" s="11" t="s">
        <v>69</v>
      </c>
      <c r="E132" s="11" t="s">
        <v>69</v>
      </c>
      <c r="F132" s="11" t="s">
        <v>69</v>
      </c>
      <c r="G132" s="11" t="s">
        <v>69</v>
      </c>
      <c r="H132" s="11" t="s">
        <v>69</v>
      </c>
      <c r="I132" s="11" t="s">
        <v>69</v>
      </c>
      <c r="J132" s="11" t="s">
        <v>69</v>
      </c>
      <c r="K132" s="11" t="s">
        <v>69</v>
      </c>
      <c r="L132" s="11" t="s">
        <v>69</v>
      </c>
      <c r="M132" s="11" t="s">
        <v>69</v>
      </c>
      <c r="N132" s="11" t="s">
        <v>69</v>
      </c>
      <c r="O132" s="11" t="s">
        <v>69</v>
      </c>
      <c r="P132" s="11" t="s">
        <v>69</v>
      </c>
      <c r="Q132" s="11" t="s">
        <v>69</v>
      </c>
      <c r="R132" s="11" t="s">
        <v>69</v>
      </c>
      <c r="S132" s="11" t="s">
        <v>69</v>
      </c>
      <c r="T132" s="11" t="s">
        <v>69</v>
      </c>
      <c r="U132" s="11" t="s">
        <v>69</v>
      </c>
      <c r="V132" s="11" t="s">
        <v>69</v>
      </c>
      <c r="W132" s="11" t="s">
        <v>69</v>
      </c>
      <c r="X132" s="11" t="s">
        <v>69</v>
      </c>
      <c r="Y132" s="12" t="s">
        <v>68</v>
      </c>
      <c r="Z132" s="12" t="s">
        <v>68</v>
      </c>
      <c r="AA132" s="12" t="s">
        <v>68</v>
      </c>
      <c r="AB132" s="11" t="s">
        <v>69</v>
      </c>
      <c r="AC132" s="12" t="s">
        <v>69</v>
      </c>
      <c r="AD132" s="11">
        <v>0</v>
      </c>
      <c r="AE132" s="12" t="s">
        <v>69</v>
      </c>
      <c r="AF132" s="13">
        <v>0</v>
      </c>
      <c r="AG132" s="12" t="s">
        <v>68</v>
      </c>
      <c r="AI132" s="11" t="s">
        <v>69</v>
      </c>
      <c r="AJ132" s="11" t="s">
        <v>69</v>
      </c>
      <c r="AK132" s="11" t="s">
        <v>69</v>
      </c>
      <c r="AL132" s="11" t="s">
        <v>69</v>
      </c>
      <c r="AM132" s="11" t="s">
        <v>69</v>
      </c>
      <c r="AN132" s="11" t="s">
        <v>69</v>
      </c>
      <c r="AO132" s="11" t="s">
        <v>69</v>
      </c>
      <c r="AP132" s="11" t="s">
        <v>69</v>
      </c>
      <c r="AQ132" s="14" t="s">
        <v>68</v>
      </c>
      <c r="AR132" s="14" t="s">
        <v>68</v>
      </c>
      <c r="AS132" s="14" t="s">
        <v>68</v>
      </c>
    </row>
    <row r="133" spans="1:46" x14ac:dyDescent="0.25">
      <c r="A133" s="22" t="s">
        <v>17</v>
      </c>
      <c r="B133" s="11" t="s">
        <v>69</v>
      </c>
      <c r="C133" s="11" t="s">
        <v>69</v>
      </c>
      <c r="D133" s="11" t="s">
        <v>69</v>
      </c>
      <c r="E133" s="11" t="s">
        <v>69</v>
      </c>
      <c r="F133" s="11" t="s">
        <v>69</v>
      </c>
      <c r="G133" s="11" t="s">
        <v>69</v>
      </c>
      <c r="H133" s="11" t="s">
        <v>69</v>
      </c>
      <c r="I133" s="11" t="s">
        <v>69</v>
      </c>
      <c r="J133" s="11" t="s">
        <v>69</v>
      </c>
      <c r="K133" s="11" t="s">
        <v>69</v>
      </c>
      <c r="L133" s="11" t="s">
        <v>69</v>
      </c>
      <c r="M133" s="11" t="s">
        <v>69</v>
      </c>
      <c r="N133" s="11" t="s">
        <v>69</v>
      </c>
      <c r="O133" s="11" t="s">
        <v>69</v>
      </c>
      <c r="P133" s="11" t="s">
        <v>69</v>
      </c>
      <c r="Q133" s="11" t="s">
        <v>69</v>
      </c>
      <c r="R133" s="11" t="s">
        <v>69</v>
      </c>
      <c r="S133" s="11" t="s">
        <v>69</v>
      </c>
      <c r="T133" s="11" t="s">
        <v>69</v>
      </c>
      <c r="U133" s="11" t="s">
        <v>69</v>
      </c>
      <c r="V133" s="11" t="s">
        <v>69</v>
      </c>
      <c r="W133" s="11" t="s">
        <v>69</v>
      </c>
      <c r="X133" s="11" t="s">
        <v>69</v>
      </c>
      <c r="Y133" s="12" t="s">
        <v>68</v>
      </c>
      <c r="Z133" s="12" t="s">
        <v>68</v>
      </c>
      <c r="AA133" s="12" t="s">
        <v>68</v>
      </c>
      <c r="AB133" s="11" t="s">
        <v>69</v>
      </c>
      <c r="AC133" s="12" t="s">
        <v>69</v>
      </c>
      <c r="AD133" s="11">
        <v>0</v>
      </c>
      <c r="AE133" s="12" t="s">
        <v>69</v>
      </c>
      <c r="AF133" s="13">
        <v>0</v>
      </c>
      <c r="AG133" s="12" t="s">
        <v>68</v>
      </c>
      <c r="AI133" s="11" t="s">
        <v>69</v>
      </c>
      <c r="AJ133" s="11" t="s">
        <v>69</v>
      </c>
      <c r="AK133" s="11" t="s">
        <v>69</v>
      </c>
      <c r="AL133" s="11" t="s">
        <v>69</v>
      </c>
      <c r="AM133" s="11" t="s">
        <v>69</v>
      </c>
      <c r="AN133" s="11" t="s">
        <v>69</v>
      </c>
      <c r="AO133" s="11" t="s">
        <v>69</v>
      </c>
      <c r="AP133" s="11" t="s">
        <v>69</v>
      </c>
      <c r="AQ133" s="14" t="s">
        <v>68</v>
      </c>
      <c r="AR133" s="14" t="s">
        <v>68</v>
      </c>
      <c r="AS133" s="14" t="s">
        <v>68</v>
      </c>
    </row>
    <row r="134" spans="1:46" x14ac:dyDescent="0.25">
      <c r="A134" s="23" t="s">
        <v>18</v>
      </c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1" t="s">
        <v>68</v>
      </c>
      <c r="Z134" s="21" t="s">
        <v>68</v>
      </c>
      <c r="AA134" s="21" t="s">
        <v>68</v>
      </c>
      <c r="AB134" s="27"/>
      <c r="AC134" s="21"/>
      <c r="AD134" s="27">
        <v>0</v>
      </c>
      <c r="AE134" s="21"/>
      <c r="AF134" s="24">
        <v>0</v>
      </c>
      <c r="AG134" s="21"/>
      <c r="AI134" s="27"/>
      <c r="AJ134" s="27"/>
      <c r="AK134" s="27"/>
      <c r="AL134" s="27"/>
      <c r="AM134" s="27"/>
      <c r="AN134" s="27"/>
      <c r="AO134" s="27"/>
      <c r="AP134" s="27"/>
      <c r="AQ134" s="25" t="s">
        <v>68</v>
      </c>
      <c r="AR134" s="25" t="s">
        <v>68</v>
      </c>
      <c r="AS134" s="25" t="s">
        <v>68</v>
      </c>
    </row>
    <row r="135" spans="1:46" x14ac:dyDescent="0.25">
      <c r="A135" s="23" t="s">
        <v>19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1" t="s">
        <v>68</v>
      </c>
      <c r="Z135" s="21" t="s">
        <v>68</v>
      </c>
      <c r="AA135" s="21" t="s">
        <v>68</v>
      </c>
      <c r="AB135" s="27"/>
      <c r="AC135" s="21"/>
      <c r="AD135" s="27">
        <v>0</v>
      </c>
      <c r="AE135" s="21"/>
      <c r="AF135" s="24">
        <v>0</v>
      </c>
      <c r="AG135" s="21"/>
      <c r="AI135" s="27"/>
      <c r="AJ135" s="27"/>
      <c r="AK135" s="27"/>
      <c r="AL135" s="27"/>
      <c r="AM135" s="27"/>
      <c r="AN135" s="27"/>
      <c r="AO135" s="27"/>
      <c r="AP135" s="27"/>
      <c r="AQ135" s="25" t="s">
        <v>68</v>
      </c>
      <c r="AR135" s="25" t="s">
        <v>68</v>
      </c>
      <c r="AS135" s="25" t="s">
        <v>68</v>
      </c>
    </row>
    <row r="136" spans="1:46" x14ac:dyDescent="0.25">
      <c r="A136" s="23" t="s">
        <v>20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1" t="s">
        <v>68</v>
      </c>
      <c r="Z136" s="21" t="s">
        <v>68</v>
      </c>
      <c r="AA136" s="21" t="s">
        <v>68</v>
      </c>
      <c r="AB136" s="24"/>
      <c r="AC136" s="21"/>
      <c r="AD136" s="27">
        <v>0</v>
      </c>
      <c r="AE136" s="21"/>
      <c r="AF136" s="24">
        <v>0</v>
      </c>
      <c r="AG136" s="21"/>
      <c r="AI136" s="24"/>
      <c r="AJ136" s="24"/>
      <c r="AK136" s="24"/>
      <c r="AL136" s="24"/>
      <c r="AM136" s="24"/>
      <c r="AN136" s="24"/>
      <c r="AO136" s="24"/>
      <c r="AP136" s="24"/>
      <c r="AQ136" s="25" t="s">
        <v>68</v>
      </c>
      <c r="AR136" s="25" t="s">
        <v>68</v>
      </c>
      <c r="AS136" s="25" t="s">
        <v>68</v>
      </c>
    </row>
    <row r="137" spans="1:46" x14ac:dyDescent="0.25">
      <c r="A137" s="20" t="s">
        <v>21</v>
      </c>
      <c r="B137" s="12" t="s">
        <v>68</v>
      </c>
      <c r="C137" s="12" t="s">
        <v>68</v>
      </c>
      <c r="D137" s="12" t="s">
        <v>68</v>
      </c>
      <c r="E137" s="12" t="s">
        <v>68</v>
      </c>
      <c r="F137" s="12" t="s">
        <v>68</v>
      </c>
      <c r="G137" s="12" t="s">
        <v>68</v>
      </c>
      <c r="H137" s="12" t="s">
        <v>68</v>
      </c>
      <c r="I137" s="12" t="s">
        <v>68</v>
      </c>
      <c r="J137" s="12" t="s">
        <v>68</v>
      </c>
      <c r="K137" s="12" t="s">
        <v>68</v>
      </c>
      <c r="L137" s="12" t="s">
        <v>68</v>
      </c>
      <c r="M137" s="12" t="s">
        <v>68</v>
      </c>
      <c r="N137" s="12" t="s">
        <v>68</v>
      </c>
      <c r="O137" s="12" t="s">
        <v>68</v>
      </c>
      <c r="P137" s="12" t="s">
        <v>68</v>
      </c>
      <c r="Q137" s="12" t="s">
        <v>68</v>
      </c>
      <c r="R137" s="12" t="s">
        <v>68</v>
      </c>
      <c r="S137" s="12" t="s">
        <v>68</v>
      </c>
      <c r="T137" s="12" t="s">
        <v>68</v>
      </c>
      <c r="U137" s="12" t="s">
        <v>68</v>
      </c>
      <c r="V137" s="12" t="s">
        <v>68</v>
      </c>
      <c r="W137" s="12" t="s">
        <v>68</v>
      </c>
      <c r="X137" s="12" t="s">
        <v>68</v>
      </c>
      <c r="Y137" s="12" t="s">
        <v>68</v>
      </c>
      <c r="Z137" s="12" t="s">
        <v>68</v>
      </c>
      <c r="AA137" s="12" t="s">
        <v>68</v>
      </c>
      <c r="AB137" s="12" t="s">
        <v>68</v>
      </c>
      <c r="AC137" s="12" t="s">
        <v>69</v>
      </c>
      <c r="AD137" s="12" t="s">
        <v>68</v>
      </c>
      <c r="AE137" s="12" t="s">
        <v>69</v>
      </c>
      <c r="AF137" s="12" t="s">
        <v>68</v>
      </c>
      <c r="AG137" s="12" t="s">
        <v>68</v>
      </c>
      <c r="AI137" s="12" t="s">
        <v>68</v>
      </c>
      <c r="AJ137" s="12" t="s">
        <v>68</v>
      </c>
      <c r="AK137" s="12" t="s">
        <v>68</v>
      </c>
      <c r="AL137" s="12" t="s">
        <v>68</v>
      </c>
      <c r="AM137" s="12" t="s">
        <v>68</v>
      </c>
      <c r="AN137" s="12" t="s">
        <v>68</v>
      </c>
      <c r="AO137" s="12" t="s">
        <v>68</v>
      </c>
      <c r="AP137" s="12" t="s">
        <v>68</v>
      </c>
      <c r="AQ137" s="14" t="s">
        <v>68</v>
      </c>
      <c r="AR137" s="14" t="s">
        <v>68</v>
      </c>
      <c r="AS137" s="14" t="s">
        <v>68</v>
      </c>
    </row>
    <row r="138" spans="1:46" x14ac:dyDescent="0.25">
      <c r="A138" s="20" t="s">
        <v>22</v>
      </c>
      <c r="B138" s="12" t="s">
        <v>68</v>
      </c>
      <c r="C138" s="12" t="s">
        <v>68</v>
      </c>
      <c r="D138" s="12" t="s">
        <v>68</v>
      </c>
      <c r="E138" s="12" t="s">
        <v>68</v>
      </c>
      <c r="F138" s="12" t="s">
        <v>68</v>
      </c>
      <c r="G138" s="12" t="s">
        <v>68</v>
      </c>
      <c r="H138" s="12" t="s">
        <v>68</v>
      </c>
      <c r="I138" s="12" t="s">
        <v>68</v>
      </c>
      <c r="J138" s="12" t="s">
        <v>68</v>
      </c>
      <c r="K138" s="12" t="s">
        <v>68</v>
      </c>
      <c r="L138" s="12" t="s">
        <v>68</v>
      </c>
      <c r="M138" s="12" t="s">
        <v>68</v>
      </c>
      <c r="N138" s="12" t="s">
        <v>68</v>
      </c>
      <c r="O138" s="12" t="s">
        <v>68</v>
      </c>
      <c r="P138" s="12" t="s">
        <v>68</v>
      </c>
      <c r="Q138" s="12" t="s">
        <v>68</v>
      </c>
      <c r="R138" s="12" t="s">
        <v>68</v>
      </c>
      <c r="S138" s="12" t="s">
        <v>68</v>
      </c>
      <c r="T138" s="12" t="s">
        <v>68</v>
      </c>
      <c r="U138" s="12" t="s">
        <v>68</v>
      </c>
      <c r="V138" s="12" t="s">
        <v>68</v>
      </c>
      <c r="W138" s="12" t="s">
        <v>68</v>
      </c>
      <c r="X138" s="12" t="s">
        <v>68</v>
      </c>
      <c r="Y138" s="12" t="s">
        <v>68</v>
      </c>
      <c r="Z138" s="12" t="s">
        <v>68</v>
      </c>
      <c r="AA138" s="12" t="s">
        <v>68</v>
      </c>
      <c r="AB138" s="12" t="s">
        <v>68</v>
      </c>
      <c r="AC138" s="12" t="s">
        <v>69</v>
      </c>
      <c r="AD138" s="12" t="s">
        <v>68</v>
      </c>
      <c r="AE138" s="12" t="s">
        <v>69</v>
      </c>
      <c r="AF138" s="12" t="s">
        <v>68</v>
      </c>
      <c r="AG138" s="12" t="s">
        <v>68</v>
      </c>
      <c r="AI138" s="12" t="s">
        <v>68</v>
      </c>
      <c r="AJ138" s="12" t="s">
        <v>68</v>
      </c>
      <c r="AK138" s="12" t="s">
        <v>68</v>
      </c>
      <c r="AL138" s="12" t="s">
        <v>68</v>
      </c>
      <c r="AM138" s="12" t="s">
        <v>68</v>
      </c>
      <c r="AN138" s="12" t="s">
        <v>68</v>
      </c>
      <c r="AO138" s="12" t="s">
        <v>68</v>
      </c>
      <c r="AP138" s="12" t="s">
        <v>68</v>
      </c>
      <c r="AQ138" s="14" t="s">
        <v>68</v>
      </c>
      <c r="AR138" s="14" t="s">
        <v>68</v>
      </c>
      <c r="AS138" s="14" t="s">
        <v>68</v>
      </c>
    </row>
    <row r="139" spans="1:46" x14ac:dyDescent="0.25">
      <c r="A139" s="20" t="s">
        <v>23</v>
      </c>
      <c r="B139" s="12" t="s">
        <v>68</v>
      </c>
      <c r="C139" s="12" t="s">
        <v>68</v>
      </c>
      <c r="D139" s="12" t="s">
        <v>68</v>
      </c>
      <c r="E139" s="12" t="s">
        <v>68</v>
      </c>
      <c r="F139" s="12" t="s">
        <v>68</v>
      </c>
      <c r="G139" s="12" t="s">
        <v>68</v>
      </c>
      <c r="H139" s="12" t="s">
        <v>68</v>
      </c>
      <c r="I139" s="12" t="s">
        <v>68</v>
      </c>
      <c r="J139" s="12" t="s">
        <v>68</v>
      </c>
      <c r="K139" s="12" t="s">
        <v>68</v>
      </c>
      <c r="L139" s="12" t="s">
        <v>68</v>
      </c>
      <c r="M139" s="12" t="s">
        <v>68</v>
      </c>
      <c r="N139" s="12" t="s">
        <v>68</v>
      </c>
      <c r="O139" s="12" t="s">
        <v>68</v>
      </c>
      <c r="P139" s="12" t="s">
        <v>68</v>
      </c>
      <c r="Q139" s="12" t="s">
        <v>68</v>
      </c>
      <c r="R139" s="12" t="s">
        <v>68</v>
      </c>
      <c r="S139" s="12" t="s">
        <v>68</v>
      </c>
      <c r="T139" s="12" t="s">
        <v>68</v>
      </c>
      <c r="U139" s="12" t="s">
        <v>68</v>
      </c>
      <c r="V139" s="12" t="s">
        <v>68</v>
      </c>
      <c r="W139" s="12" t="s">
        <v>68</v>
      </c>
      <c r="X139" s="12" t="s">
        <v>68</v>
      </c>
      <c r="Y139" s="12" t="s">
        <v>68</v>
      </c>
      <c r="Z139" s="12" t="s">
        <v>68</v>
      </c>
      <c r="AA139" s="12" t="s">
        <v>68</v>
      </c>
      <c r="AB139" s="12" t="s">
        <v>68</v>
      </c>
      <c r="AC139" s="12" t="s">
        <v>69</v>
      </c>
      <c r="AD139" s="12" t="s">
        <v>68</v>
      </c>
      <c r="AE139" s="12" t="s">
        <v>69</v>
      </c>
      <c r="AF139" s="12" t="s">
        <v>68</v>
      </c>
      <c r="AG139" s="12" t="s">
        <v>68</v>
      </c>
      <c r="AI139" s="12" t="s">
        <v>68</v>
      </c>
      <c r="AJ139" s="12" t="s">
        <v>68</v>
      </c>
      <c r="AK139" s="12" t="s">
        <v>68</v>
      </c>
      <c r="AL139" s="12" t="s">
        <v>68</v>
      </c>
      <c r="AM139" s="12" t="s">
        <v>68</v>
      </c>
      <c r="AN139" s="12" t="s">
        <v>68</v>
      </c>
      <c r="AO139" s="12" t="s">
        <v>68</v>
      </c>
      <c r="AP139" s="12" t="s">
        <v>68</v>
      </c>
      <c r="AQ139" s="14" t="s">
        <v>68</v>
      </c>
      <c r="AR139" s="14" t="s">
        <v>68</v>
      </c>
      <c r="AS139" s="14" t="s">
        <v>68</v>
      </c>
    </row>
    <row r="140" spans="1:46" x14ac:dyDescent="0.25">
      <c r="A140" s="2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</row>
    <row r="141" spans="1:46" x14ac:dyDescent="0.25">
      <c r="A141" s="8" t="s">
        <v>39</v>
      </c>
      <c r="B141" s="3">
        <v>45738</v>
      </c>
      <c r="C141" s="3">
        <v>45745</v>
      </c>
      <c r="D141" s="3">
        <v>45752</v>
      </c>
      <c r="E141" s="3">
        <v>45759</v>
      </c>
      <c r="F141" s="3">
        <v>45766</v>
      </c>
      <c r="G141" s="3">
        <v>45773</v>
      </c>
      <c r="H141" s="3">
        <v>45780</v>
      </c>
      <c r="I141" s="9">
        <v>45781</v>
      </c>
      <c r="J141" s="9">
        <v>45782</v>
      </c>
      <c r="K141" s="9">
        <v>45783</v>
      </c>
      <c r="L141" s="9">
        <v>45784</v>
      </c>
      <c r="M141" s="9">
        <v>45785</v>
      </c>
      <c r="N141" s="9">
        <v>45786</v>
      </c>
      <c r="O141" s="9">
        <v>45787</v>
      </c>
      <c r="P141" s="3">
        <v>45787</v>
      </c>
      <c r="Q141" s="9">
        <v>45788</v>
      </c>
      <c r="R141" s="9">
        <v>45789</v>
      </c>
      <c r="S141" s="9">
        <v>45790</v>
      </c>
      <c r="T141" s="9">
        <v>45791</v>
      </c>
      <c r="U141" s="9">
        <v>45792</v>
      </c>
      <c r="V141" s="9">
        <v>45793</v>
      </c>
      <c r="W141" s="9">
        <v>45794</v>
      </c>
      <c r="X141" s="3">
        <v>45794</v>
      </c>
      <c r="Y141" s="10" t="s">
        <v>3</v>
      </c>
      <c r="Z141" s="10" t="s">
        <v>4</v>
      </c>
      <c r="AA141" s="10" t="s">
        <v>5</v>
      </c>
      <c r="AB141" s="4" t="s">
        <v>0</v>
      </c>
      <c r="AC141" s="4" t="s">
        <v>4</v>
      </c>
      <c r="AD141" s="4" t="s">
        <v>1</v>
      </c>
      <c r="AE141" s="4" t="s">
        <v>4</v>
      </c>
      <c r="AF141" s="4" t="s">
        <v>6</v>
      </c>
      <c r="AG141" s="4" t="s">
        <v>4</v>
      </c>
      <c r="AH141" s="5"/>
      <c r="AI141" s="6" t="s">
        <v>10</v>
      </c>
      <c r="AJ141" s="6" t="s">
        <v>11</v>
      </c>
      <c r="AK141" s="6" t="s">
        <v>12</v>
      </c>
      <c r="AL141" s="6" t="s">
        <v>13</v>
      </c>
      <c r="AM141" s="7" t="s">
        <v>7</v>
      </c>
      <c r="AN141" s="7" t="s">
        <v>8</v>
      </c>
      <c r="AO141" s="7" t="s">
        <v>9</v>
      </c>
      <c r="AP141" s="7" t="s">
        <v>2</v>
      </c>
      <c r="AQ141" s="6" t="s">
        <v>14</v>
      </c>
      <c r="AR141" s="6" t="s">
        <v>15</v>
      </c>
      <c r="AS141" s="6" t="s">
        <v>4</v>
      </c>
      <c r="AT141" s="5"/>
    </row>
    <row r="142" spans="1:46" x14ac:dyDescent="0.25">
      <c r="A142" s="16" t="s">
        <v>26</v>
      </c>
      <c r="B142" s="17">
        <v>22</v>
      </c>
      <c r="C142" s="17">
        <v>10</v>
      </c>
      <c r="D142" s="17">
        <v>8</v>
      </c>
      <c r="E142" s="17">
        <v>14</v>
      </c>
      <c r="F142" s="17">
        <v>15</v>
      </c>
      <c r="G142" s="17">
        <v>16</v>
      </c>
      <c r="H142" s="17">
        <v>32</v>
      </c>
      <c r="I142" s="17">
        <v>4</v>
      </c>
      <c r="J142" s="17">
        <v>5</v>
      </c>
      <c r="K142" s="17">
        <v>3</v>
      </c>
      <c r="L142" s="17">
        <v>3</v>
      </c>
      <c r="M142" s="17">
        <v>4</v>
      </c>
      <c r="N142" s="17">
        <v>2</v>
      </c>
      <c r="O142" s="17">
        <v>0</v>
      </c>
      <c r="P142" s="17">
        <v>20</v>
      </c>
      <c r="Q142" s="17">
        <v>0</v>
      </c>
      <c r="R142" s="17">
        <v>0</v>
      </c>
      <c r="S142" s="17">
        <v>5</v>
      </c>
      <c r="T142" s="17">
        <v>0</v>
      </c>
      <c r="U142" s="17">
        <v>2</v>
      </c>
      <c r="V142" s="17">
        <v>4</v>
      </c>
      <c r="W142" s="17">
        <v>1</v>
      </c>
      <c r="X142" s="17">
        <v>12</v>
      </c>
      <c r="Y142" s="18">
        <v>-0.4</v>
      </c>
      <c r="Z142" s="18">
        <v>-0.98520345252774355</v>
      </c>
      <c r="AA142" s="18">
        <v>-0.2992700729927007</v>
      </c>
      <c r="AB142" s="17">
        <v>40</v>
      </c>
      <c r="AC142" s="18">
        <v>-0.9719757122839795</v>
      </c>
      <c r="AD142" s="17">
        <v>154</v>
      </c>
      <c r="AE142" s="18">
        <v>-0.97947578853842732</v>
      </c>
      <c r="AF142" s="17">
        <v>154</v>
      </c>
      <c r="AG142" s="18">
        <v>-0.9634898055950688</v>
      </c>
      <c r="AI142" s="17">
        <v>711</v>
      </c>
      <c r="AJ142" s="17">
        <v>42</v>
      </c>
      <c r="AK142" s="17">
        <v>59</v>
      </c>
      <c r="AL142" s="17">
        <v>20</v>
      </c>
      <c r="AM142" s="17">
        <v>49</v>
      </c>
      <c r="AN142" s="17">
        <v>49</v>
      </c>
      <c r="AO142" s="17">
        <v>56</v>
      </c>
      <c r="AP142" s="17">
        <v>69</v>
      </c>
      <c r="AQ142" s="19">
        <v>0.23214285714285721</v>
      </c>
      <c r="AR142" s="19">
        <v>-0.88370786516853927</v>
      </c>
      <c r="AS142" s="19">
        <v>-0.96286329386437031</v>
      </c>
    </row>
    <row r="143" spans="1:46" x14ac:dyDescent="0.25">
      <c r="A143" s="20" t="s">
        <v>16</v>
      </c>
      <c r="B143" s="11">
        <v>2</v>
      </c>
      <c r="C143" s="11">
        <v>5</v>
      </c>
      <c r="D143" s="11">
        <v>3</v>
      </c>
      <c r="E143" s="11">
        <v>5</v>
      </c>
      <c r="F143" s="11">
        <v>5</v>
      </c>
      <c r="G143" s="11">
        <v>6</v>
      </c>
      <c r="H143" s="11">
        <v>13</v>
      </c>
      <c r="I143" s="11">
        <v>0</v>
      </c>
      <c r="J143" s="11">
        <v>0</v>
      </c>
      <c r="K143" s="11">
        <v>1</v>
      </c>
      <c r="L143" s="11">
        <v>1</v>
      </c>
      <c r="M143" s="11">
        <v>2</v>
      </c>
      <c r="N143" s="11">
        <v>1</v>
      </c>
      <c r="O143" s="11" t="s">
        <v>69</v>
      </c>
      <c r="P143" s="11">
        <v>4</v>
      </c>
      <c r="Q143" s="11" t="s">
        <v>69</v>
      </c>
      <c r="R143" s="11" t="s">
        <v>69</v>
      </c>
      <c r="S143" s="11">
        <v>0</v>
      </c>
      <c r="T143" s="11" t="s">
        <v>69</v>
      </c>
      <c r="U143" s="11">
        <v>1</v>
      </c>
      <c r="V143" s="11">
        <v>0</v>
      </c>
      <c r="W143" s="11">
        <v>1</v>
      </c>
      <c r="X143" s="11">
        <v>2</v>
      </c>
      <c r="Y143" s="12">
        <v>-0.5</v>
      </c>
      <c r="Z143" s="12">
        <v>-0.99683544303797467</v>
      </c>
      <c r="AA143" s="12">
        <v>-0.62790697674418605</v>
      </c>
      <c r="AB143" s="11">
        <v>6</v>
      </c>
      <c r="AC143" s="12">
        <v>-0.9941060903732809</v>
      </c>
      <c r="AD143" s="11">
        <v>32</v>
      </c>
      <c r="AE143" s="12">
        <v>-0.99422382671480147</v>
      </c>
      <c r="AF143" s="13">
        <v>32</v>
      </c>
      <c r="AG143" s="12">
        <v>-0.98975344220300998</v>
      </c>
      <c r="AI143" s="11">
        <v>564</v>
      </c>
      <c r="AJ143" s="11">
        <v>7</v>
      </c>
      <c r="AK143" s="11">
        <v>2</v>
      </c>
      <c r="AL143" s="11">
        <v>0</v>
      </c>
      <c r="AM143" s="11">
        <v>15</v>
      </c>
      <c r="AN143" s="11">
        <v>11</v>
      </c>
      <c r="AO143" s="11">
        <v>6</v>
      </c>
      <c r="AP143" s="11">
        <v>24</v>
      </c>
      <c r="AQ143" s="14">
        <v>3</v>
      </c>
      <c r="AR143" s="14">
        <v>-0.94461538461538463</v>
      </c>
      <c r="AS143" s="14">
        <v>-0.98284488920657609</v>
      </c>
    </row>
    <row r="144" spans="1:46" x14ac:dyDescent="0.25">
      <c r="A144" s="20" t="s">
        <v>17</v>
      </c>
      <c r="B144" s="11">
        <v>20</v>
      </c>
      <c r="C144" s="11">
        <v>5</v>
      </c>
      <c r="D144" s="11">
        <v>5</v>
      </c>
      <c r="E144" s="11">
        <v>9</v>
      </c>
      <c r="F144" s="11">
        <v>10</v>
      </c>
      <c r="G144" s="11">
        <v>10</v>
      </c>
      <c r="H144" s="11">
        <v>19</v>
      </c>
      <c r="I144" s="11">
        <v>4</v>
      </c>
      <c r="J144" s="11">
        <v>5</v>
      </c>
      <c r="K144" s="11">
        <v>2</v>
      </c>
      <c r="L144" s="11">
        <v>2</v>
      </c>
      <c r="M144" s="11">
        <v>2</v>
      </c>
      <c r="N144" s="11">
        <v>1</v>
      </c>
      <c r="O144" s="11" t="s">
        <v>69</v>
      </c>
      <c r="P144" s="11">
        <v>16</v>
      </c>
      <c r="Q144" s="11" t="s">
        <v>69</v>
      </c>
      <c r="R144" s="11" t="s">
        <v>69</v>
      </c>
      <c r="S144" s="11">
        <v>5</v>
      </c>
      <c r="T144" s="11" t="s">
        <v>69</v>
      </c>
      <c r="U144" s="11">
        <v>1</v>
      </c>
      <c r="V144" s="11">
        <v>4</v>
      </c>
      <c r="W144" s="11">
        <v>0</v>
      </c>
      <c r="X144" s="11">
        <v>10</v>
      </c>
      <c r="Y144" s="12">
        <v>-0.375</v>
      </c>
      <c r="Z144" s="12">
        <v>-0.94413407821229045</v>
      </c>
      <c r="AA144" s="12">
        <v>-0.14893617021276595</v>
      </c>
      <c r="AB144" s="11">
        <v>34</v>
      </c>
      <c r="AC144" s="12">
        <v>-0.91693811074918563</v>
      </c>
      <c r="AD144" s="11">
        <v>122</v>
      </c>
      <c r="AE144" s="12">
        <v>-0.93786078098471981</v>
      </c>
      <c r="AF144" s="13">
        <v>122</v>
      </c>
      <c r="AG144" s="12">
        <v>-0.88858447488584469</v>
      </c>
      <c r="AI144" s="11">
        <v>147</v>
      </c>
      <c r="AJ144" s="11">
        <v>35</v>
      </c>
      <c r="AK144" s="11">
        <v>57</v>
      </c>
      <c r="AL144" s="11">
        <v>20</v>
      </c>
      <c r="AM144" s="11">
        <v>34</v>
      </c>
      <c r="AN144" s="11">
        <v>38</v>
      </c>
      <c r="AO144" s="11">
        <v>50</v>
      </c>
      <c r="AP144" s="11">
        <v>45</v>
      </c>
      <c r="AQ144" s="14">
        <v>-9.9999999999999978E-2</v>
      </c>
      <c r="AR144" s="14">
        <v>-0.71875</v>
      </c>
      <c r="AS144" s="14">
        <v>-0.90196078431372551</v>
      </c>
    </row>
    <row r="145" spans="1:45" x14ac:dyDescent="0.25">
      <c r="A145" s="16" t="s">
        <v>27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8" t="s">
        <v>68</v>
      </c>
      <c r="Z145" s="18">
        <v>-1</v>
      </c>
      <c r="AA145" s="18" t="s">
        <v>68</v>
      </c>
      <c r="AB145" s="17">
        <v>0</v>
      </c>
      <c r="AC145" s="18">
        <v>-1</v>
      </c>
      <c r="AD145" s="17">
        <v>2</v>
      </c>
      <c r="AE145" s="18">
        <v>-0.97683397683397688</v>
      </c>
      <c r="AF145" s="17">
        <v>2</v>
      </c>
      <c r="AG145" s="18">
        <v>-0.96721311475409832</v>
      </c>
      <c r="AI145" s="17">
        <v>2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2</v>
      </c>
      <c r="AP145" s="17">
        <v>0</v>
      </c>
      <c r="AQ145" s="19">
        <v>-1</v>
      </c>
      <c r="AR145" s="19">
        <v>-1</v>
      </c>
      <c r="AS145" s="19">
        <v>-1</v>
      </c>
    </row>
    <row r="146" spans="1:45" x14ac:dyDescent="0.25">
      <c r="A146" s="20" t="s">
        <v>16</v>
      </c>
      <c r="B146" s="11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 t="s">
        <v>69</v>
      </c>
      <c r="P146" s="11">
        <v>0</v>
      </c>
      <c r="Q146" s="11" t="s">
        <v>69</v>
      </c>
      <c r="R146" s="11" t="s">
        <v>69</v>
      </c>
      <c r="S146" s="11">
        <v>0</v>
      </c>
      <c r="T146" s="11" t="s">
        <v>69</v>
      </c>
      <c r="U146" s="11">
        <v>0</v>
      </c>
      <c r="V146" s="11">
        <v>0</v>
      </c>
      <c r="W146" s="11">
        <v>0</v>
      </c>
      <c r="X146" s="11">
        <v>0</v>
      </c>
      <c r="Y146" s="12" t="s">
        <v>68</v>
      </c>
      <c r="Z146" s="12">
        <v>-1</v>
      </c>
      <c r="AA146" s="12" t="s">
        <v>68</v>
      </c>
      <c r="AB146" s="11">
        <v>0</v>
      </c>
      <c r="AC146" s="12">
        <v>-1</v>
      </c>
      <c r="AD146" s="11">
        <v>1</v>
      </c>
      <c r="AE146" s="12">
        <v>-0.9866071428571429</v>
      </c>
      <c r="AF146" s="13">
        <v>1</v>
      </c>
      <c r="AG146" s="12">
        <v>-0.9821428571428571</v>
      </c>
      <c r="AI146" s="11">
        <v>2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1</v>
      </c>
      <c r="AP146" s="11">
        <v>0</v>
      </c>
      <c r="AQ146" s="14">
        <v>-1</v>
      </c>
      <c r="AR146" s="14">
        <v>-1</v>
      </c>
      <c r="AS146" s="14">
        <v>-1</v>
      </c>
    </row>
    <row r="147" spans="1:45" x14ac:dyDescent="0.25">
      <c r="A147" s="20" t="s">
        <v>17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 t="s">
        <v>69</v>
      </c>
      <c r="P147" s="11">
        <v>0</v>
      </c>
      <c r="Q147" s="11" t="s">
        <v>69</v>
      </c>
      <c r="R147" s="11" t="s">
        <v>69</v>
      </c>
      <c r="S147" s="11">
        <v>0</v>
      </c>
      <c r="T147" s="11" t="s">
        <v>69</v>
      </c>
      <c r="U147" s="11">
        <v>0</v>
      </c>
      <c r="V147" s="11">
        <v>0</v>
      </c>
      <c r="W147" s="11">
        <v>0</v>
      </c>
      <c r="X147" s="11">
        <v>0</v>
      </c>
      <c r="Y147" s="12" t="s">
        <v>68</v>
      </c>
      <c r="Z147" s="12">
        <v>-1</v>
      </c>
      <c r="AA147" s="12" t="s">
        <v>68</v>
      </c>
      <c r="AB147" s="11">
        <v>0</v>
      </c>
      <c r="AC147" s="12">
        <v>-1</v>
      </c>
      <c r="AD147" s="11">
        <v>1</v>
      </c>
      <c r="AE147" s="12">
        <v>-0.91428571428571426</v>
      </c>
      <c r="AF147" s="13">
        <v>1</v>
      </c>
      <c r="AG147" s="12">
        <v>-0.8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1</v>
      </c>
      <c r="AP147" s="11">
        <v>0</v>
      </c>
      <c r="AQ147" s="14">
        <v>-1</v>
      </c>
      <c r="AR147" s="14">
        <v>-1</v>
      </c>
      <c r="AS147" s="14">
        <v>-1</v>
      </c>
    </row>
    <row r="148" spans="1:45" x14ac:dyDescent="0.25">
      <c r="A148" s="16" t="s">
        <v>28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 t="s">
        <v>69</v>
      </c>
      <c r="P148" s="19">
        <v>0</v>
      </c>
      <c r="Q148" s="19" t="s">
        <v>69</v>
      </c>
      <c r="R148" s="19" t="s">
        <v>69</v>
      </c>
      <c r="S148" s="19">
        <v>0</v>
      </c>
      <c r="T148" s="19" t="s">
        <v>69</v>
      </c>
      <c r="U148" s="19">
        <v>0</v>
      </c>
      <c r="V148" s="19">
        <v>0</v>
      </c>
      <c r="W148" s="19">
        <v>0</v>
      </c>
      <c r="X148" s="19">
        <v>0</v>
      </c>
      <c r="Y148" s="18" t="s">
        <v>68</v>
      </c>
      <c r="Z148" s="18">
        <v>-1</v>
      </c>
      <c r="AA148" s="18" t="s">
        <v>68</v>
      </c>
      <c r="AB148" s="19">
        <v>0</v>
      </c>
      <c r="AC148" s="18">
        <v>-1</v>
      </c>
      <c r="AD148" s="19">
        <v>1.2987012987012988E-2</v>
      </c>
      <c r="AE148" s="18">
        <v>0.12871684300255715</v>
      </c>
      <c r="AF148" s="19">
        <v>1.2987012987012988E-2</v>
      </c>
      <c r="AG148" s="18">
        <v>-0.10197998722588886</v>
      </c>
      <c r="AI148" s="19">
        <v>2.8129395218002813E-3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3.5714285714285712E-2</v>
      </c>
      <c r="AP148" s="19">
        <v>0</v>
      </c>
      <c r="AQ148" s="19">
        <v>-1</v>
      </c>
      <c r="AR148" s="19">
        <v>-1</v>
      </c>
      <c r="AS148" s="19">
        <v>-1</v>
      </c>
    </row>
    <row r="149" spans="1:45" x14ac:dyDescent="0.25">
      <c r="A149" s="20" t="s">
        <v>29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 t="s">
        <v>69</v>
      </c>
      <c r="J149" s="14" t="s">
        <v>69</v>
      </c>
      <c r="K149" s="14">
        <v>0</v>
      </c>
      <c r="L149" s="14">
        <v>0</v>
      </c>
      <c r="M149" s="14">
        <v>0</v>
      </c>
      <c r="N149" s="14">
        <v>0</v>
      </c>
      <c r="O149" s="14" t="s">
        <v>69</v>
      </c>
      <c r="P149" s="14">
        <v>0</v>
      </c>
      <c r="Q149" s="14" t="s">
        <v>69</v>
      </c>
      <c r="R149" s="14" t="s">
        <v>69</v>
      </c>
      <c r="S149" s="14" t="s">
        <v>69</v>
      </c>
      <c r="T149" s="14" t="s">
        <v>69</v>
      </c>
      <c r="U149" s="14">
        <v>0</v>
      </c>
      <c r="V149" s="14" t="s">
        <v>69</v>
      </c>
      <c r="W149" s="14">
        <v>0</v>
      </c>
      <c r="X149" s="14">
        <v>0</v>
      </c>
      <c r="Y149" s="12" t="s">
        <v>68</v>
      </c>
      <c r="Z149" s="12">
        <v>-1</v>
      </c>
      <c r="AA149" s="12" t="s">
        <v>68</v>
      </c>
      <c r="AB149" s="14">
        <v>0</v>
      </c>
      <c r="AC149" s="12">
        <v>-1</v>
      </c>
      <c r="AD149" s="14">
        <v>3.125E-2</v>
      </c>
      <c r="AE149" s="12">
        <v>1.3186383928571428</v>
      </c>
      <c r="AF149" s="14">
        <v>3.125E-2</v>
      </c>
      <c r="AG149" s="12">
        <v>0.74274553571428559</v>
      </c>
      <c r="AI149" s="14">
        <v>3.5460992907801418E-3</v>
      </c>
      <c r="AJ149" s="14">
        <v>0</v>
      </c>
      <c r="AK149" s="14">
        <v>0</v>
      </c>
      <c r="AL149" s="14" t="s">
        <v>69</v>
      </c>
      <c r="AM149" s="14">
        <v>0</v>
      </c>
      <c r="AN149" s="14">
        <v>0</v>
      </c>
      <c r="AO149" s="14">
        <v>0.16666666666666666</v>
      </c>
      <c r="AP149" s="14">
        <v>0</v>
      </c>
      <c r="AQ149" s="14">
        <v>-1</v>
      </c>
      <c r="AR149" s="14">
        <v>-1</v>
      </c>
      <c r="AS149" s="14">
        <v>-1</v>
      </c>
    </row>
    <row r="150" spans="1:45" x14ac:dyDescent="0.25">
      <c r="A150" s="20" t="s">
        <v>30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 t="s">
        <v>69</v>
      </c>
      <c r="P150" s="14">
        <v>0</v>
      </c>
      <c r="Q150" s="14" t="s">
        <v>69</v>
      </c>
      <c r="R150" s="14" t="s">
        <v>69</v>
      </c>
      <c r="S150" s="14">
        <v>0</v>
      </c>
      <c r="T150" s="14" t="s">
        <v>69</v>
      </c>
      <c r="U150" s="14">
        <v>0</v>
      </c>
      <c r="V150" s="14">
        <v>0</v>
      </c>
      <c r="W150" s="14" t="s">
        <v>69</v>
      </c>
      <c r="X150" s="14">
        <v>0</v>
      </c>
      <c r="Y150" s="12" t="s">
        <v>68</v>
      </c>
      <c r="Z150" s="12">
        <v>-1</v>
      </c>
      <c r="AA150" s="12" t="s">
        <v>68</v>
      </c>
      <c r="AB150" s="14">
        <v>0</v>
      </c>
      <c r="AC150" s="12">
        <v>-1</v>
      </c>
      <c r="AD150" s="14">
        <v>8.1967213114754103E-3</v>
      </c>
      <c r="AE150" s="12">
        <v>0.37939110070257609</v>
      </c>
      <c r="AF150" s="14">
        <v>8.1967213114754103E-3</v>
      </c>
      <c r="AG150" s="12">
        <v>0.79508196721311486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0.02</v>
      </c>
      <c r="AP150" s="14">
        <v>0</v>
      </c>
      <c r="AQ150" s="14">
        <v>-1</v>
      </c>
      <c r="AR150" s="14">
        <v>-1</v>
      </c>
      <c r="AS150" s="14">
        <v>-1</v>
      </c>
    </row>
    <row r="151" spans="1:45" x14ac:dyDescent="0.25">
      <c r="A151" s="16" t="s">
        <v>31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8" t="s">
        <v>68</v>
      </c>
      <c r="Z151" s="18" t="s">
        <v>68</v>
      </c>
      <c r="AA151" s="18" t="s">
        <v>68</v>
      </c>
      <c r="AB151" s="17">
        <v>0</v>
      </c>
      <c r="AC151" s="18" t="s">
        <v>69</v>
      </c>
      <c r="AD151" s="17">
        <v>0</v>
      </c>
      <c r="AE151" s="18" t="s">
        <v>69</v>
      </c>
      <c r="AF151" s="17">
        <v>0</v>
      </c>
      <c r="AG151" s="18" t="s">
        <v>68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9" t="s">
        <v>68</v>
      </c>
      <c r="AR151" s="19" t="s">
        <v>68</v>
      </c>
      <c r="AS151" s="19" t="s">
        <v>68</v>
      </c>
    </row>
    <row r="152" spans="1:45" x14ac:dyDescent="0.25">
      <c r="A152" s="20" t="s">
        <v>16</v>
      </c>
      <c r="B152" s="11">
        <v>0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 t="s">
        <v>69</v>
      </c>
      <c r="P152" s="11">
        <v>0</v>
      </c>
      <c r="Q152" s="11" t="s">
        <v>69</v>
      </c>
      <c r="R152" s="11" t="s">
        <v>69</v>
      </c>
      <c r="S152" s="11">
        <v>0</v>
      </c>
      <c r="T152" s="11" t="s">
        <v>69</v>
      </c>
      <c r="U152" s="11">
        <v>0</v>
      </c>
      <c r="V152" s="11">
        <v>0</v>
      </c>
      <c r="W152" s="11">
        <v>0</v>
      </c>
      <c r="X152" s="11">
        <v>0</v>
      </c>
      <c r="Y152" s="12" t="s">
        <v>68</v>
      </c>
      <c r="Z152" s="12" t="s">
        <v>68</v>
      </c>
      <c r="AA152" s="12" t="s">
        <v>68</v>
      </c>
      <c r="AB152" s="11">
        <v>0</v>
      </c>
      <c r="AC152" s="12" t="s">
        <v>69</v>
      </c>
      <c r="AD152" s="11">
        <v>0</v>
      </c>
      <c r="AE152" s="12" t="s">
        <v>69</v>
      </c>
      <c r="AF152" s="13">
        <v>0</v>
      </c>
      <c r="AG152" s="12" t="s">
        <v>68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4" t="s">
        <v>68</v>
      </c>
      <c r="AR152" s="14" t="s">
        <v>68</v>
      </c>
      <c r="AS152" s="14" t="s">
        <v>68</v>
      </c>
    </row>
    <row r="153" spans="1:45" x14ac:dyDescent="0.25">
      <c r="A153" s="20" t="s">
        <v>17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 t="s">
        <v>69</v>
      </c>
      <c r="P153" s="11">
        <v>0</v>
      </c>
      <c r="Q153" s="11" t="s">
        <v>69</v>
      </c>
      <c r="R153" s="11" t="s">
        <v>69</v>
      </c>
      <c r="S153" s="11">
        <v>0</v>
      </c>
      <c r="T153" s="11" t="s">
        <v>69</v>
      </c>
      <c r="U153" s="11">
        <v>0</v>
      </c>
      <c r="V153" s="11">
        <v>0</v>
      </c>
      <c r="W153" s="11">
        <v>0</v>
      </c>
      <c r="X153" s="11">
        <v>0</v>
      </c>
      <c r="Y153" s="12" t="s">
        <v>68</v>
      </c>
      <c r="Z153" s="12" t="s">
        <v>68</v>
      </c>
      <c r="AA153" s="12" t="s">
        <v>68</v>
      </c>
      <c r="AB153" s="11">
        <v>0</v>
      </c>
      <c r="AC153" s="12" t="s">
        <v>69</v>
      </c>
      <c r="AD153" s="11">
        <v>0</v>
      </c>
      <c r="AE153" s="12" t="s">
        <v>69</v>
      </c>
      <c r="AF153" s="13">
        <v>0</v>
      </c>
      <c r="AG153" s="12" t="s">
        <v>68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4" t="s">
        <v>68</v>
      </c>
      <c r="AR153" s="14" t="s">
        <v>68</v>
      </c>
      <c r="AS153" s="14" t="s">
        <v>68</v>
      </c>
    </row>
    <row r="154" spans="1:45" x14ac:dyDescent="0.25">
      <c r="A154" s="16" t="s">
        <v>32</v>
      </c>
      <c r="B154" s="17">
        <v>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8" t="s">
        <v>68</v>
      </c>
      <c r="Z154" s="18" t="s">
        <v>68</v>
      </c>
      <c r="AA154" s="18" t="s">
        <v>68</v>
      </c>
      <c r="AB154" s="17">
        <v>0</v>
      </c>
      <c r="AC154" s="18" t="s">
        <v>69</v>
      </c>
      <c r="AD154" s="17">
        <v>0</v>
      </c>
      <c r="AE154" s="18" t="s">
        <v>69</v>
      </c>
      <c r="AF154" s="17">
        <v>0</v>
      </c>
      <c r="AG154" s="18" t="s">
        <v>68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7">
        <v>0</v>
      </c>
      <c r="AO154" s="17">
        <v>0</v>
      </c>
      <c r="AP154" s="17">
        <v>0</v>
      </c>
      <c r="AQ154" s="19" t="s">
        <v>68</v>
      </c>
      <c r="AR154" s="19" t="s">
        <v>68</v>
      </c>
      <c r="AS154" s="19" t="s">
        <v>68</v>
      </c>
    </row>
    <row r="155" spans="1:45" x14ac:dyDescent="0.25">
      <c r="A155" s="22" t="s">
        <v>16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 t="s">
        <v>69</v>
      </c>
      <c r="P155" s="11">
        <v>0</v>
      </c>
      <c r="Q155" s="11" t="s">
        <v>69</v>
      </c>
      <c r="R155" s="11" t="s">
        <v>69</v>
      </c>
      <c r="S155" s="11">
        <v>0</v>
      </c>
      <c r="T155" s="11" t="s">
        <v>69</v>
      </c>
      <c r="U155" s="11">
        <v>0</v>
      </c>
      <c r="V155" s="11">
        <v>0</v>
      </c>
      <c r="W155" s="11">
        <v>0</v>
      </c>
      <c r="X155" s="11">
        <v>0</v>
      </c>
      <c r="Y155" s="12" t="s">
        <v>68</v>
      </c>
      <c r="Z155" s="12" t="s">
        <v>68</v>
      </c>
      <c r="AA155" s="12" t="s">
        <v>68</v>
      </c>
      <c r="AB155" s="11">
        <v>0</v>
      </c>
      <c r="AC155" s="12" t="s">
        <v>69</v>
      </c>
      <c r="AD155" s="11">
        <v>0</v>
      </c>
      <c r="AE155" s="12" t="s">
        <v>69</v>
      </c>
      <c r="AF155" s="13">
        <v>0</v>
      </c>
      <c r="AG155" s="12" t="s">
        <v>68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4" t="s">
        <v>68</v>
      </c>
      <c r="AR155" s="14" t="s">
        <v>68</v>
      </c>
      <c r="AS155" s="14" t="s">
        <v>68</v>
      </c>
    </row>
    <row r="156" spans="1:45" x14ac:dyDescent="0.25">
      <c r="A156" s="22" t="s">
        <v>17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 t="s">
        <v>69</v>
      </c>
      <c r="P156" s="11">
        <v>0</v>
      </c>
      <c r="Q156" s="11" t="s">
        <v>69</v>
      </c>
      <c r="R156" s="11" t="s">
        <v>69</v>
      </c>
      <c r="S156" s="11">
        <v>0</v>
      </c>
      <c r="T156" s="11" t="s">
        <v>69</v>
      </c>
      <c r="U156" s="11">
        <v>0</v>
      </c>
      <c r="V156" s="11">
        <v>0</v>
      </c>
      <c r="W156" s="11">
        <v>0</v>
      </c>
      <c r="X156" s="11">
        <v>0</v>
      </c>
      <c r="Y156" s="12" t="s">
        <v>68</v>
      </c>
      <c r="Z156" s="12" t="s">
        <v>68</v>
      </c>
      <c r="AA156" s="12" t="s">
        <v>68</v>
      </c>
      <c r="AB156" s="11">
        <v>0</v>
      </c>
      <c r="AC156" s="12" t="s">
        <v>69</v>
      </c>
      <c r="AD156" s="11">
        <v>0</v>
      </c>
      <c r="AE156" s="12" t="s">
        <v>69</v>
      </c>
      <c r="AF156" s="13">
        <v>0</v>
      </c>
      <c r="AG156" s="12" t="s">
        <v>68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4" t="s">
        <v>68</v>
      </c>
      <c r="AR156" s="14" t="s">
        <v>68</v>
      </c>
      <c r="AS156" s="14" t="s">
        <v>68</v>
      </c>
    </row>
    <row r="157" spans="1:45" x14ac:dyDescent="0.25">
      <c r="A157" s="23" t="s">
        <v>18</v>
      </c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1" t="s">
        <v>68</v>
      </c>
      <c r="Z157" s="21" t="s">
        <v>68</v>
      </c>
      <c r="AA157" s="21" t="s">
        <v>68</v>
      </c>
      <c r="AB157" s="27"/>
      <c r="AC157" s="21"/>
      <c r="AD157" s="27">
        <v>0</v>
      </c>
      <c r="AE157" s="21"/>
      <c r="AF157" s="24">
        <v>0</v>
      </c>
      <c r="AG157" s="21"/>
      <c r="AI157" s="27"/>
      <c r="AJ157" s="27"/>
      <c r="AK157" s="27"/>
      <c r="AL157" s="27"/>
      <c r="AM157" s="27"/>
      <c r="AN157" s="27"/>
      <c r="AO157" s="27"/>
      <c r="AP157" s="27"/>
      <c r="AQ157" s="25" t="s">
        <v>68</v>
      </c>
      <c r="AR157" s="25" t="s">
        <v>68</v>
      </c>
      <c r="AS157" s="25" t="s">
        <v>68</v>
      </c>
    </row>
    <row r="158" spans="1:45" x14ac:dyDescent="0.25">
      <c r="A158" s="23" t="s">
        <v>19</v>
      </c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1" t="s">
        <v>68</v>
      </c>
      <c r="Z158" s="21" t="s">
        <v>68</v>
      </c>
      <c r="AA158" s="21" t="s">
        <v>68</v>
      </c>
      <c r="AB158" s="27"/>
      <c r="AC158" s="21"/>
      <c r="AD158" s="27">
        <v>0</v>
      </c>
      <c r="AE158" s="21"/>
      <c r="AF158" s="24">
        <v>0</v>
      </c>
      <c r="AG158" s="21"/>
      <c r="AI158" s="27"/>
      <c r="AJ158" s="27"/>
      <c r="AK158" s="27"/>
      <c r="AL158" s="27"/>
      <c r="AM158" s="27"/>
      <c r="AN158" s="27"/>
      <c r="AO158" s="27"/>
      <c r="AP158" s="27"/>
      <c r="AQ158" s="25" t="s">
        <v>68</v>
      </c>
      <c r="AR158" s="25" t="s">
        <v>68</v>
      </c>
      <c r="AS158" s="25" t="s">
        <v>68</v>
      </c>
    </row>
    <row r="159" spans="1:45" x14ac:dyDescent="0.25">
      <c r="A159" s="23" t="s">
        <v>20</v>
      </c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 t="s">
        <v>68</v>
      </c>
      <c r="Z159" s="21" t="s">
        <v>68</v>
      </c>
      <c r="AA159" s="21" t="s">
        <v>68</v>
      </c>
      <c r="AB159" s="24"/>
      <c r="AC159" s="21"/>
      <c r="AD159" s="27">
        <v>0</v>
      </c>
      <c r="AE159" s="21"/>
      <c r="AF159" s="24">
        <v>0</v>
      </c>
      <c r="AG159" s="21"/>
      <c r="AI159" s="24"/>
      <c r="AJ159" s="24"/>
      <c r="AK159" s="24"/>
      <c r="AL159" s="24"/>
      <c r="AM159" s="24"/>
      <c r="AN159" s="24"/>
      <c r="AO159" s="24"/>
      <c r="AP159" s="24"/>
      <c r="AQ159" s="25" t="s">
        <v>68</v>
      </c>
      <c r="AR159" s="25" t="s">
        <v>68</v>
      </c>
      <c r="AS159" s="25" t="s">
        <v>68</v>
      </c>
    </row>
    <row r="160" spans="1:45" x14ac:dyDescent="0.25">
      <c r="A160" s="20" t="s">
        <v>21</v>
      </c>
      <c r="B160" s="12" t="s">
        <v>68</v>
      </c>
      <c r="C160" s="12" t="s">
        <v>68</v>
      </c>
      <c r="D160" s="12" t="s">
        <v>68</v>
      </c>
      <c r="E160" s="12" t="s">
        <v>68</v>
      </c>
      <c r="F160" s="12" t="s">
        <v>68</v>
      </c>
      <c r="G160" s="12" t="s">
        <v>68</v>
      </c>
      <c r="H160" s="12" t="s">
        <v>68</v>
      </c>
      <c r="I160" s="12" t="s">
        <v>68</v>
      </c>
      <c r="J160" s="12" t="s">
        <v>68</v>
      </c>
      <c r="K160" s="12" t="s">
        <v>68</v>
      </c>
      <c r="L160" s="12" t="s">
        <v>68</v>
      </c>
      <c r="M160" s="12" t="s">
        <v>68</v>
      </c>
      <c r="N160" s="12" t="s">
        <v>68</v>
      </c>
      <c r="O160" s="12" t="s">
        <v>68</v>
      </c>
      <c r="P160" s="12" t="s">
        <v>68</v>
      </c>
      <c r="Q160" s="12" t="s">
        <v>68</v>
      </c>
      <c r="R160" s="12" t="s">
        <v>68</v>
      </c>
      <c r="S160" s="12" t="s">
        <v>68</v>
      </c>
      <c r="T160" s="12" t="s">
        <v>68</v>
      </c>
      <c r="U160" s="12" t="s">
        <v>68</v>
      </c>
      <c r="V160" s="12" t="s">
        <v>68</v>
      </c>
      <c r="W160" s="12" t="s">
        <v>68</v>
      </c>
      <c r="X160" s="12" t="s">
        <v>68</v>
      </c>
      <c r="Y160" s="12" t="s">
        <v>68</v>
      </c>
      <c r="Z160" s="12" t="s">
        <v>68</v>
      </c>
      <c r="AA160" s="12" t="s">
        <v>68</v>
      </c>
      <c r="AB160" s="12" t="s">
        <v>68</v>
      </c>
      <c r="AC160" s="12" t="s">
        <v>69</v>
      </c>
      <c r="AD160" s="12" t="s">
        <v>68</v>
      </c>
      <c r="AE160" s="12" t="s">
        <v>69</v>
      </c>
      <c r="AF160" s="12" t="s">
        <v>68</v>
      </c>
      <c r="AG160" s="12" t="s">
        <v>68</v>
      </c>
      <c r="AI160" s="12" t="s">
        <v>68</v>
      </c>
      <c r="AJ160" s="12" t="s">
        <v>68</v>
      </c>
      <c r="AK160" s="12" t="s">
        <v>68</v>
      </c>
      <c r="AL160" s="12" t="s">
        <v>68</v>
      </c>
      <c r="AM160" s="12" t="s">
        <v>68</v>
      </c>
      <c r="AN160" s="12" t="s">
        <v>68</v>
      </c>
      <c r="AO160" s="12" t="s">
        <v>68</v>
      </c>
      <c r="AP160" s="12" t="s">
        <v>68</v>
      </c>
      <c r="AQ160" s="14" t="s">
        <v>68</v>
      </c>
      <c r="AR160" s="14" t="s">
        <v>68</v>
      </c>
      <c r="AS160" s="14" t="s">
        <v>68</v>
      </c>
    </row>
    <row r="161" spans="1:46" x14ac:dyDescent="0.25">
      <c r="A161" s="20" t="s">
        <v>22</v>
      </c>
      <c r="B161" s="12" t="s">
        <v>68</v>
      </c>
      <c r="C161" s="12" t="s">
        <v>68</v>
      </c>
      <c r="D161" s="12" t="s">
        <v>68</v>
      </c>
      <c r="E161" s="12" t="s">
        <v>68</v>
      </c>
      <c r="F161" s="12" t="s">
        <v>68</v>
      </c>
      <c r="G161" s="12" t="s">
        <v>68</v>
      </c>
      <c r="H161" s="12" t="s">
        <v>68</v>
      </c>
      <c r="I161" s="12" t="s">
        <v>68</v>
      </c>
      <c r="J161" s="12" t="s">
        <v>68</v>
      </c>
      <c r="K161" s="12" t="s">
        <v>68</v>
      </c>
      <c r="L161" s="12" t="s">
        <v>68</v>
      </c>
      <c r="M161" s="12" t="s">
        <v>68</v>
      </c>
      <c r="N161" s="12" t="s">
        <v>68</v>
      </c>
      <c r="O161" s="12" t="s">
        <v>68</v>
      </c>
      <c r="P161" s="12" t="s">
        <v>68</v>
      </c>
      <c r="Q161" s="12" t="s">
        <v>68</v>
      </c>
      <c r="R161" s="12" t="s">
        <v>68</v>
      </c>
      <c r="S161" s="12" t="s">
        <v>68</v>
      </c>
      <c r="T161" s="12" t="s">
        <v>68</v>
      </c>
      <c r="U161" s="12" t="s">
        <v>68</v>
      </c>
      <c r="V161" s="12" t="s">
        <v>68</v>
      </c>
      <c r="W161" s="12" t="s">
        <v>68</v>
      </c>
      <c r="X161" s="12" t="s">
        <v>68</v>
      </c>
      <c r="Y161" s="12" t="s">
        <v>68</v>
      </c>
      <c r="Z161" s="12" t="s">
        <v>68</v>
      </c>
      <c r="AA161" s="12" t="s">
        <v>68</v>
      </c>
      <c r="AB161" s="12" t="s">
        <v>68</v>
      </c>
      <c r="AC161" s="12" t="s">
        <v>69</v>
      </c>
      <c r="AD161" s="12" t="s">
        <v>68</v>
      </c>
      <c r="AE161" s="12" t="s">
        <v>69</v>
      </c>
      <c r="AF161" s="12" t="s">
        <v>68</v>
      </c>
      <c r="AG161" s="12" t="s">
        <v>68</v>
      </c>
      <c r="AI161" s="12" t="s">
        <v>68</v>
      </c>
      <c r="AJ161" s="12" t="s">
        <v>68</v>
      </c>
      <c r="AK161" s="12" t="s">
        <v>68</v>
      </c>
      <c r="AL161" s="12" t="s">
        <v>68</v>
      </c>
      <c r="AM161" s="12" t="s">
        <v>68</v>
      </c>
      <c r="AN161" s="12" t="s">
        <v>68</v>
      </c>
      <c r="AO161" s="12" t="s">
        <v>68</v>
      </c>
      <c r="AP161" s="12" t="s">
        <v>68</v>
      </c>
      <c r="AQ161" s="14" t="s">
        <v>68</v>
      </c>
      <c r="AR161" s="14" t="s">
        <v>68</v>
      </c>
      <c r="AS161" s="14" t="s">
        <v>68</v>
      </c>
    </row>
    <row r="162" spans="1:46" x14ac:dyDescent="0.25">
      <c r="A162" s="20" t="s">
        <v>23</v>
      </c>
      <c r="B162" s="12" t="s">
        <v>68</v>
      </c>
      <c r="C162" s="12" t="s">
        <v>68</v>
      </c>
      <c r="D162" s="12" t="s">
        <v>68</v>
      </c>
      <c r="E162" s="12" t="s">
        <v>68</v>
      </c>
      <c r="F162" s="12" t="s">
        <v>68</v>
      </c>
      <c r="G162" s="12" t="s">
        <v>68</v>
      </c>
      <c r="H162" s="12" t="s">
        <v>68</v>
      </c>
      <c r="I162" s="12" t="s">
        <v>68</v>
      </c>
      <c r="J162" s="12" t="s">
        <v>68</v>
      </c>
      <c r="K162" s="12" t="s">
        <v>68</v>
      </c>
      <c r="L162" s="12" t="s">
        <v>68</v>
      </c>
      <c r="M162" s="12" t="s">
        <v>68</v>
      </c>
      <c r="N162" s="12" t="s">
        <v>68</v>
      </c>
      <c r="O162" s="12" t="s">
        <v>68</v>
      </c>
      <c r="P162" s="12" t="s">
        <v>68</v>
      </c>
      <c r="Q162" s="12" t="s">
        <v>68</v>
      </c>
      <c r="R162" s="12" t="s">
        <v>68</v>
      </c>
      <c r="S162" s="12" t="s">
        <v>68</v>
      </c>
      <c r="T162" s="12" t="s">
        <v>68</v>
      </c>
      <c r="U162" s="12" t="s">
        <v>68</v>
      </c>
      <c r="V162" s="12" t="s">
        <v>68</v>
      </c>
      <c r="W162" s="12" t="s">
        <v>68</v>
      </c>
      <c r="X162" s="12" t="s">
        <v>68</v>
      </c>
      <c r="Y162" s="12" t="s">
        <v>68</v>
      </c>
      <c r="Z162" s="12" t="s">
        <v>68</v>
      </c>
      <c r="AA162" s="12" t="s">
        <v>68</v>
      </c>
      <c r="AB162" s="12" t="s">
        <v>68</v>
      </c>
      <c r="AC162" s="12" t="s">
        <v>69</v>
      </c>
      <c r="AD162" s="12" t="s">
        <v>68</v>
      </c>
      <c r="AE162" s="12" t="s">
        <v>69</v>
      </c>
      <c r="AF162" s="12" t="s">
        <v>68</v>
      </c>
      <c r="AG162" s="12" t="s">
        <v>68</v>
      </c>
      <c r="AI162" s="12" t="s">
        <v>68</v>
      </c>
      <c r="AJ162" s="12" t="s">
        <v>68</v>
      </c>
      <c r="AK162" s="12" t="s">
        <v>68</v>
      </c>
      <c r="AL162" s="12" t="s">
        <v>68</v>
      </c>
      <c r="AM162" s="12" t="s">
        <v>68</v>
      </c>
      <c r="AN162" s="12" t="s">
        <v>68</v>
      </c>
      <c r="AO162" s="12" t="s">
        <v>68</v>
      </c>
      <c r="AP162" s="12" t="s">
        <v>68</v>
      </c>
      <c r="AQ162" s="14" t="s">
        <v>68</v>
      </c>
      <c r="AR162" s="14" t="s">
        <v>68</v>
      </c>
      <c r="AS162" s="14" t="s">
        <v>68</v>
      </c>
    </row>
    <row r="163" spans="1:46" x14ac:dyDescent="0.25">
      <c r="A163" s="20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</row>
    <row r="164" spans="1:46" x14ac:dyDescent="0.25">
      <c r="A164" s="8" t="s">
        <v>40</v>
      </c>
      <c r="B164" s="3">
        <v>45738</v>
      </c>
      <c r="C164" s="3">
        <v>45745</v>
      </c>
      <c r="D164" s="3">
        <v>45752</v>
      </c>
      <c r="E164" s="3">
        <v>45759</v>
      </c>
      <c r="F164" s="3">
        <v>45766</v>
      </c>
      <c r="G164" s="3">
        <v>45773</v>
      </c>
      <c r="H164" s="3">
        <v>45780</v>
      </c>
      <c r="I164" s="9">
        <v>45781</v>
      </c>
      <c r="J164" s="9">
        <v>45782</v>
      </c>
      <c r="K164" s="9">
        <v>45783</v>
      </c>
      <c r="L164" s="9">
        <v>45784</v>
      </c>
      <c r="M164" s="9">
        <v>45785</v>
      </c>
      <c r="N164" s="9">
        <v>45786</v>
      </c>
      <c r="O164" s="9">
        <v>45787</v>
      </c>
      <c r="P164" s="3">
        <v>45787</v>
      </c>
      <c r="Q164" s="9">
        <v>45788</v>
      </c>
      <c r="R164" s="9">
        <v>45789</v>
      </c>
      <c r="S164" s="9">
        <v>45790</v>
      </c>
      <c r="T164" s="9">
        <v>45791</v>
      </c>
      <c r="U164" s="9">
        <v>45792</v>
      </c>
      <c r="V164" s="9">
        <v>45793</v>
      </c>
      <c r="W164" s="9">
        <v>45794</v>
      </c>
      <c r="X164" s="3">
        <v>45794</v>
      </c>
      <c r="Y164" s="10" t="s">
        <v>3</v>
      </c>
      <c r="Z164" s="10" t="s">
        <v>4</v>
      </c>
      <c r="AA164" s="10" t="s">
        <v>5</v>
      </c>
      <c r="AB164" s="4" t="s">
        <v>0</v>
      </c>
      <c r="AC164" s="4" t="s">
        <v>4</v>
      </c>
      <c r="AD164" s="4" t="s">
        <v>1</v>
      </c>
      <c r="AE164" s="4" t="s">
        <v>4</v>
      </c>
      <c r="AF164" s="4" t="s">
        <v>6</v>
      </c>
      <c r="AG164" s="4" t="s">
        <v>4</v>
      </c>
      <c r="AH164" s="5"/>
      <c r="AI164" s="6" t="s">
        <v>10</v>
      </c>
      <c r="AJ164" s="6" t="s">
        <v>11</v>
      </c>
      <c r="AK164" s="6" t="s">
        <v>12</v>
      </c>
      <c r="AL164" s="6" t="s">
        <v>13</v>
      </c>
      <c r="AM164" s="7" t="s">
        <v>7</v>
      </c>
      <c r="AN164" s="7" t="s">
        <v>8</v>
      </c>
      <c r="AO164" s="7" t="s">
        <v>9</v>
      </c>
      <c r="AP164" s="7" t="s">
        <v>2</v>
      </c>
      <c r="AQ164" s="6" t="s">
        <v>14</v>
      </c>
      <c r="AR164" s="6" t="s">
        <v>15</v>
      </c>
      <c r="AS164" s="6" t="s">
        <v>4</v>
      </c>
      <c r="AT164" s="5"/>
    </row>
    <row r="165" spans="1:46" x14ac:dyDescent="0.25">
      <c r="A165" s="16" t="s">
        <v>26</v>
      </c>
      <c r="B165" s="17">
        <v>12292</v>
      </c>
      <c r="C165" s="17">
        <v>11551</v>
      </c>
      <c r="D165" s="17">
        <v>11884</v>
      </c>
      <c r="E165" s="17">
        <v>11576</v>
      </c>
      <c r="F165" s="17">
        <v>11282</v>
      </c>
      <c r="G165" s="17">
        <v>11000</v>
      </c>
      <c r="H165" s="17">
        <v>11640</v>
      </c>
      <c r="I165" s="17">
        <v>1650</v>
      </c>
      <c r="J165" s="17">
        <v>2499</v>
      </c>
      <c r="K165" s="17">
        <v>2464</v>
      </c>
      <c r="L165" s="17">
        <v>2146</v>
      </c>
      <c r="M165" s="17">
        <v>2118</v>
      </c>
      <c r="N165" s="17">
        <v>2286</v>
      </c>
      <c r="O165" s="17">
        <v>2001</v>
      </c>
      <c r="P165" s="17">
        <v>10973</v>
      </c>
      <c r="Q165" s="17">
        <v>1647</v>
      </c>
      <c r="R165" s="17">
        <v>2138</v>
      </c>
      <c r="S165" s="17">
        <v>2067</v>
      </c>
      <c r="T165" s="17">
        <v>1295</v>
      </c>
      <c r="U165" s="17">
        <v>10</v>
      </c>
      <c r="V165" s="17">
        <v>2</v>
      </c>
      <c r="W165" s="17">
        <v>2</v>
      </c>
      <c r="X165" s="17">
        <v>5960</v>
      </c>
      <c r="Y165" s="18">
        <v>-0.45684862845165408</v>
      </c>
      <c r="Z165" s="18">
        <v>-0.11256700416914833</v>
      </c>
      <c r="AA165" s="18">
        <v>-0.48285212260569643</v>
      </c>
      <c r="AB165" s="17">
        <v>17718</v>
      </c>
      <c r="AC165" s="18">
        <v>0.50220438616323748</v>
      </c>
      <c r="AD165" s="17">
        <v>80123</v>
      </c>
      <c r="AE165" s="18">
        <v>0.43925776455161092</v>
      </c>
      <c r="AF165" s="17">
        <v>80123</v>
      </c>
      <c r="AG165" s="18">
        <v>2.1859318461966679</v>
      </c>
      <c r="AI165" s="17">
        <v>9345</v>
      </c>
      <c r="AJ165" s="17">
        <v>16714</v>
      </c>
      <c r="AK165" s="17">
        <v>19587</v>
      </c>
      <c r="AL165" s="17">
        <v>16515</v>
      </c>
      <c r="AM165" s="17">
        <v>17566</v>
      </c>
      <c r="AN165" s="17">
        <v>30314</v>
      </c>
      <c r="AO165" s="17">
        <v>32243</v>
      </c>
      <c r="AP165" s="17">
        <v>29977</v>
      </c>
      <c r="AQ165" s="19">
        <v>-7.027882020903764E-2</v>
      </c>
      <c r="AR165" s="19">
        <v>0.52672978218919941</v>
      </c>
      <c r="AS165" s="19">
        <v>0.60082238598739712</v>
      </c>
    </row>
    <row r="166" spans="1:46" x14ac:dyDescent="0.25">
      <c r="A166" s="20" t="s">
        <v>16</v>
      </c>
      <c r="B166" s="11">
        <v>10618</v>
      </c>
      <c r="C166" s="11">
        <v>9862</v>
      </c>
      <c r="D166" s="11">
        <v>10227</v>
      </c>
      <c r="E166" s="11">
        <v>9927</v>
      </c>
      <c r="F166" s="11">
        <v>9781</v>
      </c>
      <c r="G166" s="11">
        <v>9533</v>
      </c>
      <c r="H166" s="11">
        <v>10044</v>
      </c>
      <c r="I166" s="11">
        <v>1466</v>
      </c>
      <c r="J166" s="11">
        <v>2169</v>
      </c>
      <c r="K166" s="11">
        <v>2226</v>
      </c>
      <c r="L166" s="11">
        <v>1910</v>
      </c>
      <c r="M166" s="11">
        <v>1893</v>
      </c>
      <c r="N166" s="11">
        <v>2016</v>
      </c>
      <c r="O166" s="11">
        <v>1835</v>
      </c>
      <c r="P166" s="11">
        <v>9487</v>
      </c>
      <c r="Q166" s="11">
        <v>1518</v>
      </c>
      <c r="R166" s="11">
        <v>1848</v>
      </c>
      <c r="S166" s="11">
        <v>1862</v>
      </c>
      <c r="T166" s="11">
        <v>1141</v>
      </c>
      <c r="U166" s="11">
        <v>10</v>
      </c>
      <c r="V166" s="11">
        <v>2</v>
      </c>
      <c r="W166" s="11">
        <v>2</v>
      </c>
      <c r="X166" s="11">
        <v>5219</v>
      </c>
      <c r="Y166" s="12">
        <v>-0.44987878149046068</v>
      </c>
      <c r="Z166" s="12">
        <v>-6.936519258202567E-2</v>
      </c>
      <c r="AA166" s="12">
        <v>-0.47467884598447385</v>
      </c>
      <c r="AB166" s="11">
        <v>14989</v>
      </c>
      <c r="AC166" s="12">
        <v>0.67014559500817095</v>
      </c>
      <c r="AD166" s="11">
        <v>64373</v>
      </c>
      <c r="AE166" s="12">
        <v>0.47500152755713043</v>
      </c>
      <c r="AF166" s="13">
        <v>64373</v>
      </c>
      <c r="AG166" s="12">
        <v>2.1740545338001085</v>
      </c>
      <c r="AI166" s="11">
        <v>7393</v>
      </c>
      <c r="AJ166" s="11">
        <v>12722</v>
      </c>
      <c r="AK166" s="11">
        <v>16324</v>
      </c>
      <c r="AL166" s="11">
        <v>13128</v>
      </c>
      <c r="AM166" s="11">
        <v>14333</v>
      </c>
      <c r="AN166" s="11">
        <v>24372</v>
      </c>
      <c r="AO166" s="11">
        <v>25668</v>
      </c>
      <c r="AP166" s="11">
        <v>24159</v>
      </c>
      <c r="AQ166" s="14">
        <v>-5.8789153810191674E-2</v>
      </c>
      <c r="AR166" s="14">
        <v>0.54765073919325791</v>
      </c>
      <c r="AS166" s="14">
        <v>0.67922429971502041</v>
      </c>
    </row>
    <row r="167" spans="1:46" x14ac:dyDescent="0.25">
      <c r="A167" s="20" t="s">
        <v>17</v>
      </c>
      <c r="B167" s="11">
        <v>1674</v>
      </c>
      <c r="C167" s="11">
        <v>1689</v>
      </c>
      <c r="D167" s="11">
        <v>1657</v>
      </c>
      <c r="E167" s="11">
        <v>1649</v>
      </c>
      <c r="F167" s="11">
        <v>1501</v>
      </c>
      <c r="G167" s="11">
        <v>1467</v>
      </c>
      <c r="H167" s="11">
        <v>1596</v>
      </c>
      <c r="I167" s="11">
        <v>184</v>
      </c>
      <c r="J167" s="11">
        <v>330</v>
      </c>
      <c r="K167" s="11">
        <v>238</v>
      </c>
      <c r="L167" s="11">
        <v>236</v>
      </c>
      <c r="M167" s="11">
        <v>225</v>
      </c>
      <c r="N167" s="11">
        <v>270</v>
      </c>
      <c r="O167" s="11">
        <v>166</v>
      </c>
      <c r="P167" s="11">
        <v>1486</v>
      </c>
      <c r="Q167" s="11">
        <v>129</v>
      </c>
      <c r="R167" s="11">
        <v>290</v>
      </c>
      <c r="S167" s="11">
        <v>205</v>
      </c>
      <c r="T167" s="11">
        <v>154</v>
      </c>
      <c r="U167" s="11">
        <v>0</v>
      </c>
      <c r="V167" s="11">
        <v>0</v>
      </c>
      <c r="W167" s="11">
        <v>0</v>
      </c>
      <c r="X167" s="11">
        <v>741</v>
      </c>
      <c r="Y167" s="12">
        <v>-0.50134589502018845</v>
      </c>
      <c r="Z167" s="12">
        <v>-0.33122743682310474</v>
      </c>
      <c r="AA167" s="12">
        <v>-0.53392562308357583</v>
      </c>
      <c r="AB167" s="11">
        <v>2729</v>
      </c>
      <c r="AC167" s="12">
        <v>-3.2269503546099254E-2</v>
      </c>
      <c r="AD167" s="11">
        <v>15750</v>
      </c>
      <c r="AE167" s="12">
        <v>0.30955350461461717</v>
      </c>
      <c r="AF167" s="13">
        <v>15750</v>
      </c>
      <c r="AG167" s="12">
        <v>2.235414954806902</v>
      </c>
      <c r="AI167" s="11">
        <v>1952</v>
      </c>
      <c r="AJ167" s="11">
        <v>3992</v>
      </c>
      <c r="AK167" s="11">
        <v>3263</v>
      </c>
      <c r="AL167" s="11">
        <v>3387</v>
      </c>
      <c r="AM167" s="11">
        <v>3233</v>
      </c>
      <c r="AN167" s="11">
        <v>5942</v>
      </c>
      <c r="AO167" s="11">
        <v>6575</v>
      </c>
      <c r="AP167" s="11">
        <v>5818</v>
      </c>
      <c r="AQ167" s="14">
        <v>-0.11513307984790877</v>
      </c>
      <c r="AR167" s="14">
        <v>0.44558555573960579</v>
      </c>
      <c r="AS167" s="14">
        <v>0.34086194975800876</v>
      </c>
    </row>
    <row r="168" spans="1:46" x14ac:dyDescent="0.25">
      <c r="A168" s="16" t="s">
        <v>27</v>
      </c>
      <c r="B168" s="17">
        <v>288</v>
      </c>
      <c r="C168" s="17">
        <v>238</v>
      </c>
      <c r="D168" s="17">
        <v>274</v>
      </c>
      <c r="E168" s="17">
        <v>316</v>
      </c>
      <c r="F168" s="17">
        <v>271</v>
      </c>
      <c r="G168" s="17">
        <v>284</v>
      </c>
      <c r="H168" s="17">
        <v>315</v>
      </c>
      <c r="I168" s="17">
        <v>32</v>
      </c>
      <c r="J168" s="17">
        <v>41</v>
      </c>
      <c r="K168" s="17">
        <v>47</v>
      </c>
      <c r="L168" s="17">
        <v>39</v>
      </c>
      <c r="M168" s="17">
        <v>36</v>
      </c>
      <c r="N168" s="17">
        <v>28</v>
      </c>
      <c r="O168" s="17">
        <v>28</v>
      </c>
      <c r="P168" s="17">
        <v>239</v>
      </c>
      <c r="Q168" s="17">
        <v>29</v>
      </c>
      <c r="R168" s="17">
        <v>46</v>
      </c>
      <c r="S168" s="17">
        <v>37</v>
      </c>
      <c r="T168" s="17">
        <v>24</v>
      </c>
      <c r="U168" s="17">
        <v>0</v>
      </c>
      <c r="V168" s="17">
        <v>0</v>
      </c>
      <c r="W168" s="17">
        <v>0</v>
      </c>
      <c r="X168" s="17">
        <v>130</v>
      </c>
      <c r="Y168" s="18">
        <v>-0.45606694560669458</v>
      </c>
      <c r="Z168" s="18">
        <v>1.3636363636363638</v>
      </c>
      <c r="AA168" s="18">
        <v>-0.53258426966292127</v>
      </c>
      <c r="AB168" s="17">
        <v>479</v>
      </c>
      <c r="AC168" s="18">
        <v>2.0705128205128207</v>
      </c>
      <c r="AD168" s="17">
        <v>3078</v>
      </c>
      <c r="AE168" s="18">
        <v>3.2750000000000004</v>
      </c>
      <c r="AF168" s="17">
        <v>3078</v>
      </c>
      <c r="AG168" s="18">
        <v>8.865384615384615</v>
      </c>
      <c r="AI168" s="17">
        <v>206</v>
      </c>
      <c r="AJ168" s="17">
        <v>384</v>
      </c>
      <c r="AK168" s="17">
        <v>1805</v>
      </c>
      <c r="AL168" s="17">
        <v>716</v>
      </c>
      <c r="AM168" s="17">
        <v>486</v>
      </c>
      <c r="AN168" s="17">
        <v>1290</v>
      </c>
      <c r="AO168" s="17">
        <v>1302</v>
      </c>
      <c r="AP168" s="17">
        <v>1141</v>
      </c>
      <c r="AQ168" s="19">
        <v>-0.12365591397849462</v>
      </c>
      <c r="AR168" s="19">
        <v>0.45618264322178104</v>
      </c>
      <c r="AS168" s="19">
        <v>3.5277777777777777</v>
      </c>
    </row>
    <row r="169" spans="1:46" x14ac:dyDescent="0.25">
      <c r="A169" s="20" t="s">
        <v>16</v>
      </c>
      <c r="B169" s="11">
        <v>250</v>
      </c>
      <c r="C169" s="11">
        <v>208</v>
      </c>
      <c r="D169" s="11">
        <v>244</v>
      </c>
      <c r="E169" s="11">
        <v>280</v>
      </c>
      <c r="F169" s="11">
        <v>245</v>
      </c>
      <c r="G169" s="11">
        <v>261</v>
      </c>
      <c r="H169" s="11">
        <v>288</v>
      </c>
      <c r="I169" s="11">
        <v>27</v>
      </c>
      <c r="J169" s="11">
        <v>39</v>
      </c>
      <c r="K169" s="11">
        <v>44</v>
      </c>
      <c r="L169" s="11">
        <v>35</v>
      </c>
      <c r="M169" s="11">
        <v>35</v>
      </c>
      <c r="N169" s="11">
        <v>25</v>
      </c>
      <c r="O169" s="11">
        <v>26</v>
      </c>
      <c r="P169" s="11">
        <v>219</v>
      </c>
      <c r="Q169" s="11">
        <v>27</v>
      </c>
      <c r="R169" s="11">
        <v>41</v>
      </c>
      <c r="S169" s="11">
        <v>36</v>
      </c>
      <c r="T169" s="11">
        <v>22</v>
      </c>
      <c r="U169" s="11">
        <v>0</v>
      </c>
      <c r="V169" s="11">
        <v>0</v>
      </c>
      <c r="W169" s="11">
        <v>0</v>
      </c>
      <c r="X169" s="11">
        <v>120</v>
      </c>
      <c r="Y169" s="12">
        <v>-0.45205479452054798</v>
      </c>
      <c r="Z169" s="12">
        <v>1.4489795918367347</v>
      </c>
      <c r="AA169" s="12">
        <v>-0.51879699248120303</v>
      </c>
      <c r="AB169" s="11">
        <v>440</v>
      </c>
      <c r="AC169" s="12">
        <v>2.2352941176470589</v>
      </c>
      <c r="AD169" s="11">
        <v>2819</v>
      </c>
      <c r="AE169" s="12">
        <v>3.5762987012987013</v>
      </c>
      <c r="AF169" s="13">
        <v>2819</v>
      </c>
      <c r="AG169" s="12">
        <v>9.4795539033457246</v>
      </c>
      <c r="AI169" s="11">
        <v>193</v>
      </c>
      <c r="AJ169" s="11">
        <v>347</v>
      </c>
      <c r="AK169" s="11">
        <v>1783</v>
      </c>
      <c r="AL169" s="11">
        <v>694</v>
      </c>
      <c r="AM169" s="11">
        <v>447</v>
      </c>
      <c r="AN169" s="11">
        <v>1187</v>
      </c>
      <c r="AO169" s="11">
        <v>1185</v>
      </c>
      <c r="AP169" s="11">
        <v>1021</v>
      </c>
      <c r="AQ169" s="14">
        <v>-0.13839662447257384</v>
      </c>
      <c r="AR169" s="14">
        <v>0.38305237808549086</v>
      </c>
      <c r="AS169" s="14">
        <v>3.8388625592417061</v>
      </c>
    </row>
    <row r="170" spans="1:46" x14ac:dyDescent="0.25">
      <c r="A170" s="20" t="s">
        <v>17</v>
      </c>
      <c r="B170" s="11">
        <v>38</v>
      </c>
      <c r="C170" s="11">
        <v>30</v>
      </c>
      <c r="D170" s="11">
        <v>30</v>
      </c>
      <c r="E170" s="11">
        <v>36</v>
      </c>
      <c r="F170" s="11">
        <v>26</v>
      </c>
      <c r="G170" s="11">
        <v>23</v>
      </c>
      <c r="H170" s="11">
        <v>27</v>
      </c>
      <c r="I170" s="11">
        <v>5</v>
      </c>
      <c r="J170" s="11">
        <v>2</v>
      </c>
      <c r="K170" s="11">
        <v>3</v>
      </c>
      <c r="L170" s="11">
        <v>4</v>
      </c>
      <c r="M170" s="11">
        <v>1</v>
      </c>
      <c r="N170" s="11">
        <v>3</v>
      </c>
      <c r="O170" s="11">
        <v>2</v>
      </c>
      <c r="P170" s="11">
        <v>20</v>
      </c>
      <c r="Q170" s="11">
        <v>2</v>
      </c>
      <c r="R170" s="11">
        <v>5</v>
      </c>
      <c r="S170" s="11">
        <v>1</v>
      </c>
      <c r="T170" s="11">
        <v>2</v>
      </c>
      <c r="U170" s="11">
        <v>0</v>
      </c>
      <c r="V170" s="11">
        <v>0</v>
      </c>
      <c r="W170" s="11">
        <v>0</v>
      </c>
      <c r="X170" s="11">
        <v>10</v>
      </c>
      <c r="Y170" s="12">
        <v>-0.5</v>
      </c>
      <c r="Z170" s="12">
        <v>0.66666666666666674</v>
      </c>
      <c r="AA170" s="12">
        <v>-0.65217391304347827</v>
      </c>
      <c r="AB170" s="11">
        <v>39</v>
      </c>
      <c r="AC170" s="12">
        <v>0.95</v>
      </c>
      <c r="AD170" s="11">
        <v>259</v>
      </c>
      <c r="AE170" s="12">
        <v>1.4903846153846154</v>
      </c>
      <c r="AF170" s="13">
        <v>259</v>
      </c>
      <c r="AG170" s="12">
        <v>5.0232558139534884</v>
      </c>
      <c r="AI170" s="11">
        <v>13</v>
      </c>
      <c r="AJ170" s="11">
        <v>37</v>
      </c>
      <c r="AK170" s="11">
        <v>22</v>
      </c>
      <c r="AL170" s="11">
        <v>22</v>
      </c>
      <c r="AM170" s="11">
        <v>39</v>
      </c>
      <c r="AN170" s="11">
        <v>103</v>
      </c>
      <c r="AO170" s="11">
        <v>117</v>
      </c>
      <c r="AP170" s="11">
        <v>120</v>
      </c>
      <c r="AQ170" s="14">
        <v>2.564102564102555E-2</v>
      </c>
      <c r="AR170" s="14">
        <v>1.6470588235294117</v>
      </c>
      <c r="AS170" s="14">
        <v>1.9268292682926829</v>
      </c>
    </row>
    <row r="171" spans="1:46" x14ac:dyDescent="0.25">
      <c r="A171" s="16" t="s">
        <v>28</v>
      </c>
      <c r="B171" s="19">
        <v>2.342987308818744E-2</v>
      </c>
      <c r="C171" s="19">
        <v>2.0604276686001212E-2</v>
      </c>
      <c r="D171" s="19">
        <v>2.3056210030292831E-2</v>
      </c>
      <c r="E171" s="19">
        <v>2.7297857636489287E-2</v>
      </c>
      <c r="F171" s="19">
        <v>2.4020563729835135E-2</v>
      </c>
      <c r="G171" s="19">
        <v>2.5818181818181817E-2</v>
      </c>
      <c r="H171" s="19">
        <v>2.7061855670103094E-2</v>
      </c>
      <c r="I171" s="19">
        <v>1.9393939393939394E-2</v>
      </c>
      <c r="J171" s="19">
        <v>1.6406562625050022E-2</v>
      </c>
      <c r="K171" s="19">
        <v>1.9074675324675324E-2</v>
      </c>
      <c r="L171" s="19">
        <v>1.8173345759552657E-2</v>
      </c>
      <c r="M171" s="19">
        <v>1.69971671388102E-2</v>
      </c>
      <c r="N171" s="19">
        <v>1.2248468941382326E-2</v>
      </c>
      <c r="O171" s="19">
        <v>1.3993003498250875E-2</v>
      </c>
      <c r="P171" s="19">
        <v>2.1780734530210517E-2</v>
      </c>
      <c r="Q171" s="19">
        <v>1.7607771706132362E-2</v>
      </c>
      <c r="R171" s="19">
        <v>2.1515434985968196E-2</v>
      </c>
      <c r="S171" s="19">
        <v>1.7900338655055636E-2</v>
      </c>
      <c r="T171" s="19">
        <v>1.8532818532818532E-2</v>
      </c>
      <c r="U171" s="19">
        <v>0</v>
      </c>
      <c r="V171" s="19">
        <v>0</v>
      </c>
      <c r="W171" s="19">
        <v>0</v>
      </c>
      <c r="X171" s="19">
        <v>2.1812080536912751E-2</v>
      </c>
      <c r="Y171" s="18">
        <v>1.4391620566678309E-3</v>
      </c>
      <c r="Z171" s="18">
        <v>1.6634533251982915</v>
      </c>
      <c r="AA171" s="18">
        <v>-9.6198020802321316E-2</v>
      </c>
      <c r="AB171" s="19">
        <v>2.7034654024156224E-2</v>
      </c>
      <c r="AC171" s="18">
        <v>1.0440046965614185</v>
      </c>
      <c r="AD171" s="19">
        <v>3.8415935499170023E-2</v>
      </c>
      <c r="AE171" s="18">
        <v>1.9702810054541144</v>
      </c>
      <c r="AF171" s="19">
        <v>3.8415935499170023E-2</v>
      </c>
      <c r="AG171" s="18">
        <v>2.0965460316302145</v>
      </c>
      <c r="AI171" s="19">
        <v>2.2043873729266989E-2</v>
      </c>
      <c r="AJ171" s="19">
        <v>2.2974751705157354E-2</v>
      </c>
      <c r="AK171" s="19">
        <v>9.215295859498647E-2</v>
      </c>
      <c r="AL171" s="19">
        <v>4.3354526188313654E-2</v>
      </c>
      <c r="AM171" s="19">
        <v>2.7667084139815553E-2</v>
      </c>
      <c r="AN171" s="19">
        <v>4.2554595236524377E-2</v>
      </c>
      <c r="AO171" s="19">
        <v>4.0380857860620907E-2</v>
      </c>
      <c r="AP171" s="19">
        <v>3.8062514594522465E-2</v>
      </c>
      <c r="AQ171" s="19">
        <v>-5.7411936965293453E-2</v>
      </c>
      <c r="AR171" s="19">
        <v>3.8412783569046205E-3</v>
      </c>
      <c r="AS171" s="19">
        <v>1.8284073345120144</v>
      </c>
    </row>
    <row r="172" spans="1:46" x14ac:dyDescent="0.25">
      <c r="A172" s="20" t="s">
        <v>29</v>
      </c>
      <c r="B172" s="14">
        <v>2.3544923714447163E-2</v>
      </c>
      <c r="C172" s="14">
        <v>2.109105658081525E-2</v>
      </c>
      <c r="D172" s="14">
        <v>2.385841400215117E-2</v>
      </c>
      <c r="E172" s="14">
        <v>2.8205903092575802E-2</v>
      </c>
      <c r="F172" s="14">
        <v>2.5048563541560168E-2</v>
      </c>
      <c r="G172" s="14">
        <v>2.7378579670617853E-2</v>
      </c>
      <c r="H172" s="14">
        <v>2.8673835125448029E-2</v>
      </c>
      <c r="I172" s="14">
        <v>1.8417462482946793E-2</v>
      </c>
      <c r="J172" s="14">
        <v>1.7980636237897647E-2</v>
      </c>
      <c r="K172" s="14">
        <v>1.9766397124887692E-2</v>
      </c>
      <c r="L172" s="14">
        <v>1.832460732984293E-2</v>
      </c>
      <c r="M172" s="14">
        <v>1.8489170628631802E-2</v>
      </c>
      <c r="N172" s="14">
        <v>1.240079365079365E-2</v>
      </c>
      <c r="O172" s="14">
        <v>1.4168937329700272E-2</v>
      </c>
      <c r="P172" s="14">
        <v>2.3084220512279961E-2</v>
      </c>
      <c r="Q172" s="14">
        <v>1.7786561264822136E-2</v>
      </c>
      <c r="R172" s="14">
        <v>2.2186147186147188E-2</v>
      </c>
      <c r="S172" s="14">
        <v>1.9334049409237379E-2</v>
      </c>
      <c r="T172" s="14">
        <v>1.9281332164767746E-2</v>
      </c>
      <c r="U172" s="14">
        <v>0</v>
      </c>
      <c r="V172" s="14">
        <v>0</v>
      </c>
      <c r="W172" s="14">
        <v>0</v>
      </c>
      <c r="X172" s="14">
        <v>2.2992910519256563E-2</v>
      </c>
      <c r="Y172" s="12">
        <v>-3.9555155425249344E-3</v>
      </c>
      <c r="Z172" s="12">
        <v>1.6315151467753224</v>
      </c>
      <c r="AA172" s="12">
        <v>-8.4337657038269453E-2</v>
      </c>
      <c r="AB172" s="14">
        <v>2.9354860230835948E-2</v>
      </c>
      <c r="AC172" s="12">
        <v>0.93713298248781163</v>
      </c>
      <c r="AD172" s="14">
        <v>4.3791651779472758E-2</v>
      </c>
      <c r="AE172" s="12">
        <v>2.1025721775881006</v>
      </c>
      <c r="AF172" s="14">
        <v>4.3791651779472758E-2</v>
      </c>
      <c r="AG172" s="12">
        <v>2.3016300733809927</v>
      </c>
      <c r="AI172" s="14">
        <v>2.6105775733802246E-2</v>
      </c>
      <c r="AJ172" s="14">
        <v>2.7275585599748468E-2</v>
      </c>
      <c r="AK172" s="14">
        <v>0.10922567998039696</v>
      </c>
      <c r="AL172" s="14">
        <v>5.2864107251675806E-2</v>
      </c>
      <c r="AM172" s="14">
        <v>3.1186771785390359E-2</v>
      </c>
      <c r="AN172" s="14">
        <v>4.8703430165763992E-2</v>
      </c>
      <c r="AO172" s="14">
        <v>4.6166432912575973E-2</v>
      </c>
      <c r="AP172" s="14">
        <v>4.2261683016681151E-2</v>
      </c>
      <c r="AQ172" s="14">
        <v>-8.4579848377914213E-2</v>
      </c>
      <c r="AR172" s="14">
        <v>-5.4765029420709599E-2</v>
      </c>
      <c r="AS172" s="14">
        <v>1.8816058462606242</v>
      </c>
    </row>
    <row r="173" spans="1:46" x14ac:dyDescent="0.25">
      <c r="A173" s="20" t="s">
        <v>30</v>
      </c>
      <c r="B173" s="14">
        <v>2.2700119474313024E-2</v>
      </c>
      <c r="C173" s="14">
        <v>1.7761989342806393E-2</v>
      </c>
      <c r="D173" s="14">
        <v>1.8105009052504527E-2</v>
      </c>
      <c r="E173" s="14">
        <v>2.1831412977562158E-2</v>
      </c>
      <c r="F173" s="14">
        <v>1.7321785476349102E-2</v>
      </c>
      <c r="G173" s="14">
        <v>1.5678254942058625E-2</v>
      </c>
      <c r="H173" s="14">
        <v>1.6917293233082706E-2</v>
      </c>
      <c r="I173" s="14">
        <v>2.717391304347826E-2</v>
      </c>
      <c r="J173" s="14">
        <v>6.0606060606060606E-3</v>
      </c>
      <c r="K173" s="14">
        <v>1.2605042016806723E-2</v>
      </c>
      <c r="L173" s="14">
        <v>1.6949152542372881E-2</v>
      </c>
      <c r="M173" s="14">
        <v>4.4444444444444444E-3</v>
      </c>
      <c r="N173" s="14">
        <v>1.1111111111111112E-2</v>
      </c>
      <c r="O173" s="14">
        <v>1.2048192771084338E-2</v>
      </c>
      <c r="P173" s="14">
        <v>1.3458950201884253E-2</v>
      </c>
      <c r="Q173" s="14">
        <v>1.5503875968992248E-2</v>
      </c>
      <c r="R173" s="14">
        <v>1.7241379310344827E-2</v>
      </c>
      <c r="S173" s="14">
        <v>4.8780487804878049E-3</v>
      </c>
      <c r="T173" s="14">
        <v>1.2987012987012988E-2</v>
      </c>
      <c r="U173" s="14" t="s">
        <v>69</v>
      </c>
      <c r="V173" s="14" t="s">
        <v>69</v>
      </c>
      <c r="W173" s="14" t="s">
        <v>69</v>
      </c>
      <c r="X173" s="14">
        <v>1.3495276653171391E-2</v>
      </c>
      <c r="Y173" s="12">
        <v>2.6990553306343035E-3</v>
      </c>
      <c r="Z173" s="12">
        <v>1.4921277552856504</v>
      </c>
      <c r="AA173" s="12">
        <v>-0.24908814210455732</v>
      </c>
      <c r="AB173" s="14">
        <v>1.4290949065591791E-2</v>
      </c>
      <c r="AC173" s="12">
        <v>1.0150238182484426</v>
      </c>
      <c r="AD173" s="14">
        <v>1.6444444444444446E-2</v>
      </c>
      <c r="AE173" s="12">
        <v>0.90170512820512849</v>
      </c>
      <c r="AF173" s="14">
        <v>1.6444444444444446E-2</v>
      </c>
      <c r="AG173" s="12">
        <v>0.86166408268733852</v>
      </c>
      <c r="AI173" s="14">
        <v>6.6598360655737701E-3</v>
      </c>
      <c r="AJ173" s="14">
        <v>9.2685370741482972E-3</v>
      </c>
      <c r="AK173" s="14">
        <v>6.742261722341404E-3</v>
      </c>
      <c r="AL173" s="14">
        <v>6.4954236787717742E-3</v>
      </c>
      <c r="AM173" s="14">
        <v>1.2063099288586452E-2</v>
      </c>
      <c r="AN173" s="14">
        <v>1.7334230898687311E-2</v>
      </c>
      <c r="AO173" s="14">
        <v>1.779467680608365E-2</v>
      </c>
      <c r="AP173" s="14">
        <v>2.0625644551392232E-2</v>
      </c>
      <c r="AQ173" s="14">
        <v>0.15909070876413622</v>
      </c>
      <c r="AR173" s="14">
        <v>1.0580340215402071</v>
      </c>
      <c r="AS173" s="14">
        <v>1.1827968709388026</v>
      </c>
    </row>
    <row r="174" spans="1:46" x14ac:dyDescent="0.25">
      <c r="A174" s="16" t="s">
        <v>31</v>
      </c>
      <c r="B174" s="17">
        <v>10</v>
      </c>
      <c r="C174" s="17">
        <v>12</v>
      </c>
      <c r="D174" s="17">
        <v>5</v>
      </c>
      <c r="E174" s="17">
        <v>15</v>
      </c>
      <c r="F174" s="17">
        <v>13</v>
      </c>
      <c r="G174" s="17">
        <v>11</v>
      </c>
      <c r="H174" s="17">
        <v>9</v>
      </c>
      <c r="I174" s="17">
        <v>3</v>
      </c>
      <c r="J174" s="17">
        <v>0</v>
      </c>
      <c r="K174" s="17">
        <v>0</v>
      </c>
      <c r="L174" s="17">
        <v>0</v>
      </c>
      <c r="M174" s="17">
        <v>3</v>
      </c>
      <c r="N174" s="17">
        <v>0</v>
      </c>
      <c r="O174" s="17">
        <v>0</v>
      </c>
      <c r="P174" s="17">
        <v>6</v>
      </c>
      <c r="Q174" s="17">
        <v>0</v>
      </c>
      <c r="R174" s="17">
        <v>0</v>
      </c>
      <c r="S174" s="17">
        <v>0</v>
      </c>
      <c r="T174" s="17">
        <v>4</v>
      </c>
      <c r="U174" s="17">
        <v>0</v>
      </c>
      <c r="V174" s="17">
        <v>0</v>
      </c>
      <c r="W174" s="17">
        <v>0</v>
      </c>
      <c r="X174" s="17">
        <v>4</v>
      </c>
      <c r="Y174" s="18">
        <v>-0.33333333333333337</v>
      </c>
      <c r="Z174" s="18">
        <v>3</v>
      </c>
      <c r="AA174" s="18">
        <v>-0.60493827160493829</v>
      </c>
      <c r="AB174" s="17">
        <v>14</v>
      </c>
      <c r="AC174" s="18">
        <v>0.90909090909090917</v>
      </c>
      <c r="AD174" s="17">
        <v>100</v>
      </c>
      <c r="AE174" s="18">
        <v>1.2058823529411762</v>
      </c>
      <c r="AF174" s="17">
        <v>100</v>
      </c>
      <c r="AG174" s="18">
        <v>3.7619047619047619</v>
      </c>
      <c r="AI174" s="17">
        <v>6</v>
      </c>
      <c r="AJ174" s="17">
        <v>8</v>
      </c>
      <c r="AK174" s="17">
        <v>25</v>
      </c>
      <c r="AL174" s="17">
        <v>17</v>
      </c>
      <c r="AM174" s="17">
        <v>10</v>
      </c>
      <c r="AN174" s="17">
        <v>38</v>
      </c>
      <c r="AO174" s="17">
        <v>52</v>
      </c>
      <c r="AP174" s="17">
        <v>47</v>
      </c>
      <c r="AQ174" s="19">
        <v>-9.6153846153846145E-2</v>
      </c>
      <c r="AR174" s="19">
        <v>1.3114754098360657</v>
      </c>
      <c r="AS174" s="19">
        <v>1.7647058823529411</v>
      </c>
    </row>
    <row r="175" spans="1:46" x14ac:dyDescent="0.25">
      <c r="A175" s="20" t="s">
        <v>16</v>
      </c>
      <c r="B175" s="11">
        <v>5</v>
      </c>
      <c r="C175" s="11">
        <v>12</v>
      </c>
      <c r="D175" s="11">
        <v>5</v>
      </c>
      <c r="E175" s="11">
        <v>12</v>
      </c>
      <c r="F175" s="11">
        <v>13</v>
      </c>
      <c r="G175" s="11">
        <v>9</v>
      </c>
      <c r="H175" s="11">
        <v>9</v>
      </c>
      <c r="I175" s="11">
        <v>3</v>
      </c>
      <c r="J175" s="11">
        <v>0</v>
      </c>
      <c r="K175" s="11">
        <v>0</v>
      </c>
      <c r="L175" s="11">
        <v>0</v>
      </c>
      <c r="M175" s="11">
        <v>3</v>
      </c>
      <c r="N175" s="11">
        <v>0</v>
      </c>
      <c r="O175" s="11">
        <v>0</v>
      </c>
      <c r="P175" s="11">
        <v>6</v>
      </c>
      <c r="Q175" s="11">
        <v>0</v>
      </c>
      <c r="R175" s="11">
        <v>0</v>
      </c>
      <c r="S175" s="11">
        <v>0</v>
      </c>
      <c r="T175" s="11">
        <v>4</v>
      </c>
      <c r="U175" s="11">
        <v>0</v>
      </c>
      <c r="V175" s="11">
        <v>0</v>
      </c>
      <c r="W175" s="11">
        <v>0</v>
      </c>
      <c r="X175" s="11">
        <v>4</v>
      </c>
      <c r="Y175" s="12">
        <v>-0.33333333333333337</v>
      </c>
      <c r="Z175" s="12">
        <v>3</v>
      </c>
      <c r="AA175" s="12">
        <v>-0.54929577464788726</v>
      </c>
      <c r="AB175" s="11">
        <v>14</v>
      </c>
      <c r="AC175" s="12">
        <v>0.90909090909090917</v>
      </c>
      <c r="AD175" s="11">
        <v>91</v>
      </c>
      <c r="AE175" s="12">
        <v>1.73</v>
      </c>
      <c r="AF175" s="13">
        <v>91</v>
      </c>
      <c r="AG175" s="12">
        <v>6</v>
      </c>
      <c r="AI175" s="11">
        <v>6</v>
      </c>
      <c r="AJ175" s="11">
        <v>4</v>
      </c>
      <c r="AK175" s="11">
        <v>25</v>
      </c>
      <c r="AL175" s="11">
        <v>17</v>
      </c>
      <c r="AM175" s="11">
        <v>9</v>
      </c>
      <c r="AN175" s="11">
        <v>38</v>
      </c>
      <c r="AO175" s="11">
        <v>44</v>
      </c>
      <c r="AP175" s="11">
        <v>42</v>
      </c>
      <c r="AQ175" s="14">
        <v>-4.5454545454545414E-2</v>
      </c>
      <c r="AR175" s="14">
        <v>1.2634730538922154</v>
      </c>
      <c r="AS175" s="14">
        <v>2.2307692307692308</v>
      </c>
    </row>
    <row r="176" spans="1:46" x14ac:dyDescent="0.25">
      <c r="A176" s="20" t="s">
        <v>17</v>
      </c>
      <c r="B176" s="11">
        <v>5</v>
      </c>
      <c r="C176" s="11">
        <v>0</v>
      </c>
      <c r="D176" s="11">
        <v>0</v>
      </c>
      <c r="E176" s="11">
        <v>3</v>
      </c>
      <c r="F176" s="11">
        <v>0</v>
      </c>
      <c r="G176" s="11">
        <v>2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2" t="s">
        <v>68</v>
      </c>
      <c r="Z176" s="12" t="s">
        <v>68</v>
      </c>
      <c r="AA176" s="12">
        <v>-1</v>
      </c>
      <c r="AB176" s="11">
        <v>0</v>
      </c>
      <c r="AC176" s="12" t="s">
        <v>69</v>
      </c>
      <c r="AD176" s="11">
        <v>9</v>
      </c>
      <c r="AE176" s="12">
        <v>-0.25</v>
      </c>
      <c r="AF176" s="13">
        <v>9</v>
      </c>
      <c r="AG176" s="12">
        <v>0.125</v>
      </c>
      <c r="AI176" s="11">
        <v>0</v>
      </c>
      <c r="AJ176" s="11">
        <v>4</v>
      </c>
      <c r="AK176" s="11">
        <v>0</v>
      </c>
      <c r="AL176" s="11">
        <v>0</v>
      </c>
      <c r="AM176" s="11">
        <v>1</v>
      </c>
      <c r="AN176" s="11">
        <v>0</v>
      </c>
      <c r="AO176" s="11">
        <v>8</v>
      </c>
      <c r="AP176" s="11">
        <v>5</v>
      </c>
      <c r="AQ176" s="14">
        <v>-0.375</v>
      </c>
      <c r="AR176" s="14">
        <v>1.8125</v>
      </c>
      <c r="AS176" s="14">
        <v>0.25</v>
      </c>
    </row>
    <row r="177" spans="1:46" x14ac:dyDescent="0.25">
      <c r="A177" s="16" t="s">
        <v>32</v>
      </c>
      <c r="B177" s="17">
        <v>13</v>
      </c>
      <c r="C177" s="17">
        <v>17</v>
      </c>
      <c r="D177" s="17">
        <v>11</v>
      </c>
      <c r="E177" s="17">
        <v>20</v>
      </c>
      <c r="F177" s="17">
        <v>15</v>
      </c>
      <c r="G177" s="17">
        <v>14</v>
      </c>
      <c r="H177" s="17">
        <v>13</v>
      </c>
      <c r="I177" s="17">
        <v>5</v>
      </c>
      <c r="J177" s="17">
        <v>0</v>
      </c>
      <c r="K177" s="17">
        <v>0</v>
      </c>
      <c r="L177" s="17">
        <v>0</v>
      </c>
      <c r="M177" s="17">
        <v>3</v>
      </c>
      <c r="N177" s="17">
        <v>2</v>
      </c>
      <c r="O177" s="17">
        <v>0</v>
      </c>
      <c r="P177" s="17">
        <v>10</v>
      </c>
      <c r="Q177" s="17">
        <v>1</v>
      </c>
      <c r="R177" s="17">
        <v>0</v>
      </c>
      <c r="S177" s="17">
        <v>1</v>
      </c>
      <c r="T177" s="17">
        <v>4</v>
      </c>
      <c r="U177" s="17">
        <v>0</v>
      </c>
      <c r="V177" s="17">
        <v>0</v>
      </c>
      <c r="W177" s="17">
        <v>0</v>
      </c>
      <c r="X177" s="17">
        <v>6</v>
      </c>
      <c r="Y177" s="17">
        <v>-0.4</v>
      </c>
      <c r="Z177" s="18">
        <v>0.5</v>
      </c>
      <c r="AA177" s="18">
        <v>-0.5752212389380531</v>
      </c>
      <c r="AB177" s="17">
        <v>20</v>
      </c>
      <c r="AC177" s="18">
        <v>0.50000000000000022</v>
      </c>
      <c r="AD177" s="17">
        <v>139</v>
      </c>
      <c r="AE177" s="18">
        <v>0.8954545454545455</v>
      </c>
      <c r="AF177" s="17">
        <v>139</v>
      </c>
      <c r="AG177" s="18">
        <v>2.9714285714285715</v>
      </c>
      <c r="AI177" s="17">
        <v>9</v>
      </c>
      <c r="AJ177" s="17">
        <v>21</v>
      </c>
      <c r="AK177" s="17">
        <v>43</v>
      </c>
      <c r="AL177" s="17">
        <v>19</v>
      </c>
      <c r="AM177" s="17">
        <v>17</v>
      </c>
      <c r="AN177" s="17">
        <v>48</v>
      </c>
      <c r="AO177" s="17">
        <v>74</v>
      </c>
      <c r="AP177" s="17">
        <v>67</v>
      </c>
      <c r="AQ177" s="19">
        <v>-9.4594594594594628E-2</v>
      </c>
      <c r="AR177" s="19">
        <v>1.2087912087912089</v>
      </c>
      <c r="AS177" s="19">
        <v>1.6800000000000002</v>
      </c>
    </row>
    <row r="178" spans="1:46" x14ac:dyDescent="0.25">
      <c r="A178" s="22" t="s">
        <v>16</v>
      </c>
      <c r="B178" s="11">
        <v>8</v>
      </c>
      <c r="C178" s="11">
        <v>13</v>
      </c>
      <c r="D178" s="11">
        <v>9</v>
      </c>
      <c r="E178" s="11">
        <v>17</v>
      </c>
      <c r="F178" s="11">
        <v>15</v>
      </c>
      <c r="G178" s="11">
        <v>12</v>
      </c>
      <c r="H178" s="11">
        <v>13</v>
      </c>
      <c r="I178" s="11">
        <v>5</v>
      </c>
      <c r="J178" s="11">
        <v>0</v>
      </c>
      <c r="K178" s="11">
        <v>0</v>
      </c>
      <c r="L178" s="11">
        <v>0</v>
      </c>
      <c r="M178" s="11">
        <v>3</v>
      </c>
      <c r="N178" s="11">
        <v>2</v>
      </c>
      <c r="O178" s="11">
        <v>0</v>
      </c>
      <c r="P178" s="11">
        <v>10</v>
      </c>
      <c r="Q178" s="11">
        <v>1</v>
      </c>
      <c r="R178" s="11">
        <v>0</v>
      </c>
      <c r="S178" s="11">
        <v>1</v>
      </c>
      <c r="T178" s="11">
        <v>4</v>
      </c>
      <c r="U178" s="11">
        <v>0</v>
      </c>
      <c r="V178" s="11">
        <v>0</v>
      </c>
      <c r="W178" s="11">
        <v>0</v>
      </c>
      <c r="X178" s="11">
        <v>6</v>
      </c>
      <c r="Y178" s="12">
        <v>-0.4</v>
      </c>
      <c r="Z178" s="12">
        <v>0.5</v>
      </c>
      <c r="AA178" s="12">
        <v>-0.50515463917525771</v>
      </c>
      <c r="AB178" s="11">
        <v>20</v>
      </c>
      <c r="AC178" s="12">
        <v>0.50000000000000022</v>
      </c>
      <c r="AD178" s="11">
        <v>125</v>
      </c>
      <c r="AE178" s="12">
        <v>1.3006134969325154</v>
      </c>
      <c r="AF178" s="13">
        <v>125</v>
      </c>
      <c r="AG178" s="12">
        <v>4.6818181818181817</v>
      </c>
      <c r="AI178" s="11">
        <v>9</v>
      </c>
      <c r="AJ178" s="11">
        <v>14</v>
      </c>
      <c r="AK178" s="11">
        <v>43</v>
      </c>
      <c r="AL178" s="11">
        <v>18</v>
      </c>
      <c r="AM178" s="11">
        <v>16</v>
      </c>
      <c r="AN178" s="11">
        <v>47</v>
      </c>
      <c r="AO178" s="11">
        <v>62</v>
      </c>
      <c r="AP178" s="11">
        <v>60</v>
      </c>
      <c r="AQ178" s="14">
        <v>-3.2258064516129004E-2</v>
      </c>
      <c r="AR178" s="14">
        <v>1.1951219512195124</v>
      </c>
      <c r="AS178" s="14">
        <v>2.1578947368421053</v>
      </c>
    </row>
    <row r="179" spans="1:46" x14ac:dyDescent="0.25">
      <c r="A179" s="22" t="s">
        <v>17</v>
      </c>
      <c r="B179" s="11">
        <v>5</v>
      </c>
      <c r="C179" s="11">
        <v>4</v>
      </c>
      <c r="D179" s="11">
        <v>2</v>
      </c>
      <c r="E179" s="11">
        <v>3</v>
      </c>
      <c r="F179" s="11">
        <v>0</v>
      </c>
      <c r="G179" s="11">
        <v>2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2" t="s">
        <v>68</v>
      </c>
      <c r="Z179" s="12" t="s">
        <v>68</v>
      </c>
      <c r="AA179" s="12">
        <v>-1</v>
      </c>
      <c r="AB179" s="11">
        <v>0</v>
      </c>
      <c r="AC179" s="12" t="s">
        <v>69</v>
      </c>
      <c r="AD179" s="11">
        <v>14</v>
      </c>
      <c r="AE179" s="12">
        <v>-0.26315789473684215</v>
      </c>
      <c r="AF179" s="13">
        <v>14</v>
      </c>
      <c r="AG179" s="12">
        <v>7.6923076923076872E-2</v>
      </c>
      <c r="AI179" s="11">
        <v>0</v>
      </c>
      <c r="AJ179" s="11">
        <v>7</v>
      </c>
      <c r="AK179" s="11">
        <v>0</v>
      </c>
      <c r="AL179" s="11">
        <v>1</v>
      </c>
      <c r="AM179" s="11">
        <v>1</v>
      </c>
      <c r="AN179" s="11">
        <v>1</v>
      </c>
      <c r="AO179" s="11">
        <v>12</v>
      </c>
      <c r="AP179" s="11">
        <v>7</v>
      </c>
      <c r="AQ179" s="14">
        <v>-0.41666666666666663</v>
      </c>
      <c r="AR179" s="14">
        <v>1.3333333333333335</v>
      </c>
      <c r="AS179" s="14">
        <v>0.16666666666666674</v>
      </c>
    </row>
    <row r="180" spans="1:46" x14ac:dyDescent="0.25">
      <c r="A180" s="23" t="s">
        <v>18</v>
      </c>
      <c r="B180" s="27">
        <v>0</v>
      </c>
      <c r="C180" s="27">
        <v>0</v>
      </c>
      <c r="D180" s="27">
        <v>0</v>
      </c>
      <c r="E180" s="27">
        <v>2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1</v>
      </c>
      <c r="U180" s="27">
        <v>0</v>
      </c>
      <c r="V180" s="27">
        <v>0</v>
      </c>
      <c r="W180" s="27">
        <v>0</v>
      </c>
      <c r="X180" s="27">
        <v>1</v>
      </c>
      <c r="Y180" s="21" t="s">
        <v>68</v>
      </c>
      <c r="Z180" s="21" t="s">
        <v>68</v>
      </c>
      <c r="AA180" s="21">
        <v>3</v>
      </c>
      <c r="AB180" s="27">
        <v>1</v>
      </c>
      <c r="AC180" s="21" t="s">
        <v>69</v>
      </c>
      <c r="AD180" s="24">
        <v>2</v>
      </c>
      <c r="AE180" s="21" t="s">
        <v>69</v>
      </c>
      <c r="AF180" s="24">
        <v>2</v>
      </c>
      <c r="AG180" s="21" t="s">
        <v>68</v>
      </c>
      <c r="AI180" s="27">
        <v>0</v>
      </c>
      <c r="AJ180" s="27">
        <v>0</v>
      </c>
      <c r="AK180" s="27">
        <v>0</v>
      </c>
      <c r="AL180" s="27">
        <v>0</v>
      </c>
      <c r="AM180" s="27">
        <v>0</v>
      </c>
      <c r="AN180" s="27">
        <v>1</v>
      </c>
      <c r="AO180" s="27">
        <v>1</v>
      </c>
      <c r="AP180" s="27">
        <v>2</v>
      </c>
      <c r="AQ180" s="25">
        <v>1</v>
      </c>
      <c r="AR180" s="25">
        <v>8</v>
      </c>
      <c r="AS180" s="25" t="s">
        <v>68</v>
      </c>
    </row>
    <row r="181" spans="1:46" x14ac:dyDescent="0.25">
      <c r="A181" s="23" t="s">
        <v>19</v>
      </c>
      <c r="B181" s="27">
        <v>0</v>
      </c>
      <c r="C181" s="27">
        <v>0</v>
      </c>
      <c r="D181" s="27">
        <v>0</v>
      </c>
      <c r="E181" s="27">
        <v>3</v>
      </c>
      <c r="F181" s="27">
        <v>2</v>
      </c>
      <c r="G181" s="27">
        <v>0</v>
      </c>
      <c r="H181" s="27">
        <v>1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1" t="s">
        <v>68</v>
      </c>
      <c r="Z181" s="21" t="s">
        <v>68</v>
      </c>
      <c r="AA181" s="21">
        <v>-1</v>
      </c>
      <c r="AB181" s="27">
        <v>1</v>
      </c>
      <c r="AC181" s="21">
        <v>0.5</v>
      </c>
      <c r="AD181" s="24">
        <v>2</v>
      </c>
      <c r="AE181" s="21">
        <v>-0.45454545454545447</v>
      </c>
      <c r="AF181" s="24">
        <v>2</v>
      </c>
      <c r="AG181" s="21">
        <v>-0.33333333333333337</v>
      </c>
      <c r="AI181" s="27">
        <v>0</v>
      </c>
      <c r="AJ181" s="27">
        <v>3</v>
      </c>
      <c r="AK181" s="27">
        <v>1</v>
      </c>
      <c r="AL181" s="27">
        <v>0</v>
      </c>
      <c r="AM181" s="27">
        <v>0</v>
      </c>
      <c r="AN181" s="27">
        <v>0</v>
      </c>
      <c r="AO181" s="27">
        <v>2</v>
      </c>
      <c r="AP181" s="27">
        <v>5</v>
      </c>
      <c r="AQ181" s="25">
        <v>1.5</v>
      </c>
      <c r="AR181" s="25">
        <v>3.5</v>
      </c>
      <c r="AS181" s="25" t="s">
        <v>68</v>
      </c>
    </row>
    <row r="182" spans="1:46" x14ac:dyDescent="0.25">
      <c r="A182" s="23" t="s">
        <v>20</v>
      </c>
      <c r="B182" s="24">
        <v>13</v>
      </c>
      <c r="C182" s="24">
        <v>17</v>
      </c>
      <c r="D182" s="24">
        <v>11</v>
      </c>
      <c r="E182" s="24">
        <v>15</v>
      </c>
      <c r="F182" s="24">
        <v>13</v>
      </c>
      <c r="G182" s="24">
        <v>14</v>
      </c>
      <c r="H182" s="24">
        <v>12</v>
      </c>
      <c r="I182" s="24">
        <v>5</v>
      </c>
      <c r="J182" s="24">
        <v>0</v>
      </c>
      <c r="K182" s="24">
        <v>0</v>
      </c>
      <c r="L182" s="24">
        <v>0</v>
      </c>
      <c r="M182" s="24">
        <v>3</v>
      </c>
      <c r="N182" s="24">
        <v>2</v>
      </c>
      <c r="O182" s="24">
        <v>0</v>
      </c>
      <c r="P182" s="24">
        <v>10</v>
      </c>
      <c r="Q182" s="24">
        <v>1</v>
      </c>
      <c r="R182" s="24">
        <v>0</v>
      </c>
      <c r="S182" s="24">
        <v>1</v>
      </c>
      <c r="T182" s="24">
        <v>3</v>
      </c>
      <c r="U182" s="24">
        <v>0</v>
      </c>
      <c r="V182" s="24">
        <v>0</v>
      </c>
      <c r="W182" s="24">
        <v>0</v>
      </c>
      <c r="X182" s="24">
        <v>5</v>
      </c>
      <c r="Y182" s="21">
        <v>-0.5</v>
      </c>
      <c r="Z182" s="21">
        <v>0.25</v>
      </c>
      <c r="AA182" s="21">
        <v>-0.61904761904761907</v>
      </c>
      <c r="AB182" s="24">
        <v>18</v>
      </c>
      <c r="AC182" s="21">
        <v>0.42105263157894735</v>
      </c>
      <c r="AD182" s="24">
        <v>135</v>
      </c>
      <c r="AE182" s="21">
        <v>0.93779904306220074</v>
      </c>
      <c r="AF182" s="24">
        <v>135</v>
      </c>
      <c r="AG182" s="21">
        <v>3.21875</v>
      </c>
      <c r="AI182" s="24">
        <v>9</v>
      </c>
      <c r="AJ182" s="24">
        <v>18</v>
      </c>
      <c r="AK182" s="24">
        <v>42</v>
      </c>
      <c r="AL182" s="24">
        <v>19</v>
      </c>
      <c r="AM182" s="24">
        <v>17</v>
      </c>
      <c r="AN182" s="24">
        <v>47</v>
      </c>
      <c r="AO182" s="24">
        <v>71</v>
      </c>
      <c r="AP182" s="24">
        <v>60</v>
      </c>
      <c r="AQ182" s="25">
        <v>-0.15492957746478875</v>
      </c>
      <c r="AR182" s="25">
        <v>1.0689655172413794</v>
      </c>
      <c r="AS182" s="25">
        <v>1.4</v>
      </c>
    </row>
    <row r="183" spans="1:46" x14ac:dyDescent="0.25">
      <c r="A183" s="20" t="s">
        <v>21</v>
      </c>
      <c r="B183" s="12">
        <v>0</v>
      </c>
      <c r="C183" s="12">
        <v>0</v>
      </c>
      <c r="D183" s="12">
        <v>0</v>
      </c>
      <c r="E183" s="12">
        <v>0.1</v>
      </c>
      <c r="F183" s="12">
        <v>0</v>
      </c>
      <c r="G183" s="12">
        <v>0</v>
      </c>
      <c r="H183" s="12">
        <v>0</v>
      </c>
      <c r="I183" s="12">
        <v>0</v>
      </c>
      <c r="J183" s="12" t="s">
        <v>68</v>
      </c>
      <c r="K183" s="12" t="s">
        <v>68</v>
      </c>
      <c r="L183" s="12" t="s">
        <v>68</v>
      </c>
      <c r="M183" s="12">
        <v>0</v>
      </c>
      <c r="N183" s="12">
        <v>0</v>
      </c>
      <c r="O183" s="12" t="s">
        <v>68</v>
      </c>
      <c r="P183" s="12">
        <v>0</v>
      </c>
      <c r="Q183" s="12">
        <v>0</v>
      </c>
      <c r="R183" s="12" t="s">
        <v>68</v>
      </c>
      <c r="S183" s="12">
        <v>0</v>
      </c>
      <c r="T183" s="12">
        <v>0.25</v>
      </c>
      <c r="U183" s="12" t="s">
        <v>68</v>
      </c>
      <c r="V183" s="12" t="s">
        <v>68</v>
      </c>
      <c r="W183" s="12" t="s">
        <v>68</v>
      </c>
      <c r="X183" s="12">
        <v>0.16666666666666666</v>
      </c>
      <c r="Y183" s="12" t="s">
        <v>68</v>
      </c>
      <c r="Z183" s="12" t="s">
        <v>68</v>
      </c>
      <c r="AA183" s="12">
        <v>12.333333333333332</v>
      </c>
      <c r="AB183" s="12">
        <v>0.05</v>
      </c>
      <c r="AC183" s="12" t="s">
        <v>69</v>
      </c>
      <c r="AD183" s="12">
        <v>1.4388489208633094E-2</v>
      </c>
      <c r="AE183" s="12" t="s">
        <v>69</v>
      </c>
      <c r="AF183" s="12">
        <v>1.4388489208633094E-2</v>
      </c>
      <c r="AG183" s="12" t="s">
        <v>68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2.0833333333333332E-2</v>
      </c>
      <c r="AO183" s="12">
        <v>1.3513513513513514E-2</v>
      </c>
      <c r="AP183" s="12">
        <v>2.9850746268656716E-2</v>
      </c>
      <c r="AQ183" s="14">
        <v>1.2089552238805967</v>
      </c>
      <c r="AR183" s="14">
        <v>6.8218742353804753</v>
      </c>
      <c r="AS183" s="14" t="s">
        <v>68</v>
      </c>
    </row>
    <row r="184" spans="1:46" x14ac:dyDescent="0.25">
      <c r="A184" s="20" t="s">
        <v>22</v>
      </c>
      <c r="B184" s="12">
        <v>0</v>
      </c>
      <c r="C184" s="12">
        <v>0</v>
      </c>
      <c r="D184" s="12">
        <v>0</v>
      </c>
      <c r="E184" s="12">
        <v>0.15</v>
      </c>
      <c r="F184" s="12">
        <v>0.13333333333333333</v>
      </c>
      <c r="G184" s="12">
        <v>0</v>
      </c>
      <c r="H184" s="12">
        <v>7.6923076923076927E-2</v>
      </c>
      <c r="I184" s="12">
        <v>0</v>
      </c>
      <c r="J184" s="12" t="s">
        <v>68</v>
      </c>
      <c r="K184" s="12" t="s">
        <v>68</v>
      </c>
      <c r="L184" s="12" t="s">
        <v>68</v>
      </c>
      <c r="M184" s="12">
        <v>0</v>
      </c>
      <c r="N184" s="12">
        <v>0</v>
      </c>
      <c r="O184" s="12" t="s">
        <v>68</v>
      </c>
      <c r="P184" s="12">
        <v>0</v>
      </c>
      <c r="Q184" s="12">
        <v>0</v>
      </c>
      <c r="R184" s="12" t="s">
        <v>68</v>
      </c>
      <c r="S184" s="12">
        <v>0</v>
      </c>
      <c r="T184" s="12">
        <v>0</v>
      </c>
      <c r="U184" s="12" t="s">
        <v>68</v>
      </c>
      <c r="V184" s="12" t="s">
        <v>68</v>
      </c>
      <c r="W184" s="12" t="s">
        <v>68</v>
      </c>
      <c r="X184" s="12">
        <v>0</v>
      </c>
      <c r="Y184" s="12" t="s">
        <v>68</v>
      </c>
      <c r="Z184" s="12" t="s">
        <v>68</v>
      </c>
      <c r="AA184" s="12">
        <v>-1</v>
      </c>
      <c r="AB184" s="12">
        <v>0.05</v>
      </c>
      <c r="AC184" s="12">
        <v>0</v>
      </c>
      <c r="AD184" s="12">
        <v>1.4388489208633094E-2</v>
      </c>
      <c r="AE184" s="12">
        <v>-0.71223021582733814</v>
      </c>
      <c r="AF184" s="12">
        <v>1.4388489208633094E-2</v>
      </c>
      <c r="AG184" s="12">
        <v>-0.83213429256594718</v>
      </c>
      <c r="AI184" s="12">
        <v>0</v>
      </c>
      <c r="AJ184" s="12">
        <v>0.14285714285714285</v>
      </c>
      <c r="AK184" s="12">
        <v>2.3255813953488372E-2</v>
      </c>
      <c r="AL184" s="12">
        <v>0</v>
      </c>
      <c r="AM184" s="12">
        <v>0</v>
      </c>
      <c r="AN184" s="12">
        <v>0</v>
      </c>
      <c r="AO184" s="12">
        <v>2.7027027027027029E-2</v>
      </c>
      <c r="AP184" s="12">
        <v>7.4626865671641784E-2</v>
      </c>
      <c r="AQ184" s="14">
        <v>1.761194029850746</v>
      </c>
      <c r="AR184" s="14">
        <v>0.86667419877694218</v>
      </c>
      <c r="AS184" s="14" t="s">
        <v>68</v>
      </c>
    </row>
    <row r="185" spans="1:46" x14ac:dyDescent="0.25">
      <c r="A185" s="20" t="s">
        <v>23</v>
      </c>
      <c r="B185" s="12">
        <v>1</v>
      </c>
      <c r="C185" s="12">
        <v>1</v>
      </c>
      <c r="D185" s="12">
        <v>1</v>
      </c>
      <c r="E185" s="12">
        <v>0.75</v>
      </c>
      <c r="F185" s="12">
        <v>0.8666666666666667</v>
      </c>
      <c r="G185" s="12">
        <v>1</v>
      </c>
      <c r="H185" s="12">
        <v>0.92307692307692313</v>
      </c>
      <c r="I185" s="12">
        <v>1</v>
      </c>
      <c r="J185" s="12" t="s">
        <v>68</v>
      </c>
      <c r="K185" s="12" t="s">
        <v>68</v>
      </c>
      <c r="L185" s="12" t="s">
        <v>68</v>
      </c>
      <c r="M185" s="12">
        <v>1</v>
      </c>
      <c r="N185" s="12">
        <v>1</v>
      </c>
      <c r="O185" s="12" t="s">
        <v>68</v>
      </c>
      <c r="P185" s="12">
        <v>1</v>
      </c>
      <c r="Q185" s="12">
        <v>1</v>
      </c>
      <c r="R185" s="12" t="s">
        <v>68</v>
      </c>
      <c r="S185" s="12">
        <v>1</v>
      </c>
      <c r="T185" s="12">
        <v>0.75</v>
      </c>
      <c r="U185" s="12" t="s">
        <v>68</v>
      </c>
      <c r="V185" s="12" t="s">
        <v>68</v>
      </c>
      <c r="W185" s="12" t="s">
        <v>68</v>
      </c>
      <c r="X185" s="12">
        <v>0.83333333333333337</v>
      </c>
      <c r="Y185" s="12">
        <v>-0.16666666666666663</v>
      </c>
      <c r="Z185" s="12">
        <v>-0.16666666666666663</v>
      </c>
      <c r="AA185" s="12">
        <v>-0.11579663322564193</v>
      </c>
      <c r="AB185" s="12">
        <v>0.9</v>
      </c>
      <c r="AC185" s="12">
        <v>-5.2631578947368474E-2</v>
      </c>
      <c r="AD185" s="12">
        <v>0.97122302158273377</v>
      </c>
      <c r="AE185" s="12">
        <v>2.2340022718666974E-2</v>
      </c>
      <c r="AF185" s="12">
        <v>0.97122302158273377</v>
      </c>
      <c r="AG185" s="12">
        <v>6.2275179856115193E-2</v>
      </c>
      <c r="AI185" s="12">
        <v>1</v>
      </c>
      <c r="AJ185" s="12">
        <v>0.8571428571428571</v>
      </c>
      <c r="AK185" s="12">
        <v>0.97674418604651159</v>
      </c>
      <c r="AL185" s="12">
        <v>1</v>
      </c>
      <c r="AM185" s="12">
        <v>1</v>
      </c>
      <c r="AN185" s="12">
        <v>0.97916666666666663</v>
      </c>
      <c r="AO185" s="12">
        <v>0.95945945945945943</v>
      </c>
      <c r="AP185" s="12">
        <v>0.89552238805970152</v>
      </c>
      <c r="AQ185" s="14">
        <v>-6.66386377969308E-2</v>
      </c>
      <c r="AR185" s="14">
        <v>-6.3462090561737905E-2</v>
      </c>
      <c r="AS185" s="14">
        <v>-0.10447761194029848</v>
      </c>
    </row>
    <row r="186" spans="1:46" x14ac:dyDescent="0.25">
      <c r="A186" s="20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</row>
    <row r="187" spans="1:46" x14ac:dyDescent="0.25">
      <c r="A187" s="26" t="s">
        <v>41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</row>
    <row r="188" spans="1:46" x14ac:dyDescent="0.25">
      <c r="A188" s="8" t="s">
        <v>42</v>
      </c>
      <c r="B188" s="3">
        <v>45738</v>
      </c>
      <c r="C188" s="3">
        <v>45745</v>
      </c>
      <c r="D188" s="3">
        <v>45752</v>
      </c>
      <c r="E188" s="3">
        <v>45759</v>
      </c>
      <c r="F188" s="3">
        <v>45766</v>
      </c>
      <c r="G188" s="3">
        <v>45773</v>
      </c>
      <c r="H188" s="3">
        <v>45780</v>
      </c>
      <c r="I188" s="9">
        <v>45781</v>
      </c>
      <c r="J188" s="9">
        <v>45782</v>
      </c>
      <c r="K188" s="9">
        <v>45783</v>
      </c>
      <c r="L188" s="9">
        <v>45784</v>
      </c>
      <c r="M188" s="9">
        <v>45785</v>
      </c>
      <c r="N188" s="9">
        <v>45786</v>
      </c>
      <c r="O188" s="9">
        <v>45787</v>
      </c>
      <c r="P188" s="3">
        <v>45787</v>
      </c>
      <c r="Q188" s="9">
        <v>45788</v>
      </c>
      <c r="R188" s="9">
        <v>45789</v>
      </c>
      <c r="S188" s="9">
        <v>45790</v>
      </c>
      <c r="T188" s="9">
        <v>45791</v>
      </c>
      <c r="U188" s="9">
        <v>45792</v>
      </c>
      <c r="V188" s="9">
        <v>45793</v>
      </c>
      <c r="W188" s="9">
        <v>45794</v>
      </c>
      <c r="X188" s="3">
        <v>45794</v>
      </c>
      <c r="Y188" s="10" t="s">
        <v>3</v>
      </c>
      <c r="Z188" s="10" t="s">
        <v>4</v>
      </c>
      <c r="AA188" s="10" t="s">
        <v>5</v>
      </c>
      <c r="AB188" s="4" t="s">
        <v>0</v>
      </c>
      <c r="AC188" s="4" t="s">
        <v>4</v>
      </c>
      <c r="AD188" s="4" t="s">
        <v>1</v>
      </c>
      <c r="AE188" s="4" t="s">
        <v>4</v>
      </c>
      <c r="AF188" s="4" t="s">
        <v>6</v>
      </c>
      <c r="AG188" s="4" t="s">
        <v>4</v>
      </c>
      <c r="AH188" s="5"/>
      <c r="AI188" s="6" t="s">
        <v>10</v>
      </c>
      <c r="AJ188" s="6" t="s">
        <v>11</v>
      </c>
      <c r="AK188" s="6" t="s">
        <v>12</v>
      </c>
      <c r="AL188" s="6" t="s">
        <v>13</v>
      </c>
      <c r="AM188" s="7" t="s">
        <v>7</v>
      </c>
      <c r="AN188" s="7" t="s">
        <v>8</v>
      </c>
      <c r="AO188" s="7" t="s">
        <v>9</v>
      </c>
      <c r="AP188" s="7" t="s">
        <v>2</v>
      </c>
      <c r="AQ188" s="6" t="s">
        <v>14</v>
      </c>
      <c r="AR188" s="6" t="s">
        <v>15</v>
      </c>
      <c r="AS188" s="6" t="s">
        <v>4</v>
      </c>
      <c r="AT188" s="5"/>
    </row>
    <row r="189" spans="1:46" x14ac:dyDescent="0.25">
      <c r="A189" s="16" t="s">
        <v>26</v>
      </c>
      <c r="B189" s="17">
        <v>1829423</v>
      </c>
      <c r="C189" s="17">
        <v>1738758</v>
      </c>
      <c r="D189" s="17">
        <v>1598704</v>
      </c>
      <c r="E189" s="17">
        <v>1262988</v>
      </c>
      <c r="F189" s="17">
        <v>942785</v>
      </c>
      <c r="G189" s="17">
        <v>826662</v>
      </c>
      <c r="H189" s="17">
        <v>611752</v>
      </c>
      <c r="I189" s="17">
        <v>37918</v>
      </c>
      <c r="J189" s="17">
        <v>59611</v>
      </c>
      <c r="K189" s="17">
        <v>65085</v>
      </c>
      <c r="L189" s="17">
        <v>61195</v>
      </c>
      <c r="M189" s="17">
        <v>59047</v>
      </c>
      <c r="N189" s="17">
        <v>155115</v>
      </c>
      <c r="O189" s="17">
        <v>147261</v>
      </c>
      <c r="P189" s="17">
        <v>512854</v>
      </c>
      <c r="Q189" s="17">
        <v>134920</v>
      </c>
      <c r="R189" s="17">
        <v>170994</v>
      </c>
      <c r="S189" s="17">
        <v>156380</v>
      </c>
      <c r="T189" s="17">
        <v>158215</v>
      </c>
      <c r="U189" s="17">
        <v>182389</v>
      </c>
      <c r="V189" s="17">
        <v>165181</v>
      </c>
      <c r="W189" s="17">
        <v>144848</v>
      </c>
      <c r="X189" s="17">
        <v>877602</v>
      </c>
      <c r="Y189" s="18">
        <v>0.7112121578460926</v>
      </c>
      <c r="Z189" s="18">
        <v>-0.30248683224353767</v>
      </c>
      <c r="AA189" s="18">
        <v>-0.24701075491161129</v>
      </c>
      <c r="AB189" s="17">
        <v>1628551</v>
      </c>
      <c r="AC189" s="18">
        <v>-0.36965806617589558</v>
      </c>
      <c r="AD189" s="17">
        <v>14797922</v>
      </c>
      <c r="AE189" s="18">
        <v>-0.25443797655072986</v>
      </c>
      <c r="AF189" s="17">
        <v>14797922</v>
      </c>
      <c r="AG189" s="18">
        <v>0.12842958270228366</v>
      </c>
      <c r="AI189" s="17">
        <v>4279828</v>
      </c>
      <c r="AJ189" s="17">
        <v>4383132</v>
      </c>
      <c r="AK189" s="17">
        <v>5608276</v>
      </c>
      <c r="AL189" s="17">
        <v>5011826</v>
      </c>
      <c r="AM189" s="17">
        <v>4882627</v>
      </c>
      <c r="AN189" s="17">
        <v>4358768</v>
      </c>
      <c r="AO189" s="17">
        <v>5556527</v>
      </c>
      <c r="AP189" s="17">
        <v>3409436</v>
      </c>
      <c r="AQ189" s="19">
        <v>-0.38640881255503667</v>
      </c>
      <c r="AR189" s="19">
        <v>-0.28956121237715471</v>
      </c>
      <c r="AS189" s="19">
        <v>-0.17858355223326117</v>
      </c>
    </row>
    <row r="190" spans="1:46" x14ac:dyDescent="0.25">
      <c r="A190" s="20" t="s">
        <v>16</v>
      </c>
      <c r="B190" s="11">
        <v>1353532</v>
      </c>
      <c r="C190" s="11">
        <v>1277019</v>
      </c>
      <c r="D190" s="11">
        <v>1208255</v>
      </c>
      <c r="E190" s="11">
        <v>931078</v>
      </c>
      <c r="F190" s="11">
        <v>713667</v>
      </c>
      <c r="G190" s="11">
        <v>612733</v>
      </c>
      <c r="H190" s="11">
        <v>452447</v>
      </c>
      <c r="I190" s="11">
        <v>27292</v>
      </c>
      <c r="J190" s="11">
        <v>40334</v>
      </c>
      <c r="K190" s="11">
        <v>44593</v>
      </c>
      <c r="L190" s="11">
        <v>41302</v>
      </c>
      <c r="M190" s="11">
        <v>40533</v>
      </c>
      <c r="N190" s="11">
        <v>120827</v>
      </c>
      <c r="O190" s="11">
        <v>119649</v>
      </c>
      <c r="P190" s="11">
        <v>372599</v>
      </c>
      <c r="Q190" s="11">
        <v>108657</v>
      </c>
      <c r="R190" s="11">
        <v>128827</v>
      </c>
      <c r="S190" s="11">
        <v>121648</v>
      </c>
      <c r="T190" s="11">
        <v>122793</v>
      </c>
      <c r="U190" s="11">
        <v>144476</v>
      </c>
      <c r="V190" s="11">
        <v>135147</v>
      </c>
      <c r="W190" s="11">
        <v>118522</v>
      </c>
      <c r="X190" s="11">
        <v>663322</v>
      </c>
      <c r="Y190" s="12">
        <v>0.78025705919768984</v>
      </c>
      <c r="Z190" s="12">
        <v>-0.28599507435824567</v>
      </c>
      <c r="AA190" s="12">
        <v>-0.23330111409223375</v>
      </c>
      <c r="AB190" s="11">
        <v>1163400</v>
      </c>
      <c r="AC190" s="12">
        <v>-0.33149738686002206</v>
      </c>
      <c r="AD190" s="11">
        <v>10289346</v>
      </c>
      <c r="AE190" s="12">
        <v>-0.22901317654522502</v>
      </c>
      <c r="AF190" s="11">
        <v>10289346</v>
      </c>
      <c r="AG190" s="12">
        <v>0.1637496428791978</v>
      </c>
      <c r="AI190" s="11">
        <v>2985968</v>
      </c>
      <c r="AJ190" s="11">
        <v>3000427</v>
      </c>
      <c r="AK190" s="11">
        <v>3955269</v>
      </c>
      <c r="AL190" s="11">
        <v>3565281</v>
      </c>
      <c r="AM190" s="11">
        <v>3430430</v>
      </c>
      <c r="AN190" s="11">
        <v>3074947</v>
      </c>
      <c r="AO190" s="11">
        <v>3783969</v>
      </c>
      <c r="AP190" s="11">
        <v>2381820</v>
      </c>
      <c r="AQ190" s="14">
        <v>-0.37054981158672284</v>
      </c>
      <c r="AR190" s="14">
        <v>-0.28844988687795203</v>
      </c>
      <c r="AS190" s="14">
        <v>-0.13821761830503321</v>
      </c>
    </row>
    <row r="191" spans="1:46" x14ac:dyDescent="0.25">
      <c r="A191" s="20" t="s">
        <v>17</v>
      </c>
      <c r="B191" s="11">
        <v>475891</v>
      </c>
      <c r="C191" s="11">
        <v>461739</v>
      </c>
      <c r="D191" s="11">
        <v>390449</v>
      </c>
      <c r="E191" s="11">
        <v>331910</v>
      </c>
      <c r="F191" s="11">
        <v>229118</v>
      </c>
      <c r="G191" s="11">
        <v>213929</v>
      </c>
      <c r="H191" s="11">
        <v>159305</v>
      </c>
      <c r="I191" s="11">
        <v>10626</v>
      </c>
      <c r="J191" s="11">
        <v>19277</v>
      </c>
      <c r="K191" s="11">
        <v>20492</v>
      </c>
      <c r="L191" s="11">
        <v>19893</v>
      </c>
      <c r="M191" s="11">
        <v>18514</v>
      </c>
      <c r="N191" s="11">
        <v>34288</v>
      </c>
      <c r="O191" s="11">
        <v>27612</v>
      </c>
      <c r="P191" s="11">
        <v>140255</v>
      </c>
      <c r="Q191" s="11">
        <v>26263</v>
      </c>
      <c r="R191" s="11">
        <v>42167</v>
      </c>
      <c r="S191" s="11">
        <v>34732</v>
      </c>
      <c r="T191" s="11">
        <v>35422</v>
      </c>
      <c r="U191" s="11">
        <v>37913</v>
      </c>
      <c r="V191" s="11">
        <v>30034</v>
      </c>
      <c r="W191" s="11">
        <v>26326</v>
      </c>
      <c r="X191" s="11">
        <v>214280</v>
      </c>
      <c r="Y191" s="12">
        <v>0.52778867063562807</v>
      </c>
      <c r="Z191" s="12">
        <v>-0.34903135452394041</v>
      </c>
      <c r="AA191" s="12">
        <v>-0.2865050969867593</v>
      </c>
      <c r="AB191" s="11">
        <v>465151</v>
      </c>
      <c r="AC191" s="12">
        <v>-0.44841051498176199</v>
      </c>
      <c r="AD191" s="11">
        <v>4508576</v>
      </c>
      <c r="AE191" s="12">
        <v>-0.3066210460687453</v>
      </c>
      <c r="AF191" s="11">
        <v>4508576</v>
      </c>
      <c r="AG191" s="12">
        <v>5.5332575719450272E-2</v>
      </c>
      <c r="AI191" s="11">
        <v>1293860</v>
      </c>
      <c r="AJ191" s="11">
        <v>1382705</v>
      </c>
      <c r="AK191" s="11">
        <v>1653007</v>
      </c>
      <c r="AL191" s="11">
        <v>1446545</v>
      </c>
      <c r="AM191" s="11">
        <v>1452197</v>
      </c>
      <c r="AN191" s="11">
        <v>1283821</v>
      </c>
      <c r="AO191" s="11">
        <v>1772558</v>
      </c>
      <c r="AP191" s="11">
        <v>1027616</v>
      </c>
      <c r="AQ191" s="14">
        <v>-0.42026382211470659</v>
      </c>
      <c r="AR191" s="14">
        <v>-0.29212375563510362</v>
      </c>
      <c r="AS191" s="14">
        <v>-0.25902819989775383</v>
      </c>
    </row>
    <row r="192" spans="1:46" x14ac:dyDescent="0.25">
      <c r="A192" s="16" t="s">
        <v>27</v>
      </c>
      <c r="B192" s="17">
        <v>38251</v>
      </c>
      <c r="C192" s="17">
        <v>36325</v>
      </c>
      <c r="D192" s="17">
        <v>32881</v>
      </c>
      <c r="E192" s="17">
        <v>27923</v>
      </c>
      <c r="F192" s="17">
        <v>19819</v>
      </c>
      <c r="G192" s="17">
        <v>18751</v>
      </c>
      <c r="H192" s="17">
        <v>16246</v>
      </c>
      <c r="I192" s="17">
        <v>1478</v>
      </c>
      <c r="J192" s="17">
        <v>1813</v>
      </c>
      <c r="K192" s="17">
        <v>1864</v>
      </c>
      <c r="L192" s="17">
        <v>1764</v>
      </c>
      <c r="M192" s="17">
        <v>1695</v>
      </c>
      <c r="N192" s="17">
        <v>2642</v>
      </c>
      <c r="O192" s="17">
        <v>2514</v>
      </c>
      <c r="P192" s="17">
        <v>13247</v>
      </c>
      <c r="Q192" s="17">
        <v>2319</v>
      </c>
      <c r="R192" s="17">
        <v>2902</v>
      </c>
      <c r="S192" s="17">
        <v>2717</v>
      </c>
      <c r="T192" s="17">
        <v>2689</v>
      </c>
      <c r="U192" s="17">
        <v>2762</v>
      </c>
      <c r="V192" s="17">
        <v>2443</v>
      </c>
      <c r="W192" s="17">
        <v>2629</v>
      </c>
      <c r="X192" s="17">
        <v>17693</v>
      </c>
      <c r="Y192" s="18">
        <v>0.33562315996074576</v>
      </c>
      <c r="Z192" s="18">
        <v>-0.1517810058008533</v>
      </c>
      <c r="AA192" s="18">
        <v>-0.30425721209380518</v>
      </c>
      <c r="AB192" s="17">
        <v>42572</v>
      </c>
      <c r="AC192" s="18">
        <v>-0.19082073570966973</v>
      </c>
      <c r="AD192" s="17">
        <v>473197</v>
      </c>
      <c r="AE192" s="18">
        <v>0.17681617643401526</v>
      </c>
      <c r="AF192" s="17">
        <v>473197</v>
      </c>
      <c r="AG192" s="18">
        <v>0.74392643915382917</v>
      </c>
      <c r="AI192" s="17">
        <v>136676</v>
      </c>
      <c r="AJ192" s="17">
        <v>120295</v>
      </c>
      <c r="AK192" s="17">
        <v>306498</v>
      </c>
      <c r="AL192" s="17">
        <v>272045</v>
      </c>
      <c r="AM192" s="17">
        <v>177250</v>
      </c>
      <c r="AN192" s="17">
        <v>129185</v>
      </c>
      <c r="AO192" s="17">
        <v>166762</v>
      </c>
      <c r="AP192" s="17">
        <v>95334</v>
      </c>
      <c r="AQ192" s="19">
        <v>-0.42832299924443218</v>
      </c>
      <c r="AR192" s="19">
        <v>-0.44039060201940627</v>
      </c>
      <c r="AS192" s="19">
        <v>0.21991605671290371</v>
      </c>
    </row>
    <row r="193" spans="1:45" x14ac:dyDescent="0.25">
      <c r="A193" s="20" t="s">
        <v>16</v>
      </c>
      <c r="B193" s="11">
        <v>32241</v>
      </c>
      <c r="C193" s="11">
        <v>30348</v>
      </c>
      <c r="D193" s="11">
        <v>28192</v>
      </c>
      <c r="E193" s="11">
        <v>23888</v>
      </c>
      <c r="F193" s="11">
        <v>16923</v>
      </c>
      <c r="G193" s="11">
        <v>16323</v>
      </c>
      <c r="H193" s="11">
        <v>14297</v>
      </c>
      <c r="I193" s="11">
        <v>1338</v>
      </c>
      <c r="J193" s="11">
        <v>1607</v>
      </c>
      <c r="K193" s="11">
        <v>1624</v>
      </c>
      <c r="L193" s="11">
        <v>1577</v>
      </c>
      <c r="M193" s="11">
        <v>1507</v>
      </c>
      <c r="N193" s="11">
        <v>2362</v>
      </c>
      <c r="O193" s="11">
        <v>2256</v>
      </c>
      <c r="P193" s="11">
        <v>11767</v>
      </c>
      <c r="Q193" s="11">
        <v>2119</v>
      </c>
      <c r="R193" s="11">
        <v>2542</v>
      </c>
      <c r="S193" s="11">
        <v>2403</v>
      </c>
      <c r="T193" s="11">
        <v>2362</v>
      </c>
      <c r="U193" s="11">
        <v>2479</v>
      </c>
      <c r="V193" s="11">
        <v>2244</v>
      </c>
      <c r="W193" s="11">
        <v>2375</v>
      </c>
      <c r="X193" s="11">
        <v>15788</v>
      </c>
      <c r="Y193" s="12">
        <v>0.34171836491884089</v>
      </c>
      <c r="Z193" s="12">
        <v>-0.10039886039886037</v>
      </c>
      <c r="AA193" s="12">
        <v>-0.27402732513694184</v>
      </c>
      <c r="AB193" s="11">
        <v>37754</v>
      </c>
      <c r="AC193" s="12">
        <v>-0.14399080974046596</v>
      </c>
      <c r="AD193" s="11">
        <v>414286</v>
      </c>
      <c r="AE193" s="12">
        <v>0.22826498372832371</v>
      </c>
      <c r="AF193" s="11">
        <v>414286</v>
      </c>
      <c r="AG193" s="12">
        <v>0.81713949857010015</v>
      </c>
      <c r="AI193" s="11">
        <v>121566</v>
      </c>
      <c r="AJ193" s="11">
        <v>103823</v>
      </c>
      <c r="AK193" s="11">
        <v>279782</v>
      </c>
      <c r="AL193" s="11">
        <v>251215</v>
      </c>
      <c r="AM193" s="11">
        <v>158897</v>
      </c>
      <c r="AN193" s="11">
        <v>113983</v>
      </c>
      <c r="AO193" s="11">
        <v>141406</v>
      </c>
      <c r="AP193" s="11">
        <v>81813</v>
      </c>
      <c r="AQ193" s="14">
        <v>-0.42143190529397623</v>
      </c>
      <c r="AR193" s="14">
        <v>-0.46159127802395472</v>
      </c>
      <c r="AS193" s="14">
        <v>0.2547813683839204</v>
      </c>
    </row>
    <row r="194" spans="1:45" x14ac:dyDescent="0.25">
      <c r="A194" s="20" t="s">
        <v>17</v>
      </c>
      <c r="B194" s="11">
        <v>6010</v>
      </c>
      <c r="C194" s="11">
        <v>5977</v>
      </c>
      <c r="D194" s="11">
        <v>4689</v>
      </c>
      <c r="E194" s="11">
        <v>4035</v>
      </c>
      <c r="F194" s="11">
        <v>2896</v>
      </c>
      <c r="G194" s="11">
        <v>2428</v>
      </c>
      <c r="H194" s="11">
        <v>1949</v>
      </c>
      <c r="I194" s="11">
        <v>140</v>
      </c>
      <c r="J194" s="11">
        <v>206</v>
      </c>
      <c r="K194" s="11">
        <v>240</v>
      </c>
      <c r="L194" s="11">
        <v>187</v>
      </c>
      <c r="M194" s="11">
        <v>188</v>
      </c>
      <c r="N194" s="11">
        <v>280</v>
      </c>
      <c r="O194" s="11">
        <v>258</v>
      </c>
      <c r="P194" s="11">
        <v>1480</v>
      </c>
      <c r="Q194" s="11">
        <v>200</v>
      </c>
      <c r="R194" s="11">
        <v>360</v>
      </c>
      <c r="S194" s="11">
        <v>314</v>
      </c>
      <c r="T194" s="11">
        <v>327</v>
      </c>
      <c r="U194" s="11">
        <v>283</v>
      </c>
      <c r="V194" s="11">
        <v>199</v>
      </c>
      <c r="W194" s="11">
        <v>254</v>
      </c>
      <c r="X194" s="11">
        <v>1905</v>
      </c>
      <c r="Y194" s="12">
        <v>0.28716216216216206</v>
      </c>
      <c r="Z194" s="12">
        <v>-0.42429737080689034</v>
      </c>
      <c r="AA194" s="12">
        <v>-0.48275862068965514</v>
      </c>
      <c r="AB194" s="11">
        <v>4818</v>
      </c>
      <c r="AC194" s="12">
        <v>-0.43362068965517242</v>
      </c>
      <c r="AD194" s="11">
        <v>58911</v>
      </c>
      <c r="AE194" s="12">
        <v>-9.095912394492256E-2</v>
      </c>
      <c r="AF194" s="11">
        <v>58911</v>
      </c>
      <c r="AG194" s="12">
        <v>0.35889924340284196</v>
      </c>
      <c r="AI194" s="11">
        <v>15110</v>
      </c>
      <c r="AJ194" s="11">
        <v>16472</v>
      </c>
      <c r="AK194" s="11">
        <v>26716</v>
      </c>
      <c r="AL194" s="11">
        <v>20830</v>
      </c>
      <c r="AM194" s="11">
        <v>18353</v>
      </c>
      <c r="AN194" s="11">
        <v>15202</v>
      </c>
      <c r="AO194" s="11">
        <v>25356</v>
      </c>
      <c r="AP194" s="11">
        <v>13521</v>
      </c>
      <c r="AQ194" s="14">
        <v>-0.46675343114055845</v>
      </c>
      <c r="AR194" s="14">
        <v>-0.26535380305838463</v>
      </c>
      <c r="AS194" s="14">
        <v>4.4334594886846324E-2</v>
      </c>
    </row>
    <row r="195" spans="1:45" x14ac:dyDescent="0.25">
      <c r="A195" s="16" t="s">
        <v>28</v>
      </c>
      <c r="B195" s="19">
        <v>2.0908778341586391E-2</v>
      </c>
      <c r="C195" s="19">
        <v>2.0891348882363159E-2</v>
      </c>
      <c r="D195" s="19">
        <v>2.056728450044536E-2</v>
      </c>
      <c r="E195" s="19">
        <v>2.210868195105575E-2</v>
      </c>
      <c r="F195" s="19">
        <v>2.10217599983029E-2</v>
      </c>
      <c r="G195" s="19">
        <v>2.268278933832691E-2</v>
      </c>
      <c r="H195" s="19">
        <v>2.6556513096810473E-2</v>
      </c>
      <c r="I195" s="19">
        <v>3.8978849095416428E-2</v>
      </c>
      <c r="J195" s="19">
        <v>3.0413849792823473E-2</v>
      </c>
      <c r="K195" s="19">
        <v>2.8639471460397942E-2</v>
      </c>
      <c r="L195" s="19">
        <v>2.8825884467685269E-2</v>
      </c>
      <c r="M195" s="19">
        <v>2.8705946110725356E-2</v>
      </c>
      <c r="N195" s="19">
        <v>1.7032524256197015E-2</v>
      </c>
      <c r="O195" s="19">
        <v>1.7071729785890357E-2</v>
      </c>
      <c r="P195" s="19">
        <v>2.5829963303396288E-2</v>
      </c>
      <c r="Q195" s="19">
        <v>1.7187963237474058E-2</v>
      </c>
      <c r="R195" s="19">
        <v>1.6971355720083747E-2</v>
      </c>
      <c r="S195" s="19">
        <v>1.7374344545338278E-2</v>
      </c>
      <c r="T195" s="19">
        <v>1.6995860063837184E-2</v>
      </c>
      <c r="U195" s="19">
        <v>1.5143457116383116E-2</v>
      </c>
      <c r="V195" s="19">
        <v>1.4789836603483451E-2</v>
      </c>
      <c r="W195" s="19">
        <v>1.8150060753341433E-2</v>
      </c>
      <c r="X195" s="19">
        <v>2.0160619506336585E-2</v>
      </c>
      <c r="Y195" s="18">
        <v>-0.21948710226445667</v>
      </c>
      <c r="Z195" s="18">
        <v>0.21606162207292345</v>
      </c>
      <c r="AA195" s="18">
        <v>-0.10678668089934895</v>
      </c>
      <c r="AB195" s="19">
        <v>2.6141029663793152E-2</v>
      </c>
      <c r="AC195" s="18">
        <v>0.28371479171831537</v>
      </c>
      <c r="AD195" s="19">
        <v>3.1977260050431403E-2</v>
      </c>
      <c r="AE195" s="18">
        <v>0.57842827212361203</v>
      </c>
      <c r="AF195" s="19">
        <v>3.1977260050431403E-2</v>
      </c>
      <c r="AG195" s="18">
        <v>0.5454455163942058</v>
      </c>
      <c r="AI195" s="19">
        <v>3.1934928226087587E-2</v>
      </c>
      <c r="AJ195" s="19">
        <v>2.7444986826771357E-2</v>
      </c>
      <c r="AK195" s="19">
        <v>5.4651019315026576E-2</v>
      </c>
      <c r="AL195" s="19">
        <v>5.4280615488247197E-2</v>
      </c>
      <c r="AM195" s="19">
        <v>3.6302179134306181E-2</v>
      </c>
      <c r="AN195" s="19">
        <v>2.9637961919514871E-2</v>
      </c>
      <c r="AO195" s="19">
        <v>3.0011912117047214E-2</v>
      </c>
      <c r="AP195" s="19">
        <v>2.7961809519228401E-2</v>
      </c>
      <c r="AQ195" s="19">
        <v>-6.8309629517218418E-2</v>
      </c>
      <c r="AR195" s="19">
        <v>-0.19774735264529131</v>
      </c>
      <c r="AS195" s="19">
        <v>0.48513711897248069</v>
      </c>
    </row>
    <row r="196" spans="1:45" x14ac:dyDescent="0.25">
      <c r="A196" s="20" t="s">
        <v>29</v>
      </c>
      <c r="B196" s="14">
        <v>2.3819902300056445E-2</v>
      </c>
      <c r="C196" s="14">
        <v>2.3764720806816499E-2</v>
      </c>
      <c r="D196" s="14">
        <v>2.3332822955419177E-2</v>
      </c>
      <c r="E196" s="14">
        <v>2.5656282287842693E-2</v>
      </c>
      <c r="F196" s="14">
        <v>2.3712739975366662E-2</v>
      </c>
      <c r="G196" s="14">
        <v>2.6639661973486006E-2</v>
      </c>
      <c r="H196" s="14">
        <v>3.1599281241780804E-2</v>
      </c>
      <c r="I196" s="14">
        <v>4.9025355415506379E-2</v>
      </c>
      <c r="J196" s="14">
        <v>3.9842316655923041E-2</v>
      </c>
      <c r="K196" s="14">
        <v>3.6418271926087056E-2</v>
      </c>
      <c r="L196" s="14">
        <v>3.818217035494649E-2</v>
      </c>
      <c r="M196" s="14">
        <v>3.7179582068931488E-2</v>
      </c>
      <c r="N196" s="14">
        <v>1.9548610823739727E-2</v>
      </c>
      <c r="O196" s="14">
        <v>1.8855151317603992E-2</v>
      </c>
      <c r="P196" s="14">
        <v>3.1580868440333976E-2</v>
      </c>
      <c r="Q196" s="14">
        <v>1.950173481690089E-2</v>
      </c>
      <c r="R196" s="14">
        <v>1.9731888501633973E-2</v>
      </c>
      <c r="S196" s="14">
        <v>1.9753715638563724E-2</v>
      </c>
      <c r="T196" s="14">
        <v>1.9235624180531465E-2</v>
      </c>
      <c r="U196" s="14">
        <v>1.7158559207065532E-2</v>
      </c>
      <c r="V196" s="14">
        <v>1.6604142156318676E-2</v>
      </c>
      <c r="W196" s="14">
        <v>2.0038473869830074E-2</v>
      </c>
      <c r="X196" s="14">
        <v>2.3801411682410654E-2</v>
      </c>
      <c r="Y196" s="12">
        <v>-0.24633447850305701</v>
      </c>
      <c r="Z196" s="12">
        <v>0.25993688179751651</v>
      </c>
      <c r="AA196" s="12">
        <v>-9.3738209650794269E-2</v>
      </c>
      <c r="AB196" s="14">
        <v>3.245143544782534E-2</v>
      </c>
      <c r="AC196" s="12">
        <v>0.28048742582894581</v>
      </c>
      <c r="AD196" s="14">
        <v>4.0263589153285352E-2</v>
      </c>
      <c r="AE196" s="12">
        <v>0.59310762047073062</v>
      </c>
      <c r="AF196" s="14">
        <v>4.0263589153285352E-2</v>
      </c>
      <c r="AG196" s="12">
        <v>0.56145225022314116</v>
      </c>
      <c r="AI196" s="14">
        <v>4.0712425585270842E-2</v>
      </c>
      <c r="AJ196" s="14">
        <v>3.4602741543120361E-2</v>
      </c>
      <c r="AK196" s="14">
        <v>7.0736528918766334E-2</v>
      </c>
      <c r="AL196" s="14">
        <v>7.0461486766400738E-2</v>
      </c>
      <c r="AM196" s="14">
        <v>4.631984911512551E-2</v>
      </c>
      <c r="AN196" s="14">
        <v>3.7068281176878819E-2</v>
      </c>
      <c r="AO196" s="14">
        <v>3.736975646470677E-2</v>
      </c>
      <c r="AP196" s="14">
        <v>3.434894324508149E-2</v>
      </c>
      <c r="AQ196" s="14">
        <v>-8.0835774845849917E-2</v>
      </c>
      <c r="AR196" s="14">
        <v>-0.22655243869078012</v>
      </c>
      <c r="AS196" s="14">
        <v>0.45603042605256938</v>
      </c>
    </row>
    <row r="197" spans="1:45" x14ac:dyDescent="0.25">
      <c r="A197" s="20" t="s">
        <v>30</v>
      </c>
      <c r="B197" s="14">
        <v>1.2628942341838782E-2</v>
      </c>
      <c r="C197" s="14">
        <v>1.2944542263053371E-2</v>
      </c>
      <c r="D197" s="14">
        <v>1.2009250888080133E-2</v>
      </c>
      <c r="E197" s="14">
        <v>1.2156910005724443E-2</v>
      </c>
      <c r="F197" s="14">
        <v>1.263977513770197E-2</v>
      </c>
      <c r="G197" s="14">
        <v>1.1349559900714724E-2</v>
      </c>
      <c r="H197" s="14">
        <v>1.223439314522457E-2</v>
      </c>
      <c r="I197" s="14">
        <v>1.3175230566534914E-2</v>
      </c>
      <c r="J197" s="14">
        <v>1.0686310110494372E-2</v>
      </c>
      <c r="K197" s="14">
        <v>1.1711887565879368E-2</v>
      </c>
      <c r="L197" s="14">
        <v>9.4002915598451718E-3</v>
      </c>
      <c r="M197" s="14">
        <v>1.0154477692556984E-2</v>
      </c>
      <c r="N197" s="14">
        <v>8.1661222585160988E-3</v>
      </c>
      <c r="O197" s="14">
        <v>9.3437635810517169E-3</v>
      </c>
      <c r="P197" s="14">
        <v>1.0552208477416135E-2</v>
      </c>
      <c r="Q197" s="14">
        <v>7.6152762441457564E-3</v>
      </c>
      <c r="R197" s="14">
        <v>8.5374819171389945E-3</v>
      </c>
      <c r="S197" s="14">
        <v>9.0406541517908563E-3</v>
      </c>
      <c r="T197" s="14">
        <v>9.2315510134944392E-3</v>
      </c>
      <c r="U197" s="14">
        <v>7.4644581014427771E-3</v>
      </c>
      <c r="V197" s="14">
        <v>6.6258240660584675E-3</v>
      </c>
      <c r="W197" s="14">
        <v>9.6482564764871232E-3</v>
      </c>
      <c r="X197" s="14">
        <v>8.8902370729886122E-3</v>
      </c>
      <c r="Y197" s="12">
        <v>-0.15749986441079877</v>
      </c>
      <c r="Z197" s="12">
        <v>-0.11562156918926125</v>
      </c>
      <c r="AA197" s="12">
        <v>-0.26310451646878308</v>
      </c>
      <c r="AB197" s="14">
        <v>1.0357926780765817E-2</v>
      </c>
      <c r="AC197" s="12">
        <v>2.6813102367425623E-2</v>
      </c>
      <c r="AD197" s="14">
        <v>1.3066431618320285E-2</v>
      </c>
      <c r="AE197" s="12">
        <v>0.31103038374770842</v>
      </c>
      <c r="AF197" s="14">
        <v>1.3066431618320285E-2</v>
      </c>
      <c r="AG197" s="12">
        <v>0.28765023905041631</v>
      </c>
      <c r="AI197" s="14">
        <v>1.1678234121156849E-2</v>
      </c>
      <c r="AJ197" s="14">
        <v>1.1912880910967994E-2</v>
      </c>
      <c r="AK197" s="14">
        <v>1.6162061019705302E-2</v>
      </c>
      <c r="AL197" s="14">
        <v>1.439982855700998E-2</v>
      </c>
      <c r="AM197" s="14">
        <v>1.2638092490206219E-2</v>
      </c>
      <c r="AN197" s="14">
        <v>1.1841214624157105E-2</v>
      </c>
      <c r="AO197" s="14">
        <v>1.4304750535666533E-2</v>
      </c>
      <c r="AP197" s="14">
        <v>1.3157638651013609E-2</v>
      </c>
      <c r="AQ197" s="14">
        <v>-8.0190974445362828E-2</v>
      </c>
      <c r="AR197" s="14">
        <v>4.9460212020749905E-2</v>
      </c>
      <c r="AS197" s="14">
        <v>0.40941206499726368</v>
      </c>
    </row>
    <row r="198" spans="1:45" x14ac:dyDescent="0.25">
      <c r="A198" s="16" t="s">
        <v>31</v>
      </c>
      <c r="B198" s="17">
        <v>947</v>
      </c>
      <c r="C198" s="17">
        <v>1088</v>
      </c>
      <c r="D198" s="17">
        <v>910</v>
      </c>
      <c r="E198" s="17">
        <v>866</v>
      </c>
      <c r="F198" s="17">
        <v>750</v>
      </c>
      <c r="G198" s="17">
        <v>649</v>
      </c>
      <c r="H198" s="17">
        <v>580</v>
      </c>
      <c r="I198" s="17">
        <v>43</v>
      </c>
      <c r="J198" s="17">
        <v>66</v>
      </c>
      <c r="K198" s="17">
        <v>35</v>
      </c>
      <c r="L198" s="17">
        <v>42</v>
      </c>
      <c r="M198" s="17">
        <v>25</v>
      </c>
      <c r="N198" s="17">
        <v>80</v>
      </c>
      <c r="O198" s="17">
        <v>58</v>
      </c>
      <c r="P198" s="17">
        <v>349</v>
      </c>
      <c r="Q198" s="17">
        <v>42</v>
      </c>
      <c r="R198" s="17">
        <v>106</v>
      </c>
      <c r="S198" s="17">
        <v>113</v>
      </c>
      <c r="T198" s="17">
        <v>91</v>
      </c>
      <c r="U198" s="17">
        <v>87</v>
      </c>
      <c r="V198" s="17">
        <v>87</v>
      </c>
      <c r="W198" s="17">
        <v>92</v>
      </c>
      <c r="X198" s="17">
        <v>618</v>
      </c>
      <c r="Y198" s="18">
        <v>0.77077363896848139</v>
      </c>
      <c r="Z198" s="18">
        <v>-0.3693877551020408</v>
      </c>
      <c r="AA198" s="18">
        <v>-0.19465711027854704</v>
      </c>
      <c r="AB198" s="17">
        <v>1369</v>
      </c>
      <c r="AC198" s="18">
        <v>-0.41728149829738925</v>
      </c>
      <c r="AD198" s="17">
        <v>11399</v>
      </c>
      <c r="AE198" s="18">
        <v>-9.6918160931681818E-2</v>
      </c>
      <c r="AF198" s="17">
        <v>11399</v>
      </c>
      <c r="AG198" s="18">
        <v>0.51160323564513988</v>
      </c>
      <c r="AI198" s="17">
        <v>3565</v>
      </c>
      <c r="AJ198" s="17">
        <v>3071</v>
      </c>
      <c r="AK198" s="17">
        <v>6057</v>
      </c>
      <c r="AL198" s="17">
        <v>5699</v>
      </c>
      <c r="AM198" s="17">
        <v>3776</v>
      </c>
      <c r="AN198" s="17">
        <v>3201</v>
      </c>
      <c r="AO198" s="17">
        <v>4422</v>
      </c>
      <c r="AP198" s="17">
        <v>3239</v>
      </c>
      <c r="AQ198" s="19">
        <v>-0.26752600633197643</v>
      </c>
      <c r="AR198" s="19">
        <v>-0.20569482288828334</v>
      </c>
      <c r="AS198" s="19">
        <v>0.1855783308931187</v>
      </c>
    </row>
    <row r="199" spans="1:45" x14ac:dyDescent="0.25">
      <c r="A199" s="20" t="s">
        <v>16</v>
      </c>
      <c r="B199" s="11">
        <v>702</v>
      </c>
      <c r="C199" s="11">
        <v>734</v>
      </c>
      <c r="D199" s="11">
        <v>620</v>
      </c>
      <c r="E199" s="11">
        <v>582</v>
      </c>
      <c r="F199" s="11">
        <v>546</v>
      </c>
      <c r="G199" s="11">
        <v>477</v>
      </c>
      <c r="H199" s="11">
        <v>436</v>
      </c>
      <c r="I199" s="11">
        <v>32</v>
      </c>
      <c r="J199" s="11">
        <v>52</v>
      </c>
      <c r="K199" s="11">
        <v>27</v>
      </c>
      <c r="L199" s="11">
        <v>31</v>
      </c>
      <c r="M199" s="11">
        <v>23</v>
      </c>
      <c r="N199" s="11">
        <v>68</v>
      </c>
      <c r="O199" s="11">
        <v>43</v>
      </c>
      <c r="P199" s="11">
        <v>276</v>
      </c>
      <c r="Q199" s="11">
        <v>34</v>
      </c>
      <c r="R199" s="11">
        <v>88</v>
      </c>
      <c r="S199" s="11">
        <v>87</v>
      </c>
      <c r="T199" s="11">
        <v>74</v>
      </c>
      <c r="U199" s="11">
        <v>71</v>
      </c>
      <c r="V199" s="11">
        <v>78</v>
      </c>
      <c r="W199" s="11">
        <v>78</v>
      </c>
      <c r="X199" s="11">
        <v>510</v>
      </c>
      <c r="Y199" s="12">
        <v>0.84782608695652173</v>
      </c>
      <c r="Z199" s="12">
        <v>-0.27038626609442062</v>
      </c>
      <c r="AA199" s="12">
        <v>-6.7002058083695415E-2</v>
      </c>
      <c r="AB199" s="11">
        <v>1100</v>
      </c>
      <c r="AC199" s="12">
        <v>-0.35947204968944102</v>
      </c>
      <c r="AD199" s="11">
        <v>8508</v>
      </c>
      <c r="AE199" s="12">
        <v>-7.0096181871174501E-2</v>
      </c>
      <c r="AF199" s="11">
        <v>8508</v>
      </c>
      <c r="AG199" s="12">
        <v>0.55909840571742708</v>
      </c>
      <c r="AI199" s="11">
        <v>2832</v>
      </c>
      <c r="AJ199" s="11">
        <v>2373</v>
      </c>
      <c r="AK199" s="11">
        <v>4790</v>
      </c>
      <c r="AL199" s="11">
        <v>4444</v>
      </c>
      <c r="AM199" s="11">
        <v>2867</v>
      </c>
      <c r="AN199" s="11">
        <v>2434</v>
      </c>
      <c r="AO199" s="11">
        <v>3207</v>
      </c>
      <c r="AP199" s="11">
        <v>2289</v>
      </c>
      <c r="AQ199" s="14">
        <v>-0.28624883068288121</v>
      </c>
      <c r="AR199" s="14">
        <v>-0.27078687480089203</v>
      </c>
      <c r="AS199" s="14">
        <v>0.1589873417721519</v>
      </c>
    </row>
    <row r="200" spans="1:45" x14ac:dyDescent="0.25">
      <c r="A200" s="20" t="s">
        <v>17</v>
      </c>
      <c r="B200" s="11">
        <v>245</v>
      </c>
      <c r="C200" s="11">
        <v>354</v>
      </c>
      <c r="D200" s="11">
        <v>290</v>
      </c>
      <c r="E200" s="11">
        <v>284</v>
      </c>
      <c r="F200" s="11">
        <v>204</v>
      </c>
      <c r="G200" s="11">
        <v>172</v>
      </c>
      <c r="H200" s="11">
        <v>144</v>
      </c>
      <c r="I200" s="11">
        <v>11</v>
      </c>
      <c r="J200" s="11">
        <v>14</v>
      </c>
      <c r="K200" s="11">
        <v>8</v>
      </c>
      <c r="L200" s="11">
        <v>11</v>
      </c>
      <c r="M200" s="11">
        <v>2</v>
      </c>
      <c r="N200" s="11">
        <v>12</v>
      </c>
      <c r="O200" s="11">
        <v>15</v>
      </c>
      <c r="P200" s="11">
        <v>73</v>
      </c>
      <c r="Q200" s="11">
        <v>8</v>
      </c>
      <c r="R200" s="11">
        <v>18</v>
      </c>
      <c r="S200" s="11">
        <v>26</v>
      </c>
      <c r="T200" s="11">
        <v>17</v>
      </c>
      <c r="U200" s="11">
        <v>16</v>
      </c>
      <c r="V200" s="11">
        <v>9</v>
      </c>
      <c r="W200" s="11">
        <v>14</v>
      </c>
      <c r="X200" s="11">
        <v>108</v>
      </c>
      <c r="Y200" s="12">
        <v>0.47945205479452047</v>
      </c>
      <c r="Z200" s="12">
        <v>-0.61565836298932386</v>
      </c>
      <c r="AA200" s="12">
        <v>-0.51075877689694227</v>
      </c>
      <c r="AB200" s="11">
        <v>269</v>
      </c>
      <c r="AC200" s="12">
        <v>-0.57436708860759489</v>
      </c>
      <c r="AD200" s="11">
        <v>2891</v>
      </c>
      <c r="AE200" s="12">
        <v>-0.16757846242441699</v>
      </c>
      <c r="AF200" s="11">
        <v>2891</v>
      </c>
      <c r="AG200" s="12">
        <v>0.38723608445297497</v>
      </c>
      <c r="AI200" s="11">
        <v>733</v>
      </c>
      <c r="AJ200" s="11">
        <v>698</v>
      </c>
      <c r="AK200" s="11">
        <v>1267</v>
      </c>
      <c r="AL200" s="11">
        <v>1255</v>
      </c>
      <c r="AM200" s="11">
        <v>909</v>
      </c>
      <c r="AN200" s="11">
        <v>767</v>
      </c>
      <c r="AO200" s="11">
        <v>1215</v>
      </c>
      <c r="AP200" s="11">
        <v>950</v>
      </c>
      <c r="AQ200" s="14">
        <v>-0.21810699588477367</v>
      </c>
      <c r="AR200" s="14">
        <v>1.1954077405610164E-2</v>
      </c>
      <c r="AS200" s="14">
        <v>0.25495376486129451</v>
      </c>
    </row>
    <row r="201" spans="1:45" x14ac:dyDescent="0.25">
      <c r="A201" s="16" t="s">
        <v>32</v>
      </c>
      <c r="B201" s="17">
        <v>1771</v>
      </c>
      <c r="C201" s="17">
        <v>1904</v>
      </c>
      <c r="D201" s="17">
        <v>1470</v>
      </c>
      <c r="E201" s="17">
        <v>1301</v>
      </c>
      <c r="F201" s="17">
        <v>1077</v>
      </c>
      <c r="G201" s="17">
        <v>1000</v>
      </c>
      <c r="H201" s="17">
        <v>921</v>
      </c>
      <c r="I201" s="17">
        <v>67</v>
      </c>
      <c r="J201" s="17">
        <v>107</v>
      </c>
      <c r="K201" s="17">
        <v>65</v>
      </c>
      <c r="L201" s="17">
        <v>77</v>
      </c>
      <c r="M201" s="17">
        <v>61</v>
      </c>
      <c r="N201" s="17">
        <v>134</v>
      </c>
      <c r="O201" s="17">
        <v>119</v>
      </c>
      <c r="P201" s="17">
        <v>630</v>
      </c>
      <c r="Q201" s="17">
        <v>90</v>
      </c>
      <c r="R201" s="17">
        <v>178</v>
      </c>
      <c r="S201" s="17">
        <v>171</v>
      </c>
      <c r="T201" s="17">
        <v>141</v>
      </c>
      <c r="U201" s="17">
        <v>124</v>
      </c>
      <c r="V201" s="17">
        <v>116</v>
      </c>
      <c r="W201" s="17">
        <v>127</v>
      </c>
      <c r="X201" s="17">
        <v>947</v>
      </c>
      <c r="Y201" s="18">
        <v>0.50317460317460316</v>
      </c>
      <c r="Z201" s="18">
        <v>-0.40025332488917031</v>
      </c>
      <c r="AA201" s="18">
        <v>-0.24796505856660711</v>
      </c>
      <c r="AB201" s="17">
        <v>2116</v>
      </c>
      <c r="AC201" s="18">
        <v>-0.46993987975951912</v>
      </c>
      <c r="AD201" s="17">
        <v>19528</v>
      </c>
      <c r="AE201" s="18">
        <v>-0.13950824006345286</v>
      </c>
      <c r="AF201" s="17">
        <v>19528</v>
      </c>
      <c r="AG201" s="18">
        <v>0.38614423622941518</v>
      </c>
      <c r="AI201" s="17">
        <v>6662</v>
      </c>
      <c r="AJ201" s="17">
        <v>5241</v>
      </c>
      <c r="AK201" s="17">
        <v>13185</v>
      </c>
      <c r="AL201" s="17">
        <v>10822</v>
      </c>
      <c r="AM201" s="17">
        <v>6339</v>
      </c>
      <c r="AN201" s="17">
        <v>5386</v>
      </c>
      <c r="AO201" s="17">
        <v>7803</v>
      </c>
      <c r="AP201" s="17">
        <v>5003</v>
      </c>
      <c r="AQ201" s="19">
        <v>-0.35883634499551453</v>
      </c>
      <c r="AR201" s="19">
        <v>-0.33013478532535934</v>
      </c>
      <c r="AS201" s="19">
        <v>8.4308625921109659E-2</v>
      </c>
    </row>
    <row r="202" spans="1:45" x14ac:dyDescent="0.25">
      <c r="A202" s="22" t="s">
        <v>16</v>
      </c>
      <c r="B202" s="11">
        <v>1343</v>
      </c>
      <c r="C202" s="11">
        <v>1345</v>
      </c>
      <c r="D202" s="11">
        <v>1050</v>
      </c>
      <c r="E202" s="11">
        <v>895</v>
      </c>
      <c r="F202" s="11">
        <v>775</v>
      </c>
      <c r="G202" s="11">
        <v>749</v>
      </c>
      <c r="H202" s="11">
        <v>681</v>
      </c>
      <c r="I202" s="11">
        <v>53</v>
      </c>
      <c r="J202" s="11">
        <v>91</v>
      </c>
      <c r="K202" s="11">
        <v>51</v>
      </c>
      <c r="L202" s="11">
        <v>57</v>
      </c>
      <c r="M202" s="11">
        <v>51</v>
      </c>
      <c r="N202" s="11">
        <v>111</v>
      </c>
      <c r="O202" s="11">
        <v>89</v>
      </c>
      <c r="P202" s="11">
        <v>503</v>
      </c>
      <c r="Q202" s="11">
        <v>77</v>
      </c>
      <c r="R202" s="11">
        <v>142</v>
      </c>
      <c r="S202" s="11">
        <v>134</v>
      </c>
      <c r="T202" s="11">
        <v>113</v>
      </c>
      <c r="U202" s="11">
        <v>99</v>
      </c>
      <c r="V202" s="11">
        <v>105</v>
      </c>
      <c r="W202" s="11">
        <v>110</v>
      </c>
      <c r="X202" s="11">
        <v>780</v>
      </c>
      <c r="Y202" s="12">
        <v>0.55069582504970183</v>
      </c>
      <c r="Z202" s="12">
        <v>-0.3258426966292135</v>
      </c>
      <c r="AA202" s="12">
        <v>-0.14997956681651003</v>
      </c>
      <c r="AB202" s="11">
        <v>1701</v>
      </c>
      <c r="AC202" s="12">
        <v>-0.43199020480854855</v>
      </c>
      <c r="AD202" s="11">
        <v>14786</v>
      </c>
      <c r="AE202" s="12">
        <v>-0.13256546140759129</v>
      </c>
      <c r="AF202" s="11">
        <v>14786</v>
      </c>
      <c r="AG202" s="12">
        <v>0.3937223112451691</v>
      </c>
      <c r="AI202" s="11">
        <v>5419</v>
      </c>
      <c r="AJ202" s="11">
        <v>4071</v>
      </c>
      <c r="AK202" s="11">
        <v>10655</v>
      </c>
      <c r="AL202" s="11">
        <v>8756</v>
      </c>
      <c r="AM202" s="11">
        <v>4921</v>
      </c>
      <c r="AN202" s="11">
        <v>4118</v>
      </c>
      <c r="AO202" s="11">
        <v>5747</v>
      </c>
      <c r="AP202" s="11">
        <v>3596</v>
      </c>
      <c r="AQ202" s="14">
        <v>-0.37428223420915263</v>
      </c>
      <c r="AR202" s="14">
        <v>-0.38875878220140514</v>
      </c>
      <c r="AS202" s="14">
        <v>4.4741429401510713E-2</v>
      </c>
    </row>
    <row r="203" spans="1:45" x14ac:dyDescent="0.25">
      <c r="A203" s="22" t="s">
        <v>17</v>
      </c>
      <c r="B203" s="11">
        <v>428</v>
      </c>
      <c r="C203" s="11">
        <v>559</v>
      </c>
      <c r="D203" s="11">
        <v>420</v>
      </c>
      <c r="E203" s="11">
        <v>406</v>
      </c>
      <c r="F203" s="11">
        <v>302</v>
      </c>
      <c r="G203" s="11">
        <v>251</v>
      </c>
      <c r="H203" s="11">
        <v>240</v>
      </c>
      <c r="I203" s="11">
        <v>14</v>
      </c>
      <c r="J203" s="11">
        <v>16</v>
      </c>
      <c r="K203" s="11">
        <v>14</v>
      </c>
      <c r="L203" s="11">
        <v>20</v>
      </c>
      <c r="M203" s="11">
        <v>10</v>
      </c>
      <c r="N203" s="11">
        <v>23</v>
      </c>
      <c r="O203" s="11">
        <v>30</v>
      </c>
      <c r="P203" s="11">
        <v>127</v>
      </c>
      <c r="Q203" s="11">
        <v>13</v>
      </c>
      <c r="R203" s="11">
        <v>36</v>
      </c>
      <c r="S203" s="11">
        <v>37</v>
      </c>
      <c r="T203" s="11">
        <v>28</v>
      </c>
      <c r="U203" s="11">
        <v>25</v>
      </c>
      <c r="V203" s="11">
        <v>11</v>
      </c>
      <c r="W203" s="11">
        <v>17</v>
      </c>
      <c r="X203" s="11">
        <v>167</v>
      </c>
      <c r="Y203" s="12">
        <v>0.31496062992125995</v>
      </c>
      <c r="Z203" s="12">
        <v>-0.60426540284360186</v>
      </c>
      <c r="AA203" s="12">
        <v>-0.51115989754848146</v>
      </c>
      <c r="AB203" s="11">
        <v>415</v>
      </c>
      <c r="AC203" s="12">
        <v>-0.58389037433155089</v>
      </c>
      <c r="AD203" s="11">
        <v>4742</v>
      </c>
      <c r="AE203" s="12">
        <v>-0.16046031277663031</v>
      </c>
      <c r="AF203" s="11">
        <v>4742</v>
      </c>
      <c r="AG203" s="12">
        <v>0.3630353549870653</v>
      </c>
      <c r="AI203" s="11">
        <v>1243</v>
      </c>
      <c r="AJ203" s="11">
        <v>1170</v>
      </c>
      <c r="AK203" s="11">
        <v>2530</v>
      </c>
      <c r="AL203" s="11">
        <v>2066</v>
      </c>
      <c r="AM203" s="11">
        <v>1418</v>
      </c>
      <c r="AN203" s="11">
        <v>1268</v>
      </c>
      <c r="AO203" s="11">
        <v>2056</v>
      </c>
      <c r="AP203" s="11">
        <v>1407</v>
      </c>
      <c r="AQ203" s="14">
        <v>-0.31566147859922178</v>
      </c>
      <c r="AR203" s="14">
        <v>-0.1126138752627891</v>
      </c>
      <c r="AS203" s="14">
        <v>0.20051194539249151</v>
      </c>
    </row>
    <row r="204" spans="1:45" x14ac:dyDescent="0.25">
      <c r="A204" s="23" t="s">
        <v>18</v>
      </c>
      <c r="B204" s="24">
        <v>294</v>
      </c>
      <c r="C204" s="24">
        <v>342</v>
      </c>
      <c r="D204" s="24">
        <v>268</v>
      </c>
      <c r="E204" s="24">
        <v>265</v>
      </c>
      <c r="F204" s="24">
        <v>247</v>
      </c>
      <c r="G204" s="24">
        <v>225</v>
      </c>
      <c r="H204" s="24">
        <v>184</v>
      </c>
      <c r="I204" s="24">
        <v>14</v>
      </c>
      <c r="J204" s="24">
        <v>12</v>
      </c>
      <c r="K204" s="24">
        <v>4</v>
      </c>
      <c r="L204" s="24">
        <v>16</v>
      </c>
      <c r="M204" s="24">
        <v>4</v>
      </c>
      <c r="N204" s="24">
        <v>22</v>
      </c>
      <c r="O204" s="24">
        <v>18</v>
      </c>
      <c r="P204" s="24">
        <v>90</v>
      </c>
      <c r="Q204" s="24">
        <v>11</v>
      </c>
      <c r="R204" s="24">
        <v>27</v>
      </c>
      <c r="S204" s="24">
        <v>34</v>
      </c>
      <c r="T204" s="24">
        <v>20</v>
      </c>
      <c r="U204" s="24">
        <v>24</v>
      </c>
      <c r="V204" s="24">
        <v>16</v>
      </c>
      <c r="W204" s="24">
        <v>24</v>
      </c>
      <c r="X204" s="24">
        <v>156</v>
      </c>
      <c r="Y204" s="21">
        <v>0.73333333333333339</v>
      </c>
      <c r="Z204" s="21">
        <v>-0.13812154696132595</v>
      </c>
      <c r="AA204" s="21">
        <v>-0.34830287206266319</v>
      </c>
      <c r="AB204" s="24">
        <v>244</v>
      </c>
      <c r="AC204" s="21">
        <v>-0.59691629955947134</v>
      </c>
      <c r="AD204" s="24">
        <v>3520</v>
      </c>
      <c r="AE204" s="21">
        <v>-0.12445070889644316</v>
      </c>
      <c r="AF204" s="24">
        <v>3520</v>
      </c>
      <c r="AG204" s="21">
        <v>0.37339055793991416</v>
      </c>
      <c r="AI204" s="24">
        <v>1434</v>
      </c>
      <c r="AJ204" s="24">
        <v>1272</v>
      </c>
      <c r="AK204" s="24">
        <v>1892</v>
      </c>
      <c r="AL204" s="24">
        <v>1543</v>
      </c>
      <c r="AM204" s="24">
        <v>1235</v>
      </c>
      <c r="AN204" s="24">
        <v>950</v>
      </c>
      <c r="AO204" s="24">
        <v>1335</v>
      </c>
      <c r="AP204" s="24">
        <v>1030</v>
      </c>
      <c r="AQ204" s="25">
        <v>-0.22846441947565543</v>
      </c>
      <c r="AR204" s="25">
        <v>-0.21890798786653187</v>
      </c>
      <c r="AS204" s="25">
        <v>0.20892018779342725</v>
      </c>
    </row>
    <row r="205" spans="1:45" x14ac:dyDescent="0.25">
      <c r="A205" s="23" t="s">
        <v>19</v>
      </c>
      <c r="B205" s="24">
        <v>98</v>
      </c>
      <c r="C205" s="24">
        <v>93</v>
      </c>
      <c r="D205" s="24">
        <v>97</v>
      </c>
      <c r="E205" s="24">
        <v>75</v>
      </c>
      <c r="F205" s="24">
        <v>58</v>
      </c>
      <c r="G205" s="24">
        <v>58</v>
      </c>
      <c r="H205" s="24">
        <v>53</v>
      </c>
      <c r="I205" s="24">
        <v>2</v>
      </c>
      <c r="J205" s="24">
        <v>7</v>
      </c>
      <c r="K205" s="24">
        <v>5</v>
      </c>
      <c r="L205" s="24">
        <v>0</v>
      </c>
      <c r="M205" s="24">
        <v>11</v>
      </c>
      <c r="N205" s="24">
        <v>3</v>
      </c>
      <c r="O205" s="24">
        <v>8</v>
      </c>
      <c r="P205" s="24">
        <v>36</v>
      </c>
      <c r="Q205" s="24">
        <v>4</v>
      </c>
      <c r="R205" s="24">
        <v>8</v>
      </c>
      <c r="S205" s="24">
        <v>10</v>
      </c>
      <c r="T205" s="24">
        <v>1</v>
      </c>
      <c r="U205" s="24">
        <v>2</v>
      </c>
      <c r="V205" s="24">
        <v>13</v>
      </c>
      <c r="W205" s="24">
        <v>2</v>
      </c>
      <c r="X205" s="24">
        <v>40</v>
      </c>
      <c r="Y205" s="21">
        <v>0.11111111111111116</v>
      </c>
      <c r="Z205" s="21">
        <v>-0.65217391304347827</v>
      </c>
      <c r="AA205" s="21">
        <v>-0.43661971830985913</v>
      </c>
      <c r="AB205" s="24">
        <v>24</v>
      </c>
      <c r="AC205" s="21">
        <v>-0.88990825688073394</v>
      </c>
      <c r="AD205" s="24">
        <v>1186</v>
      </c>
      <c r="AE205" s="21">
        <v>-0.21767810026385226</v>
      </c>
      <c r="AF205" s="24">
        <v>1186</v>
      </c>
      <c r="AG205" s="21">
        <v>0.20773930753564152</v>
      </c>
      <c r="AI205" s="24">
        <v>383</v>
      </c>
      <c r="AJ205" s="24">
        <v>292</v>
      </c>
      <c r="AK205" s="24">
        <v>490</v>
      </c>
      <c r="AL205" s="24">
        <v>427</v>
      </c>
      <c r="AM205" s="24">
        <v>392</v>
      </c>
      <c r="AN205" s="24">
        <v>356</v>
      </c>
      <c r="AO205" s="24">
        <v>438</v>
      </c>
      <c r="AP205" s="24">
        <v>300</v>
      </c>
      <c r="AQ205" s="25">
        <v>-0.31506849315068497</v>
      </c>
      <c r="AR205" s="25">
        <v>-0.21488804885141022</v>
      </c>
      <c r="AS205" s="25">
        <v>-5.0632911392405111E-2</v>
      </c>
    </row>
    <row r="206" spans="1:45" x14ac:dyDescent="0.25">
      <c r="A206" s="23" t="s">
        <v>20</v>
      </c>
      <c r="B206" s="24">
        <v>1379</v>
      </c>
      <c r="C206" s="24">
        <v>1469</v>
      </c>
      <c r="D206" s="24">
        <v>1105</v>
      </c>
      <c r="E206" s="24">
        <v>961</v>
      </c>
      <c r="F206" s="24">
        <v>772</v>
      </c>
      <c r="G206" s="24">
        <v>717</v>
      </c>
      <c r="H206" s="24">
        <v>684</v>
      </c>
      <c r="I206" s="24">
        <v>51</v>
      </c>
      <c r="J206" s="24">
        <v>88</v>
      </c>
      <c r="K206" s="24">
        <v>56</v>
      </c>
      <c r="L206" s="24">
        <v>61</v>
      </c>
      <c r="M206" s="24">
        <v>46</v>
      </c>
      <c r="N206" s="24">
        <v>109</v>
      </c>
      <c r="O206" s="24">
        <v>93</v>
      </c>
      <c r="P206" s="24">
        <v>504</v>
      </c>
      <c r="Q206" s="24">
        <v>75</v>
      </c>
      <c r="R206" s="24">
        <v>143</v>
      </c>
      <c r="S206" s="24">
        <v>127</v>
      </c>
      <c r="T206" s="24">
        <v>120</v>
      </c>
      <c r="U206" s="24">
        <v>98</v>
      </c>
      <c r="V206" s="24">
        <v>87</v>
      </c>
      <c r="W206" s="24">
        <v>101</v>
      </c>
      <c r="X206" s="24">
        <v>751</v>
      </c>
      <c r="Y206" s="21">
        <v>0.49007936507936511</v>
      </c>
      <c r="Z206" s="21">
        <v>-0.41465315666406855</v>
      </c>
      <c r="AA206" s="21">
        <v>-0.20853642471347644</v>
      </c>
      <c r="AB206" s="24">
        <v>1848</v>
      </c>
      <c r="AC206" s="21">
        <v>-0.41678939617083954</v>
      </c>
      <c r="AD206" s="24">
        <v>14822</v>
      </c>
      <c r="AE206" s="21">
        <v>-0.13612962135488516</v>
      </c>
      <c r="AF206" s="24">
        <v>14822</v>
      </c>
      <c r="AG206" s="21">
        <v>0.40586170919093245</v>
      </c>
      <c r="AI206" s="24">
        <v>4845</v>
      </c>
      <c r="AJ206" s="24">
        <v>3677</v>
      </c>
      <c r="AK206" s="24">
        <v>10803</v>
      </c>
      <c r="AL206" s="24">
        <v>8852</v>
      </c>
      <c r="AM206" s="24">
        <v>4712</v>
      </c>
      <c r="AN206" s="24">
        <v>4080</v>
      </c>
      <c r="AO206" s="24">
        <v>6030</v>
      </c>
      <c r="AP206" s="24">
        <v>3673</v>
      </c>
      <c r="AQ206" s="25">
        <v>-0.39087893864013268</v>
      </c>
      <c r="AR206" s="25">
        <v>-0.36319855136676227</v>
      </c>
      <c r="AS206" s="25">
        <v>6.5873476494486383E-2</v>
      </c>
    </row>
    <row r="207" spans="1:45" x14ac:dyDescent="0.25">
      <c r="A207" s="20" t="s">
        <v>21</v>
      </c>
      <c r="B207" s="12">
        <v>0.16600790513833993</v>
      </c>
      <c r="C207" s="12">
        <v>0.1796218487394958</v>
      </c>
      <c r="D207" s="12">
        <v>0.18231292517006803</v>
      </c>
      <c r="E207" s="12">
        <v>0.20368946963873943</v>
      </c>
      <c r="F207" s="12">
        <v>0.22934076137418755</v>
      </c>
      <c r="G207" s="12">
        <v>0.22500000000000001</v>
      </c>
      <c r="H207" s="12">
        <v>0.1997828447339848</v>
      </c>
      <c r="I207" s="12">
        <v>0.20895522388059701</v>
      </c>
      <c r="J207" s="12">
        <v>0.11214953271028037</v>
      </c>
      <c r="K207" s="12">
        <v>6.1538461538461542E-2</v>
      </c>
      <c r="L207" s="12">
        <v>0.20779220779220781</v>
      </c>
      <c r="M207" s="12">
        <v>6.5573770491803282E-2</v>
      </c>
      <c r="N207" s="12">
        <v>0.16417910447761194</v>
      </c>
      <c r="O207" s="12">
        <v>0.15126050420168066</v>
      </c>
      <c r="P207" s="12">
        <v>0.14285714285714285</v>
      </c>
      <c r="Q207" s="12">
        <v>0.12222222222222222</v>
      </c>
      <c r="R207" s="12">
        <v>0.15168539325842698</v>
      </c>
      <c r="S207" s="12">
        <v>0.19883040935672514</v>
      </c>
      <c r="T207" s="12">
        <v>0.14184397163120568</v>
      </c>
      <c r="U207" s="12">
        <v>0.19354838709677419</v>
      </c>
      <c r="V207" s="12">
        <v>0.13793103448275862</v>
      </c>
      <c r="W207" s="12">
        <v>0.1889763779527559</v>
      </c>
      <c r="X207" s="12">
        <v>0.16473072861668428</v>
      </c>
      <c r="Y207" s="12">
        <v>0.1531151003167901</v>
      </c>
      <c r="Z207" s="12">
        <v>0.437070831412953</v>
      </c>
      <c r="AA207" s="12">
        <v>-0.13788125760435177</v>
      </c>
      <c r="AB207" s="12">
        <v>0.11531190926275993</v>
      </c>
      <c r="AC207" s="12">
        <v>-0.2395509772407417</v>
      </c>
      <c r="AD207" s="12">
        <v>0.18025399426464564</v>
      </c>
      <c r="AE207" s="12">
        <v>1.7498751142161151E-2</v>
      </c>
      <c r="AF207" s="12">
        <v>0.18025399426464564</v>
      </c>
      <c r="AG207" s="12">
        <v>-9.2008305890254327E-3</v>
      </c>
      <c r="AI207" s="12">
        <v>0.21525067547283097</v>
      </c>
      <c r="AJ207" s="12">
        <v>0.24270177447052088</v>
      </c>
      <c r="AK207" s="12">
        <v>0.14349639742131209</v>
      </c>
      <c r="AL207" s="12">
        <v>0.14257992977268527</v>
      </c>
      <c r="AM207" s="12">
        <v>0.19482568228427197</v>
      </c>
      <c r="AN207" s="12">
        <v>0.17638321574452284</v>
      </c>
      <c r="AO207" s="12">
        <v>0.17108804306036141</v>
      </c>
      <c r="AP207" s="12">
        <v>0.20587647411553067</v>
      </c>
      <c r="AQ207" s="14">
        <v>0.20333642511122529</v>
      </c>
      <c r="AR207" s="14">
        <v>0.11394395625024378</v>
      </c>
      <c r="AS207" s="14">
        <v>0.11492259573833152</v>
      </c>
    </row>
    <row r="208" spans="1:45" x14ac:dyDescent="0.25">
      <c r="A208" s="20" t="s">
        <v>22</v>
      </c>
      <c r="B208" s="12">
        <v>5.533596837944664E-2</v>
      </c>
      <c r="C208" s="12">
        <v>4.884453781512605E-2</v>
      </c>
      <c r="D208" s="12">
        <v>6.5986394557823125E-2</v>
      </c>
      <c r="E208" s="12">
        <v>5.764796310530361E-2</v>
      </c>
      <c r="F208" s="12">
        <v>5.3853296193129063E-2</v>
      </c>
      <c r="G208" s="12">
        <v>5.8000000000000003E-2</v>
      </c>
      <c r="H208" s="12">
        <v>5.7546145494028228E-2</v>
      </c>
      <c r="I208" s="12">
        <v>2.9850746268656716E-2</v>
      </c>
      <c r="J208" s="12">
        <v>6.5420560747663545E-2</v>
      </c>
      <c r="K208" s="12">
        <v>7.6923076923076927E-2</v>
      </c>
      <c r="L208" s="12">
        <v>0</v>
      </c>
      <c r="M208" s="12">
        <v>0.18032786885245902</v>
      </c>
      <c r="N208" s="12">
        <v>2.2388059701492536E-2</v>
      </c>
      <c r="O208" s="12">
        <v>6.7226890756302518E-2</v>
      </c>
      <c r="P208" s="12">
        <v>5.7142857142857141E-2</v>
      </c>
      <c r="Q208" s="12">
        <v>4.4444444444444446E-2</v>
      </c>
      <c r="R208" s="12">
        <v>4.49438202247191E-2</v>
      </c>
      <c r="S208" s="12">
        <v>5.8479532163742687E-2</v>
      </c>
      <c r="T208" s="12">
        <v>7.0921985815602835E-3</v>
      </c>
      <c r="U208" s="12">
        <v>1.6129032258064516E-2</v>
      </c>
      <c r="V208" s="12">
        <v>0.11206896551724138</v>
      </c>
      <c r="W208" s="12">
        <v>1.5748031496062992E-2</v>
      </c>
      <c r="X208" s="12">
        <v>4.2238648363252376E-2</v>
      </c>
      <c r="Y208" s="12">
        <v>-0.26082365364308335</v>
      </c>
      <c r="Z208" s="12">
        <v>-0.42004499334282175</v>
      </c>
      <c r="AA208" s="12">
        <v>-0.25629171353403135</v>
      </c>
      <c r="AB208" s="12">
        <v>1.1342155009451797E-2</v>
      </c>
      <c r="AC208" s="12">
        <v>-0.7923032899186625</v>
      </c>
      <c r="AD208" s="12">
        <v>6.0733306022122083E-2</v>
      </c>
      <c r="AE208" s="12">
        <v>-9.0843240853536567E-2</v>
      </c>
      <c r="AF208" s="12">
        <v>6.0733306022122083E-2</v>
      </c>
      <c r="AG208" s="12">
        <v>-0.12870589079464778</v>
      </c>
      <c r="AI208" s="12">
        <v>5.7490243170219155E-2</v>
      </c>
      <c r="AJ208" s="12">
        <v>5.5714558290402595E-2</v>
      </c>
      <c r="AK208" s="12">
        <v>3.7163443306788016E-2</v>
      </c>
      <c r="AL208" s="12">
        <v>3.9456662354463129E-2</v>
      </c>
      <c r="AM208" s="12">
        <v>6.1839406846505761E-2</v>
      </c>
      <c r="AN208" s="12">
        <v>6.6097289268473816E-2</v>
      </c>
      <c r="AO208" s="12">
        <v>5.613225682429835E-2</v>
      </c>
      <c r="AP208" s="12">
        <v>5.9964021587047771E-2</v>
      </c>
      <c r="AQ208" s="14">
        <v>6.8263151698022106E-2</v>
      </c>
      <c r="AR208" s="14">
        <v>0.10597804534591382</v>
      </c>
      <c r="AS208" s="14">
        <v>-0.12444938100430869</v>
      </c>
    </row>
    <row r="209" spans="1:46" x14ac:dyDescent="0.25">
      <c r="A209" s="20" t="s">
        <v>23</v>
      </c>
      <c r="B209" s="12">
        <v>0.77865612648221338</v>
      </c>
      <c r="C209" s="12">
        <v>0.77153361344537819</v>
      </c>
      <c r="D209" s="12">
        <v>0.75170068027210879</v>
      </c>
      <c r="E209" s="12">
        <v>0.73866256725595691</v>
      </c>
      <c r="F209" s="12">
        <v>0.71680594243268336</v>
      </c>
      <c r="G209" s="12">
        <v>0.71699999999999997</v>
      </c>
      <c r="H209" s="12">
        <v>0.74267100977198697</v>
      </c>
      <c r="I209" s="12">
        <v>0.76119402985074625</v>
      </c>
      <c r="J209" s="12">
        <v>0.82242990654205606</v>
      </c>
      <c r="K209" s="12">
        <v>0.86153846153846159</v>
      </c>
      <c r="L209" s="12">
        <v>0.79220779220779225</v>
      </c>
      <c r="M209" s="12">
        <v>0.75409836065573765</v>
      </c>
      <c r="N209" s="12">
        <v>0.81343283582089554</v>
      </c>
      <c r="O209" s="12">
        <v>0.78151260504201681</v>
      </c>
      <c r="P209" s="12">
        <v>0.8</v>
      </c>
      <c r="Q209" s="12">
        <v>0.83333333333333337</v>
      </c>
      <c r="R209" s="12">
        <v>0.8033707865168539</v>
      </c>
      <c r="S209" s="12">
        <v>0.74269005847953218</v>
      </c>
      <c r="T209" s="12">
        <v>0.85106382978723405</v>
      </c>
      <c r="U209" s="12">
        <v>0.79032258064516125</v>
      </c>
      <c r="V209" s="12">
        <v>0.75</v>
      </c>
      <c r="W209" s="12">
        <v>0.79527559055118113</v>
      </c>
      <c r="X209" s="12">
        <v>0.79303062302006333</v>
      </c>
      <c r="Y209" s="12">
        <v>-8.7117212249209208E-3</v>
      </c>
      <c r="Z209" s="12">
        <v>-2.4009856782010841E-2</v>
      </c>
      <c r="AA209" s="12">
        <v>5.4381488505382158E-2</v>
      </c>
      <c r="AB209" s="12">
        <v>0.87334593572778829</v>
      </c>
      <c r="AC209" s="12">
        <v>0.10027255694045789</v>
      </c>
      <c r="AD209" s="12">
        <v>0.75901269971323226</v>
      </c>
      <c r="AE209" s="12">
        <v>3.9263812460179626E-3</v>
      </c>
      <c r="AF209" s="12">
        <v>0.75901269971323226</v>
      </c>
      <c r="AG209" s="12">
        <v>1.4224690653515726E-2</v>
      </c>
      <c r="AI209" s="12">
        <v>0.72725908135694983</v>
      </c>
      <c r="AJ209" s="12">
        <v>0.7015836672390765</v>
      </c>
      <c r="AK209" s="12">
        <v>0.81934015927189985</v>
      </c>
      <c r="AL209" s="12">
        <v>0.8179634078728516</v>
      </c>
      <c r="AM209" s="12">
        <v>0.74333491086922232</v>
      </c>
      <c r="AN209" s="12">
        <v>0.75751949498700333</v>
      </c>
      <c r="AO209" s="12">
        <v>0.77277970011534025</v>
      </c>
      <c r="AP209" s="12">
        <v>0.73415950429742149</v>
      </c>
      <c r="AQ209" s="14">
        <v>-4.9975686230053107E-2</v>
      </c>
      <c r="AR209" s="14">
        <v>-3.5224752808236448E-2</v>
      </c>
      <c r="AS209" s="14">
        <v>-1.7001754837985272E-2</v>
      </c>
    </row>
    <row r="210" spans="1:46" x14ac:dyDescent="0.25">
      <c r="A210" s="22"/>
    </row>
    <row r="211" spans="1:46" x14ac:dyDescent="0.25">
      <c r="A211" s="8" t="s">
        <v>43</v>
      </c>
      <c r="B211" s="3">
        <v>45738</v>
      </c>
      <c r="C211" s="3">
        <v>45745</v>
      </c>
      <c r="D211" s="3">
        <v>45752</v>
      </c>
      <c r="E211" s="3">
        <v>45759</v>
      </c>
      <c r="F211" s="3">
        <v>45766</v>
      </c>
      <c r="G211" s="3">
        <v>45773</v>
      </c>
      <c r="H211" s="3">
        <v>45780</v>
      </c>
      <c r="I211" s="9">
        <v>45781</v>
      </c>
      <c r="J211" s="9">
        <v>45782</v>
      </c>
      <c r="K211" s="9">
        <v>45783</v>
      </c>
      <c r="L211" s="9">
        <v>45784</v>
      </c>
      <c r="M211" s="9">
        <v>45785</v>
      </c>
      <c r="N211" s="9">
        <v>45786</v>
      </c>
      <c r="O211" s="9">
        <v>45787</v>
      </c>
      <c r="P211" s="3">
        <v>45787</v>
      </c>
      <c r="Q211" s="9">
        <v>45788</v>
      </c>
      <c r="R211" s="9">
        <v>45789</v>
      </c>
      <c r="S211" s="9">
        <v>45790</v>
      </c>
      <c r="T211" s="9">
        <v>45791</v>
      </c>
      <c r="U211" s="9">
        <v>45792</v>
      </c>
      <c r="V211" s="9">
        <v>45793</v>
      </c>
      <c r="W211" s="9">
        <v>45794</v>
      </c>
      <c r="X211" s="3">
        <v>45794</v>
      </c>
      <c r="Y211" s="10" t="s">
        <v>3</v>
      </c>
      <c r="Z211" s="10" t="s">
        <v>4</v>
      </c>
      <c r="AA211" s="10" t="s">
        <v>5</v>
      </c>
      <c r="AB211" s="4" t="s">
        <v>0</v>
      </c>
      <c r="AC211" s="4" t="s">
        <v>4</v>
      </c>
      <c r="AD211" s="4" t="s">
        <v>1</v>
      </c>
      <c r="AE211" s="4" t="s">
        <v>4</v>
      </c>
      <c r="AF211" s="4" t="s">
        <v>6</v>
      </c>
      <c r="AG211" s="4" t="s">
        <v>4</v>
      </c>
      <c r="AH211" s="5"/>
      <c r="AI211" s="6" t="s">
        <v>10</v>
      </c>
      <c r="AJ211" s="6" t="s">
        <v>11</v>
      </c>
      <c r="AK211" s="6" t="s">
        <v>12</v>
      </c>
      <c r="AL211" s="6" t="s">
        <v>13</v>
      </c>
      <c r="AM211" s="7" t="s">
        <v>7</v>
      </c>
      <c r="AN211" s="7" t="s">
        <v>8</v>
      </c>
      <c r="AO211" s="7" t="s">
        <v>9</v>
      </c>
      <c r="AP211" s="7" t="s">
        <v>2</v>
      </c>
      <c r="AQ211" s="6" t="s">
        <v>14</v>
      </c>
      <c r="AR211" s="6" t="s">
        <v>15</v>
      </c>
      <c r="AS211" s="6" t="s">
        <v>4</v>
      </c>
      <c r="AT211" s="5"/>
    </row>
    <row r="212" spans="1:46" x14ac:dyDescent="0.25">
      <c r="A212" s="16" t="s">
        <v>26</v>
      </c>
      <c r="B212" s="17">
        <v>740062</v>
      </c>
      <c r="C212" s="17">
        <v>697254</v>
      </c>
      <c r="D212" s="17">
        <v>700470</v>
      </c>
      <c r="E212" s="17">
        <v>724632</v>
      </c>
      <c r="F212" s="17">
        <v>629629</v>
      </c>
      <c r="G212" s="17">
        <v>493245</v>
      </c>
      <c r="H212" s="17">
        <v>294830</v>
      </c>
      <c r="I212" s="17">
        <v>885</v>
      </c>
      <c r="J212" s="17">
        <v>1173</v>
      </c>
      <c r="K212" s="17">
        <v>1169</v>
      </c>
      <c r="L212" s="17">
        <v>1201</v>
      </c>
      <c r="M212" s="17">
        <v>1139</v>
      </c>
      <c r="N212" s="17">
        <v>93030</v>
      </c>
      <c r="O212" s="17">
        <v>96982</v>
      </c>
      <c r="P212" s="17">
        <v>181461</v>
      </c>
      <c r="Q212" s="17">
        <v>87870</v>
      </c>
      <c r="R212" s="17">
        <v>110361</v>
      </c>
      <c r="S212" s="17">
        <v>100575</v>
      </c>
      <c r="T212" s="17">
        <v>102591</v>
      </c>
      <c r="U212" s="17">
        <v>124205</v>
      </c>
      <c r="V212" s="17">
        <v>111785</v>
      </c>
      <c r="W212" s="17">
        <v>97950</v>
      </c>
      <c r="X212" s="17">
        <v>549554</v>
      </c>
      <c r="Y212" s="18">
        <v>2.0284964813375876</v>
      </c>
      <c r="Z212" s="18">
        <v>-0.42072026014957542</v>
      </c>
      <c r="AA212" s="18">
        <v>-1.4602664569951962E-2</v>
      </c>
      <c r="AB212" s="17">
        <v>823495</v>
      </c>
      <c r="AC212" s="18">
        <v>-0.56552725842781992</v>
      </c>
      <c r="AD212" s="17">
        <v>8920284</v>
      </c>
      <c r="AE212" s="18">
        <v>-0.41380929335032501</v>
      </c>
      <c r="AF212" s="17">
        <v>8920284</v>
      </c>
      <c r="AG212" s="18">
        <v>-0.11464171226811448</v>
      </c>
      <c r="AI212" s="17">
        <v>2972600</v>
      </c>
      <c r="AJ212" s="17">
        <v>3080633</v>
      </c>
      <c r="AK212" s="17">
        <v>3953679</v>
      </c>
      <c r="AL212" s="17">
        <v>3436979</v>
      </c>
      <c r="AM212" s="17">
        <v>3465893</v>
      </c>
      <c r="AN212" s="17">
        <v>2977307</v>
      </c>
      <c r="AO212" s="17">
        <v>2477084</v>
      </c>
      <c r="AP212" s="17">
        <v>1763900</v>
      </c>
      <c r="AQ212" s="19">
        <v>-0.2879127231858104</v>
      </c>
      <c r="AR212" s="19">
        <v>-0.45221578097216297</v>
      </c>
      <c r="AS212" s="19">
        <v>-0.45670118842572405</v>
      </c>
    </row>
    <row r="213" spans="1:46" x14ac:dyDescent="0.25">
      <c r="A213" s="20" t="s">
        <v>16</v>
      </c>
      <c r="B213" s="11">
        <v>588289</v>
      </c>
      <c r="C213" s="11">
        <v>549777</v>
      </c>
      <c r="D213" s="11">
        <v>564763</v>
      </c>
      <c r="E213" s="11">
        <v>575113</v>
      </c>
      <c r="F213" s="11">
        <v>510579</v>
      </c>
      <c r="G213" s="11">
        <v>400307</v>
      </c>
      <c r="H213" s="11">
        <v>244048</v>
      </c>
      <c r="I213" s="11">
        <v>881</v>
      </c>
      <c r="J213" s="11">
        <v>1161</v>
      </c>
      <c r="K213" s="11">
        <v>1140</v>
      </c>
      <c r="L213" s="11">
        <v>1174</v>
      </c>
      <c r="M213" s="11">
        <v>1136</v>
      </c>
      <c r="N213" s="11">
        <v>78774</v>
      </c>
      <c r="O213" s="11">
        <v>83818</v>
      </c>
      <c r="P213" s="11">
        <v>154728</v>
      </c>
      <c r="Q213" s="11">
        <v>75756</v>
      </c>
      <c r="R213" s="11">
        <v>90405</v>
      </c>
      <c r="S213" s="11">
        <v>84633</v>
      </c>
      <c r="T213" s="11">
        <v>85624</v>
      </c>
      <c r="U213" s="11">
        <v>104384</v>
      </c>
      <c r="V213" s="11">
        <v>96787</v>
      </c>
      <c r="W213" s="11">
        <v>84790</v>
      </c>
      <c r="X213" s="11">
        <v>447410</v>
      </c>
      <c r="Y213" s="12">
        <v>1.8915904038053877</v>
      </c>
      <c r="Z213" s="12">
        <v>-0.38440010622094234</v>
      </c>
      <c r="AA213" s="12">
        <v>-2.3202114837646004E-3</v>
      </c>
      <c r="AB213" s="11">
        <v>656065</v>
      </c>
      <c r="AC213" s="12">
        <v>-0.50655900623609518</v>
      </c>
      <c r="AD213" s="11">
        <v>6670696</v>
      </c>
      <c r="AE213" s="12">
        <v>-0.38647151731377005</v>
      </c>
      <c r="AF213" s="13">
        <v>6670696</v>
      </c>
      <c r="AG213" s="12">
        <v>-7.8974081417375941E-2</v>
      </c>
      <c r="AI213" s="11">
        <v>2237577</v>
      </c>
      <c r="AJ213" s="11">
        <v>2267724</v>
      </c>
      <c r="AK213" s="11">
        <v>2958064</v>
      </c>
      <c r="AL213" s="11">
        <v>2595246</v>
      </c>
      <c r="AM213" s="11">
        <v>2586761</v>
      </c>
      <c r="AN213" s="11">
        <v>2255918</v>
      </c>
      <c r="AO213" s="11">
        <v>1828017</v>
      </c>
      <c r="AP213" s="11">
        <v>1323053</v>
      </c>
      <c r="AQ213" s="14">
        <v>-0.2762359431011856</v>
      </c>
      <c r="AR213" s="14">
        <v>-0.4496293015661017</v>
      </c>
      <c r="AS213" s="14">
        <v>-0.42486558999558344</v>
      </c>
    </row>
    <row r="214" spans="1:46" x14ac:dyDescent="0.25">
      <c r="A214" s="20" t="s">
        <v>17</v>
      </c>
      <c r="B214" s="11">
        <v>151773</v>
      </c>
      <c r="C214" s="11">
        <v>147477</v>
      </c>
      <c r="D214" s="11">
        <v>135707</v>
      </c>
      <c r="E214" s="11">
        <v>149519</v>
      </c>
      <c r="F214" s="11">
        <v>119050</v>
      </c>
      <c r="G214" s="11">
        <v>92938</v>
      </c>
      <c r="H214" s="11">
        <v>50782</v>
      </c>
      <c r="I214" s="11">
        <v>4</v>
      </c>
      <c r="J214" s="11">
        <v>12</v>
      </c>
      <c r="K214" s="11">
        <v>29</v>
      </c>
      <c r="L214" s="11">
        <v>27</v>
      </c>
      <c r="M214" s="11">
        <v>3</v>
      </c>
      <c r="N214" s="11">
        <v>14256</v>
      </c>
      <c r="O214" s="11">
        <v>13164</v>
      </c>
      <c r="P214" s="11">
        <v>26733</v>
      </c>
      <c r="Q214" s="11">
        <v>12114</v>
      </c>
      <c r="R214" s="11">
        <v>19956</v>
      </c>
      <c r="S214" s="11">
        <v>15942</v>
      </c>
      <c r="T214" s="11">
        <v>16967</v>
      </c>
      <c r="U214" s="11">
        <v>19821</v>
      </c>
      <c r="V214" s="11">
        <v>14998</v>
      </c>
      <c r="W214" s="11">
        <v>13160</v>
      </c>
      <c r="X214" s="11">
        <v>102144</v>
      </c>
      <c r="Y214" s="12">
        <v>2.8208955223880596</v>
      </c>
      <c r="Z214" s="12">
        <v>-0.53968039369440013</v>
      </c>
      <c r="AA214" s="12">
        <v>-6.5021013090703517E-2</v>
      </c>
      <c r="AB214" s="11">
        <v>167430</v>
      </c>
      <c r="AC214" s="12">
        <v>-0.70409212856430869</v>
      </c>
      <c r="AD214" s="11">
        <v>2249588</v>
      </c>
      <c r="AE214" s="12">
        <v>-0.48222247796165441</v>
      </c>
      <c r="AF214" s="13">
        <v>2249588</v>
      </c>
      <c r="AG214" s="12">
        <v>-0.20583847397038402</v>
      </c>
      <c r="AI214" s="11">
        <v>735023</v>
      </c>
      <c r="AJ214" s="11">
        <v>812909</v>
      </c>
      <c r="AK214" s="11">
        <v>995615</v>
      </c>
      <c r="AL214" s="11">
        <v>841733</v>
      </c>
      <c r="AM214" s="11">
        <v>879132</v>
      </c>
      <c r="AN214" s="11">
        <v>721389</v>
      </c>
      <c r="AO214" s="11">
        <v>649067</v>
      </c>
      <c r="AP214" s="11">
        <v>440847</v>
      </c>
      <c r="AQ214" s="14">
        <v>-0.32079893138920945</v>
      </c>
      <c r="AR214" s="14">
        <v>-0.45983429169214818</v>
      </c>
      <c r="AS214" s="14">
        <v>-0.53409869121899256</v>
      </c>
    </row>
    <row r="215" spans="1:46" x14ac:dyDescent="0.25">
      <c r="A215" s="16" t="s">
        <v>27</v>
      </c>
      <c r="B215" s="17">
        <v>14911</v>
      </c>
      <c r="C215" s="17">
        <v>13524</v>
      </c>
      <c r="D215" s="17">
        <v>13894</v>
      </c>
      <c r="E215" s="17">
        <v>15045</v>
      </c>
      <c r="F215" s="17">
        <v>11974</v>
      </c>
      <c r="G215" s="17">
        <v>9501</v>
      </c>
      <c r="H215" s="17">
        <v>6255</v>
      </c>
      <c r="I215" s="17">
        <v>255</v>
      </c>
      <c r="J215" s="17">
        <v>259</v>
      </c>
      <c r="K215" s="17">
        <v>284</v>
      </c>
      <c r="L215" s="17">
        <v>285</v>
      </c>
      <c r="M215" s="17">
        <v>271</v>
      </c>
      <c r="N215" s="17">
        <v>1207</v>
      </c>
      <c r="O215" s="17">
        <v>1339</v>
      </c>
      <c r="P215" s="17">
        <v>3768</v>
      </c>
      <c r="Q215" s="17">
        <v>1243</v>
      </c>
      <c r="R215" s="17">
        <v>1514</v>
      </c>
      <c r="S215" s="17">
        <v>1392</v>
      </c>
      <c r="T215" s="17">
        <v>1343</v>
      </c>
      <c r="U215" s="17">
        <v>1537</v>
      </c>
      <c r="V215" s="17">
        <v>1288</v>
      </c>
      <c r="W215" s="17">
        <v>1360</v>
      </c>
      <c r="X215" s="17">
        <v>9216</v>
      </c>
      <c r="Y215" s="18">
        <v>1.4458598726114649</v>
      </c>
      <c r="Z215" s="18">
        <v>-0.2943338437978561</v>
      </c>
      <c r="AA215" s="18">
        <v>-0.17040237645152578</v>
      </c>
      <c r="AB215" s="17">
        <v>17374</v>
      </c>
      <c r="AC215" s="18">
        <v>-0.49488312594487727</v>
      </c>
      <c r="AD215" s="17">
        <v>274020</v>
      </c>
      <c r="AE215" s="18">
        <v>-9.2757154776251793E-2</v>
      </c>
      <c r="AF215" s="17">
        <v>274020</v>
      </c>
      <c r="AG215" s="18">
        <v>0.29834070901285936</v>
      </c>
      <c r="AI215" s="17">
        <v>98793</v>
      </c>
      <c r="AJ215" s="17">
        <v>86142</v>
      </c>
      <c r="AK215" s="17">
        <v>220798</v>
      </c>
      <c r="AL215" s="17">
        <v>182913</v>
      </c>
      <c r="AM215" s="17">
        <v>119952</v>
      </c>
      <c r="AN215" s="17">
        <v>83748</v>
      </c>
      <c r="AO215" s="17">
        <v>70320</v>
      </c>
      <c r="AP215" s="17">
        <v>48804</v>
      </c>
      <c r="AQ215" s="19">
        <v>-0.30597269624573376</v>
      </c>
      <c r="AR215" s="19">
        <v>-0.56864570566606953</v>
      </c>
      <c r="AS215" s="19">
        <v>-0.13752518290743299</v>
      </c>
    </row>
    <row r="216" spans="1:46" x14ac:dyDescent="0.25">
      <c r="A216" s="20" t="s">
        <v>16</v>
      </c>
      <c r="B216" s="11">
        <v>13157</v>
      </c>
      <c r="C216" s="11">
        <v>11901</v>
      </c>
      <c r="D216" s="11">
        <v>12347</v>
      </c>
      <c r="E216" s="11">
        <v>13326</v>
      </c>
      <c r="F216" s="11">
        <v>10580</v>
      </c>
      <c r="G216" s="11">
        <v>8584</v>
      </c>
      <c r="H216" s="11">
        <v>5708</v>
      </c>
      <c r="I216" s="11">
        <v>255</v>
      </c>
      <c r="J216" s="11">
        <v>259</v>
      </c>
      <c r="K216" s="11">
        <v>284</v>
      </c>
      <c r="L216" s="11">
        <v>285</v>
      </c>
      <c r="M216" s="11">
        <v>271</v>
      </c>
      <c r="N216" s="11">
        <v>1098</v>
      </c>
      <c r="O216" s="11">
        <v>1229</v>
      </c>
      <c r="P216" s="11">
        <v>3552</v>
      </c>
      <c r="Q216" s="11">
        <v>1165</v>
      </c>
      <c r="R216" s="11">
        <v>1343</v>
      </c>
      <c r="S216" s="11">
        <v>1266</v>
      </c>
      <c r="T216" s="11">
        <v>1188</v>
      </c>
      <c r="U216" s="11">
        <v>1398</v>
      </c>
      <c r="V216" s="11">
        <v>1204</v>
      </c>
      <c r="W216" s="11">
        <v>1248</v>
      </c>
      <c r="X216" s="11">
        <v>8369</v>
      </c>
      <c r="Y216" s="12">
        <v>1.3561373873873874</v>
      </c>
      <c r="Z216" s="12">
        <v>-0.28634774452119038</v>
      </c>
      <c r="AA216" s="12">
        <v>-0.15416587707662177</v>
      </c>
      <c r="AB216" s="11">
        <v>15938</v>
      </c>
      <c r="AC216" s="12">
        <v>-0.48139872882275103</v>
      </c>
      <c r="AD216" s="11">
        <v>248818</v>
      </c>
      <c r="AE216" s="12">
        <v>-6.6004341814678402E-2</v>
      </c>
      <c r="AF216" s="13">
        <v>248818</v>
      </c>
      <c r="AG216" s="12">
        <v>0.33960374717346831</v>
      </c>
      <c r="AI216" s="11">
        <v>91616</v>
      </c>
      <c r="AJ216" s="11">
        <v>77785</v>
      </c>
      <c r="AK216" s="11">
        <v>206964</v>
      </c>
      <c r="AL216" s="11">
        <v>171701</v>
      </c>
      <c r="AM216" s="11">
        <v>109888</v>
      </c>
      <c r="AN216" s="11">
        <v>76258</v>
      </c>
      <c r="AO216" s="11">
        <v>62672</v>
      </c>
      <c r="AP216" s="11">
        <v>43303</v>
      </c>
      <c r="AQ216" s="14">
        <v>-0.30905348480980344</v>
      </c>
      <c r="AR216" s="14">
        <v>-0.58548147612402568</v>
      </c>
      <c r="AS216" s="14">
        <v>-0.13270844599331055</v>
      </c>
    </row>
    <row r="217" spans="1:46" x14ac:dyDescent="0.25">
      <c r="A217" s="20" t="s">
        <v>17</v>
      </c>
      <c r="B217" s="11">
        <v>1754</v>
      </c>
      <c r="C217" s="11">
        <v>1623</v>
      </c>
      <c r="D217" s="11">
        <v>1547</v>
      </c>
      <c r="E217" s="11">
        <v>1719</v>
      </c>
      <c r="F217" s="11">
        <v>1394</v>
      </c>
      <c r="G217" s="11">
        <v>917</v>
      </c>
      <c r="H217" s="11">
        <v>547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109</v>
      </c>
      <c r="O217" s="11">
        <v>110</v>
      </c>
      <c r="P217" s="11">
        <v>216</v>
      </c>
      <c r="Q217" s="11">
        <v>78</v>
      </c>
      <c r="R217" s="11">
        <v>171</v>
      </c>
      <c r="S217" s="11">
        <v>126</v>
      </c>
      <c r="T217" s="11">
        <v>155</v>
      </c>
      <c r="U217" s="11">
        <v>139</v>
      </c>
      <c r="V217" s="11">
        <v>84</v>
      </c>
      <c r="W217" s="11">
        <v>112</v>
      </c>
      <c r="X217" s="11">
        <v>847</v>
      </c>
      <c r="Y217" s="12">
        <v>2.9212962962962963</v>
      </c>
      <c r="Z217" s="12">
        <v>-0.36459114778694679</v>
      </c>
      <c r="AA217" s="12">
        <v>-0.30266543171760829</v>
      </c>
      <c r="AB217" s="11">
        <v>1436</v>
      </c>
      <c r="AC217" s="12">
        <v>-0.60800727934485899</v>
      </c>
      <c r="AD217" s="11">
        <v>25202</v>
      </c>
      <c r="AE217" s="12">
        <v>-0.29276072701420919</v>
      </c>
      <c r="AF217" s="13">
        <v>25202</v>
      </c>
      <c r="AG217" s="12">
        <v>-4.4244291696294846E-3</v>
      </c>
      <c r="AI217" s="11">
        <v>7177</v>
      </c>
      <c r="AJ217" s="11">
        <v>8357</v>
      </c>
      <c r="AK217" s="11">
        <v>13834</v>
      </c>
      <c r="AL217" s="11">
        <v>11212</v>
      </c>
      <c r="AM217" s="11">
        <v>10064</v>
      </c>
      <c r="AN217" s="11">
        <v>7490</v>
      </c>
      <c r="AO217" s="11">
        <v>7648</v>
      </c>
      <c r="AP217" s="11">
        <v>5501</v>
      </c>
      <c r="AQ217" s="14">
        <v>-0.28072698744769875</v>
      </c>
      <c r="AR217" s="14">
        <v>-0.36591956967213113</v>
      </c>
      <c r="AS217" s="14">
        <v>-0.17365179510289919</v>
      </c>
    </row>
    <row r="218" spans="1:46" x14ac:dyDescent="0.25">
      <c r="A218" s="16" t="s">
        <v>28</v>
      </c>
      <c r="B218" s="19">
        <v>2.0148311898192314E-2</v>
      </c>
      <c r="C218" s="19">
        <v>1.9396088082678623E-2</v>
      </c>
      <c r="D218" s="19">
        <v>1.9835253472668353E-2</v>
      </c>
      <c r="E218" s="19">
        <v>2.0762262776140166E-2</v>
      </c>
      <c r="F218" s="19">
        <v>1.9017548429313136E-2</v>
      </c>
      <c r="G218" s="19">
        <v>1.9262232764650427E-2</v>
      </c>
      <c r="H218" s="19">
        <v>2.121561577858427E-2</v>
      </c>
      <c r="I218" s="19">
        <v>0.28813559322033899</v>
      </c>
      <c r="J218" s="19">
        <v>0.22080136402387041</v>
      </c>
      <c r="K218" s="19">
        <v>0.24294268605645852</v>
      </c>
      <c r="L218" s="19">
        <v>0.2373022481265612</v>
      </c>
      <c r="M218" s="19">
        <v>0.23792800702370501</v>
      </c>
      <c r="N218" s="19">
        <v>1.2974309362571214E-2</v>
      </c>
      <c r="O218" s="19">
        <v>1.3806685776742076E-2</v>
      </c>
      <c r="P218" s="19">
        <v>2.0764792434738041E-2</v>
      </c>
      <c r="Q218" s="19">
        <v>1.4145897348355526E-2</v>
      </c>
      <c r="R218" s="19">
        <v>1.3718614365582044E-2</v>
      </c>
      <c r="S218" s="19">
        <v>1.3840417598806861E-2</v>
      </c>
      <c r="T218" s="19">
        <v>1.3090816933259253E-2</v>
      </c>
      <c r="U218" s="19">
        <v>1.237470311179099E-2</v>
      </c>
      <c r="V218" s="19">
        <v>1.1522118352193944E-2</v>
      </c>
      <c r="W218" s="19">
        <v>1.3884635017866258E-2</v>
      </c>
      <c r="X218" s="19">
        <v>1.6769962551450811E-2</v>
      </c>
      <c r="Y218" s="18">
        <v>-0.19238477320891301</v>
      </c>
      <c r="Z218" s="18">
        <v>0.21817855460360747</v>
      </c>
      <c r="AA218" s="18">
        <v>-0.16360386991896925</v>
      </c>
      <c r="AB218" s="19">
        <v>2.1097881590052155E-2</v>
      </c>
      <c r="AC218" s="18">
        <v>0.16259738695530168</v>
      </c>
      <c r="AD218" s="19">
        <v>3.0718752900692401E-2</v>
      </c>
      <c r="AE218" s="18">
        <v>0.54769230377093558</v>
      </c>
      <c r="AF218" s="19">
        <v>3.0718752900692401E-2</v>
      </c>
      <c r="AG218" s="18">
        <v>0.46645796058334077</v>
      </c>
      <c r="AI218" s="19">
        <v>3.3234542151651753E-2</v>
      </c>
      <c r="AJ218" s="19">
        <v>2.7962434993067983E-2</v>
      </c>
      <c r="AK218" s="19">
        <v>5.5846213109359659E-2</v>
      </c>
      <c r="AL218" s="19">
        <v>5.3219120628901134E-2</v>
      </c>
      <c r="AM218" s="19">
        <v>3.4609262317099806E-2</v>
      </c>
      <c r="AN218" s="19">
        <v>2.8128775433638519E-2</v>
      </c>
      <c r="AO218" s="19">
        <v>2.8388217759268558E-2</v>
      </c>
      <c r="AP218" s="19">
        <v>2.7668235160723396E-2</v>
      </c>
      <c r="AQ218" s="19">
        <v>-2.5362021830697468E-2</v>
      </c>
      <c r="AR218" s="19">
        <v>-0.1930582037222921</v>
      </c>
      <c r="AS218" s="19">
        <v>0.58747782752080546</v>
      </c>
    </row>
    <row r="219" spans="1:46" x14ac:dyDescent="0.25">
      <c r="A219" s="20" t="s">
        <v>29</v>
      </c>
      <c r="B219" s="14">
        <v>2.2364858088456525E-2</v>
      </c>
      <c r="C219" s="14">
        <v>2.1646958675972258E-2</v>
      </c>
      <c r="D219" s="14">
        <v>2.1862267889362439E-2</v>
      </c>
      <c r="E219" s="14">
        <v>2.3171098549328566E-2</v>
      </c>
      <c r="F219" s="14">
        <v>2.072157295932657E-2</v>
      </c>
      <c r="G219" s="14">
        <v>2.1443542081452487E-2</v>
      </c>
      <c r="H219" s="14">
        <v>2.3388841539369303E-2</v>
      </c>
      <c r="I219" s="14">
        <v>0.28944381384790013</v>
      </c>
      <c r="J219" s="14">
        <v>0.22308354866494401</v>
      </c>
      <c r="K219" s="14">
        <v>0.24912280701754386</v>
      </c>
      <c r="L219" s="14">
        <v>0.24275979557069846</v>
      </c>
      <c r="M219" s="14">
        <v>0.238556338028169</v>
      </c>
      <c r="N219" s="14">
        <v>1.3938609185771954E-2</v>
      </c>
      <c r="O219" s="14">
        <v>1.4662721611109786E-2</v>
      </c>
      <c r="P219" s="14">
        <v>2.2956413835892663E-2</v>
      </c>
      <c r="Q219" s="14">
        <v>1.5378319869053277E-2</v>
      </c>
      <c r="R219" s="14">
        <v>1.4855373043526354E-2</v>
      </c>
      <c r="S219" s="14">
        <v>1.4958704051611075E-2</v>
      </c>
      <c r="T219" s="14">
        <v>1.3874614594039054E-2</v>
      </c>
      <c r="U219" s="14">
        <v>1.3392857142857142E-2</v>
      </c>
      <c r="V219" s="14">
        <v>1.2439687148067405E-2</v>
      </c>
      <c r="W219" s="14">
        <v>1.4718716829814836E-2</v>
      </c>
      <c r="X219" s="14">
        <v>1.8705437965177353E-2</v>
      </c>
      <c r="Y219" s="12">
        <v>-0.18517595566555134</v>
      </c>
      <c r="Z219" s="12">
        <v>0.15927936747653715</v>
      </c>
      <c r="AA219" s="12">
        <v>-0.15720178461784751</v>
      </c>
      <c r="AB219" s="14">
        <v>2.4293324594361839E-2</v>
      </c>
      <c r="AC219" s="12">
        <v>5.0989434869253003E-2</v>
      </c>
      <c r="AD219" s="14">
        <v>3.7300155785843038E-2</v>
      </c>
      <c r="AE219" s="12">
        <v>0.52233463407596137</v>
      </c>
      <c r="AF219" s="14">
        <v>3.7300155785843038E-2</v>
      </c>
      <c r="AG219" s="12">
        <v>0.45446910900726634</v>
      </c>
      <c r="AI219" s="14">
        <v>4.0944289291497009E-2</v>
      </c>
      <c r="AJ219" s="14">
        <v>3.4300911398388867E-2</v>
      </c>
      <c r="AK219" s="14">
        <v>6.9966031837039366E-2</v>
      </c>
      <c r="AL219" s="14">
        <v>6.6159816834319374E-2</v>
      </c>
      <c r="AM219" s="14">
        <v>4.2480924986885146E-2</v>
      </c>
      <c r="AN219" s="14">
        <v>3.3803533639077309E-2</v>
      </c>
      <c r="AO219" s="14">
        <v>3.4284145059920119E-2</v>
      </c>
      <c r="AP219" s="14">
        <v>3.272960342480611E-2</v>
      </c>
      <c r="AQ219" s="14">
        <v>-4.5342872992663485E-2</v>
      </c>
      <c r="AR219" s="14">
        <v>-0.22609019237964323</v>
      </c>
      <c r="AS219" s="14">
        <v>0.50798063708278107</v>
      </c>
    </row>
    <row r="220" spans="1:46" x14ac:dyDescent="0.25">
      <c r="A220" s="20" t="s">
        <v>30</v>
      </c>
      <c r="B220" s="14">
        <v>1.1556732752202302E-2</v>
      </c>
      <c r="C220" s="14">
        <v>1.1005105880917024E-2</v>
      </c>
      <c r="D220" s="14">
        <v>1.1399559344764824E-2</v>
      </c>
      <c r="E220" s="14">
        <v>1.1496866618958126E-2</v>
      </c>
      <c r="F220" s="14">
        <v>1.1709365812683746E-2</v>
      </c>
      <c r="G220" s="14">
        <v>9.8667929157072454E-3</v>
      </c>
      <c r="H220" s="14">
        <v>1.0771533220432436E-2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7.6459034792368125E-3</v>
      </c>
      <c r="O220" s="14">
        <v>8.3561227590398055E-3</v>
      </c>
      <c r="P220" s="14">
        <v>8.0799012456514423E-3</v>
      </c>
      <c r="Q220" s="14">
        <v>6.4388311045071814E-3</v>
      </c>
      <c r="R220" s="14">
        <v>8.5688514732411309E-3</v>
      </c>
      <c r="S220" s="14">
        <v>7.9036507339104254E-3</v>
      </c>
      <c r="T220" s="14">
        <v>9.1353804443920546E-3</v>
      </c>
      <c r="U220" s="14">
        <v>7.0127642399475301E-3</v>
      </c>
      <c r="V220" s="14">
        <v>5.600746766235498E-3</v>
      </c>
      <c r="W220" s="14">
        <v>8.5106382978723406E-3</v>
      </c>
      <c r="X220" s="14">
        <v>8.2922149122807015E-3</v>
      </c>
      <c r="Y220" s="12">
        <v>2.627676504629628E-2</v>
      </c>
      <c r="Z220" s="12">
        <v>0.38036451958384343</v>
      </c>
      <c r="AA220" s="12">
        <v>-0.22760602264192331</v>
      </c>
      <c r="AB220" s="14">
        <v>8.5767186286806428E-3</v>
      </c>
      <c r="AC220" s="12">
        <v>0.32471204214089844</v>
      </c>
      <c r="AD220" s="14">
        <v>1.1202940271729757E-2</v>
      </c>
      <c r="AE220" s="12">
        <v>0.3659134336337877</v>
      </c>
      <c r="AF220" s="14">
        <v>1.1202940271729757E-2</v>
      </c>
      <c r="AG220" s="12">
        <v>0.25361848717063551</v>
      </c>
      <c r="AI220" s="14">
        <v>9.7643203001810831E-3</v>
      </c>
      <c r="AJ220" s="14">
        <v>1.0280363484719692E-2</v>
      </c>
      <c r="AK220" s="14">
        <v>1.3894929264826264E-2</v>
      </c>
      <c r="AL220" s="14">
        <v>1.332013833365212E-2</v>
      </c>
      <c r="AM220" s="14">
        <v>1.1447655187161883E-2</v>
      </c>
      <c r="AN220" s="14">
        <v>1.0382747726954527E-2</v>
      </c>
      <c r="AO220" s="14">
        <v>1.1783067079361607E-2</v>
      </c>
      <c r="AP220" s="14">
        <v>1.2478252091995636E-2</v>
      </c>
      <c r="AQ220" s="14">
        <v>5.8998646782862263E-2</v>
      </c>
      <c r="AR220" s="14">
        <v>0.17866516000446819</v>
      </c>
      <c r="AS220" s="14">
        <v>0.77365504093382587</v>
      </c>
    </row>
    <row r="221" spans="1:46" x14ac:dyDescent="0.25">
      <c r="A221" s="16" t="s">
        <v>31</v>
      </c>
      <c r="B221" s="17">
        <v>378</v>
      </c>
      <c r="C221" s="17">
        <v>363</v>
      </c>
      <c r="D221" s="17">
        <v>324</v>
      </c>
      <c r="E221" s="17">
        <v>341</v>
      </c>
      <c r="F221" s="17">
        <v>315</v>
      </c>
      <c r="G221" s="17">
        <v>250</v>
      </c>
      <c r="H221" s="17">
        <v>198</v>
      </c>
      <c r="I221" s="17">
        <v>3</v>
      </c>
      <c r="J221" s="17">
        <v>10</v>
      </c>
      <c r="K221" s="17">
        <v>3</v>
      </c>
      <c r="L221" s="17">
        <v>6</v>
      </c>
      <c r="M221" s="17">
        <v>4</v>
      </c>
      <c r="N221" s="17">
        <v>45</v>
      </c>
      <c r="O221" s="17">
        <v>32</v>
      </c>
      <c r="P221" s="17">
        <v>103</v>
      </c>
      <c r="Q221" s="17">
        <v>31</v>
      </c>
      <c r="R221" s="17">
        <v>69</v>
      </c>
      <c r="S221" s="17">
        <v>58</v>
      </c>
      <c r="T221" s="17">
        <v>46</v>
      </c>
      <c r="U221" s="17">
        <v>57</v>
      </c>
      <c r="V221" s="17">
        <v>49</v>
      </c>
      <c r="W221" s="17">
        <v>57</v>
      </c>
      <c r="X221" s="17">
        <v>367</v>
      </c>
      <c r="Y221" s="18">
        <v>2.563106796116505</v>
      </c>
      <c r="Z221" s="18">
        <v>0.22333333333333338</v>
      </c>
      <c r="AA221" s="18">
        <v>0.29225352112676051</v>
      </c>
      <c r="AB221" s="17">
        <v>616</v>
      </c>
      <c r="AC221" s="18">
        <v>-0.30105900151285925</v>
      </c>
      <c r="AD221" s="17">
        <v>5660</v>
      </c>
      <c r="AE221" s="18">
        <v>-6.3585727678817539E-2</v>
      </c>
      <c r="AF221" s="17">
        <v>5660</v>
      </c>
      <c r="AG221" s="18">
        <v>0.42461615907374783</v>
      </c>
      <c r="AI221" s="17">
        <v>1705</v>
      </c>
      <c r="AJ221" s="17">
        <v>1586</v>
      </c>
      <c r="AK221" s="17">
        <v>2875</v>
      </c>
      <c r="AL221" s="17">
        <v>2944</v>
      </c>
      <c r="AM221" s="17">
        <v>2090</v>
      </c>
      <c r="AN221" s="17">
        <v>1818</v>
      </c>
      <c r="AO221" s="17">
        <v>1752</v>
      </c>
      <c r="AP221" s="17">
        <v>1289</v>
      </c>
      <c r="AQ221" s="19">
        <v>-0.26426940639269403</v>
      </c>
      <c r="AR221" s="19">
        <v>-0.35941468801766974</v>
      </c>
      <c r="AS221" s="19">
        <v>8.3193277310924296E-2</v>
      </c>
    </row>
    <row r="222" spans="1:46" x14ac:dyDescent="0.25">
      <c r="A222" s="20" t="s">
        <v>16</v>
      </c>
      <c r="B222" s="11">
        <v>300</v>
      </c>
      <c r="C222" s="11">
        <v>268</v>
      </c>
      <c r="D222" s="11">
        <v>241</v>
      </c>
      <c r="E222" s="11">
        <v>255</v>
      </c>
      <c r="F222" s="11">
        <v>248</v>
      </c>
      <c r="G222" s="11">
        <v>200</v>
      </c>
      <c r="H222" s="11">
        <v>160</v>
      </c>
      <c r="I222" s="11">
        <v>3</v>
      </c>
      <c r="J222" s="11">
        <v>10</v>
      </c>
      <c r="K222" s="11">
        <v>3</v>
      </c>
      <c r="L222" s="11">
        <v>6</v>
      </c>
      <c r="M222" s="11">
        <v>4</v>
      </c>
      <c r="N222" s="11">
        <v>39</v>
      </c>
      <c r="O222" s="11">
        <v>23</v>
      </c>
      <c r="P222" s="11">
        <v>88</v>
      </c>
      <c r="Q222" s="11">
        <v>26</v>
      </c>
      <c r="R222" s="11">
        <v>57</v>
      </c>
      <c r="S222" s="11">
        <v>46</v>
      </c>
      <c r="T222" s="11">
        <v>38</v>
      </c>
      <c r="U222" s="11">
        <v>47</v>
      </c>
      <c r="V222" s="11">
        <v>43</v>
      </c>
      <c r="W222" s="11">
        <v>49</v>
      </c>
      <c r="X222" s="11">
        <v>306</v>
      </c>
      <c r="Y222" s="12">
        <v>2.4772727272727271</v>
      </c>
      <c r="Z222" s="12">
        <v>0.24897959183673479</v>
      </c>
      <c r="AA222" s="12">
        <v>0.39090909090909087</v>
      </c>
      <c r="AB222" s="11">
        <v>523</v>
      </c>
      <c r="AC222" s="12">
        <v>-0.28681818181818175</v>
      </c>
      <c r="AD222" s="11">
        <v>4441</v>
      </c>
      <c r="AE222" s="12">
        <v>-0.12360215761084059</v>
      </c>
      <c r="AF222" s="13">
        <v>4441</v>
      </c>
      <c r="AG222" s="12">
        <v>0.33845690174804099</v>
      </c>
      <c r="AI222" s="11">
        <v>1434</v>
      </c>
      <c r="AJ222" s="11">
        <v>1271</v>
      </c>
      <c r="AK222" s="11">
        <v>2420</v>
      </c>
      <c r="AL222" s="11">
        <v>2417</v>
      </c>
      <c r="AM222" s="11">
        <v>1653</v>
      </c>
      <c r="AN222" s="11">
        <v>1432</v>
      </c>
      <c r="AO222" s="11">
        <v>1356</v>
      </c>
      <c r="AP222" s="11">
        <v>994</v>
      </c>
      <c r="AQ222" s="14">
        <v>-0.26696165191740417</v>
      </c>
      <c r="AR222" s="14">
        <v>-0.39664126256154308</v>
      </c>
      <c r="AS222" s="14">
        <v>-2.1653543307086576E-2</v>
      </c>
    </row>
    <row r="223" spans="1:46" x14ac:dyDescent="0.25">
      <c r="A223" s="20" t="s">
        <v>17</v>
      </c>
      <c r="B223" s="11">
        <v>78</v>
      </c>
      <c r="C223" s="11">
        <v>95</v>
      </c>
      <c r="D223" s="11">
        <v>83</v>
      </c>
      <c r="E223" s="11">
        <v>86</v>
      </c>
      <c r="F223" s="11">
        <v>67</v>
      </c>
      <c r="G223" s="11">
        <v>50</v>
      </c>
      <c r="H223" s="11">
        <v>38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6</v>
      </c>
      <c r="O223" s="11">
        <v>9</v>
      </c>
      <c r="P223" s="11">
        <v>15</v>
      </c>
      <c r="Q223" s="11">
        <v>5</v>
      </c>
      <c r="R223" s="11">
        <v>12</v>
      </c>
      <c r="S223" s="11">
        <v>12</v>
      </c>
      <c r="T223" s="11">
        <v>8</v>
      </c>
      <c r="U223" s="11">
        <v>10</v>
      </c>
      <c r="V223" s="11">
        <v>6</v>
      </c>
      <c r="W223" s="11">
        <v>8</v>
      </c>
      <c r="X223" s="11">
        <v>61</v>
      </c>
      <c r="Y223" s="12">
        <v>3.0666666666666664</v>
      </c>
      <c r="Z223" s="12">
        <v>0.10909090909090913</v>
      </c>
      <c r="AA223" s="12">
        <v>-4.6875E-2</v>
      </c>
      <c r="AB223" s="11">
        <v>93</v>
      </c>
      <c r="AC223" s="12">
        <v>-0.3716216216216216</v>
      </c>
      <c r="AD223" s="11">
        <v>1219</v>
      </c>
      <c r="AE223" s="12">
        <v>0.24769703172978508</v>
      </c>
      <c r="AF223" s="13">
        <v>1219</v>
      </c>
      <c r="AG223" s="12">
        <v>0.86106870229007626</v>
      </c>
      <c r="AI223" s="11">
        <v>271</v>
      </c>
      <c r="AJ223" s="11">
        <v>315</v>
      </c>
      <c r="AK223" s="11">
        <v>455</v>
      </c>
      <c r="AL223" s="11">
        <v>527</v>
      </c>
      <c r="AM223" s="11">
        <v>437</v>
      </c>
      <c r="AN223" s="11">
        <v>386</v>
      </c>
      <c r="AO223" s="11">
        <v>396</v>
      </c>
      <c r="AP223" s="11">
        <v>295</v>
      </c>
      <c r="AQ223" s="14">
        <v>-0.25505050505050508</v>
      </c>
      <c r="AR223" s="14">
        <v>-0.19128845568077979</v>
      </c>
      <c r="AS223" s="14">
        <v>0.69540229885057481</v>
      </c>
    </row>
    <row r="224" spans="1:46" x14ac:dyDescent="0.25">
      <c r="A224" s="16" t="s">
        <v>32</v>
      </c>
      <c r="B224" s="17">
        <v>686</v>
      </c>
      <c r="C224" s="17">
        <v>644</v>
      </c>
      <c r="D224" s="17">
        <v>543</v>
      </c>
      <c r="E224" s="17">
        <v>560</v>
      </c>
      <c r="F224" s="17">
        <v>513</v>
      </c>
      <c r="G224" s="17">
        <v>444</v>
      </c>
      <c r="H224" s="17">
        <v>366</v>
      </c>
      <c r="I224" s="17">
        <v>7</v>
      </c>
      <c r="J224" s="17">
        <v>20</v>
      </c>
      <c r="K224" s="17">
        <v>7</v>
      </c>
      <c r="L224" s="17">
        <v>12</v>
      </c>
      <c r="M224" s="17">
        <v>10</v>
      </c>
      <c r="N224" s="17">
        <v>74</v>
      </c>
      <c r="O224" s="17">
        <v>71</v>
      </c>
      <c r="P224" s="17">
        <v>201</v>
      </c>
      <c r="Q224" s="17">
        <v>57</v>
      </c>
      <c r="R224" s="17">
        <v>106</v>
      </c>
      <c r="S224" s="17">
        <v>93</v>
      </c>
      <c r="T224" s="17">
        <v>78</v>
      </c>
      <c r="U224" s="17">
        <v>81</v>
      </c>
      <c r="V224" s="17">
        <v>67</v>
      </c>
      <c r="W224" s="17">
        <v>72</v>
      </c>
      <c r="X224" s="17">
        <v>554</v>
      </c>
      <c r="Y224" s="18">
        <v>1.7562189054726369</v>
      </c>
      <c r="Z224" s="18">
        <v>-4.9742710120068589E-2</v>
      </c>
      <c r="AA224" s="18">
        <v>0.12004043467273195</v>
      </c>
      <c r="AB224" s="17">
        <v>940</v>
      </c>
      <c r="AC224" s="18">
        <v>-0.46306169078446313</v>
      </c>
      <c r="AD224" s="17">
        <v>9823</v>
      </c>
      <c r="AE224" s="18">
        <v>-0.18627640480463892</v>
      </c>
      <c r="AF224" s="17">
        <v>9823</v>
      </c>
      <c r="AG224" s="18">
        <v>0.23435536566976634</v>
      </c>
      <c r="AI224" s="17">
        <v>3713</v>
      </c>
      <c r="AJ224" s="17">
        <v>2995</v>
      </c>
      <c r="AK224" s="17">
        <v>7086</v>
      </c>
      <c r="AL224" s="17">
        <v>6250</v>
      </c>
      <c r="AM224" s="17">
        <v>3634</v>
      </c>
      <c r="AN224" s="17">
        <v>3123</v>
      </c>
      <c r="AO224" s="17">
        <v>3066</v>
      </c>
      <c r="AP224" s="17">
        <v>2212</v>
      </c>
      <c r="AQ224" s="19">
        <v>-0.27853881278538817</v>
      </c>
      <c r="AR224" s="19">
        <v>-0.45111662531017371</v>
      </c>
      <c r="AS224" s="19">
        <v>-6.3901819720694086E-2</v>
      </c>
    </row>
    <row r="225" spans="1:46" x14ac:dyDescent="0.25">
      <c r="A225" s="22" t="s">
        <v>16</v>
      </c>
      <c r="B225" s="11">
        <v>556</v>
      </c>
      <c r="C225" s="11">
        <v>491</v>
      </c>
      <c r="D225" s="11">
        <v>417</v>
      </c>
      <c r="E225" s="11">
        <v>426</v>
      </c>
      <c r="F225" s="11">
        <v>390</v>
      </c>
      <c r="G225" s="11">
        <v>359</v>
      </c>
      <c r="H225" s="11">
        <v>294</v>
      </c>
      <c r="I225" s="11">
        <v>7</v>
      </c>
      <c r="J225" s="11">
        <v>20</v>
      </c>
      <c r="K225" s="11">
        <v>7</v>
      </c>
      <c r="L225" s="11">
        <v>12</v>
      </c>
      <c r="M225" s="11">
        <v>10</v>
      </c>
      <c r="N225" s="11">
        <v>65</v>
      </c>
      <c r="O225" s="11">
        <v>55</v>
      </c>
      <c r="P225" s="11">
        <v>176</v>
      </c>
      <c r="Q225" s="11">
        <v>50</v>
      </c>
      <c r="R225" s="11">
        <v>84</v>
      </c>
      <c r="S225" s="11">
        <v>77</v>
      </c>
      <c r="T225" s="11">
        <v>64</v>
      </c>
      <c r="U225" s="11">
        <v>66</v>
      </c>
      <c r="V225" s="11">
        <v>59</v>
      </c>
      <c r="W225" s="11">
        <v>61</v>
      </c>
      <c r="X225" s="11">
        <v>461</v>
      </c>
      <c r="Y225" s="12">
        <v>1.6193181818181817</v>
      </c>
      <c r="Z225" s="12">
        <v>-5.5327868852458995E-2</v>
      </c>
      <c r="AA225" s="12">
        <v>0.18623351559987134</v>
      </c>
      <c r="AB225" s="11">
        <v>803</v>
      </c>
      <c r="AC225" s="12">
        <v>-0.46203662349263064</v>
      </c>
      <c r="AD225" s="11">
        <v>7887</v>
      </c>
      <c r="AE225" s="12">
        <v>-0.23890247040658774</v>
      </c>
      <c r="AF225" s="13">
        <v>7887</v>
      </c>
      <c r="AG225" s="12">
        <v>0.15509666080843587</v>
      </c>
      <c r="AI225" s="11">
        <v>3224</v>
      </c>
      <c r="AJ225" s="11">
        <v>2462</v>
      </c>
      <c r="AK225" s="11">
        <v>6153</v>
      </c>
      <c r="AL225" s="11">
        <v>5361</v>
      </c>
      <c r="AM225" s="11">
        <v>2963</v>
      </c>
      <c r="AN225" s="11">
        <v>2521</v>
      </c>
      <c r="AO225" s="11">
        <v>2403</v>
      </c>
      <c r="AP225" s="11">
        <v>1715</v>
      </c>
      <c r="AQ225" s="14">
        <v>-0.28630878069080312</v>
      </c>
      <c r="AR225" s="14">
        <v>-0.49641109298531816</v>
      </c>
      <c r="AS225" s="14">
        <v>-0.16013712047012729</v>
      </c>
    </row>
    <row r="226" spans="1:46" x14ac:dyDescent="0.25">
      <c r="A226" s="22" t="s">
        <v>17</v>
      </c>
      <c r="B226" s="11">
        <v>130</v>
      </c>
      <c r="C226" s="11">
        <v>153</v>
      </c>
      <c r="D226" s="11">
        <v>126</v>
      </c>
      <c r="E226" s="11">
        <v>134</v>
      </c>
      <c r="F226" s="11">
        <v>123</v>
      </c>
      <c r="G226" s="11">
        <v>85</v>
      </c>
      <c r="H226" s="11">
        <v>72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9</v>
      </c>
      <c r="O226" s="11">
        <v>16</v>
      </c>
      <c r="P226" s="11">
        <v>25</v>
      </c>
      <c r="Q226" s="11">
        <v>7</v>
      </c>
      <c r="R226" s="11">
        <v>22</v>
      </c>
      <c r="S226" s="11">
        <v>16</v>
      </c>
      <c r="T226" s="11">
        <v>14</v>
      </c>
      <c r="U226" s="11">
        <v>15</v>
      </c>
      <c r="V226" s="11">
        <v>8</v>
      </c>
      <c r="W226" s="11">
        <v>11</v>
      </c>
      <c r="X226" s="11">
        <v>93</v>
      </c>
      <c r="Y226" s="12">
        <v>2.72</v>
      </c>
      <c r="Z226" s="12">
        <v>-2.1052631578947323E-2</v>
      </c>
      <c r="AA226" s="12">
        <v>-0.12264150943396224</v>
      </c>
      <c r="AB226" s="11">
        <v>137</v>
      </c>
      <c r="AC226" s="12">
        <v>-0.46899224806201545</v>
      </c>
      <c r="AD226" s="11">
        <v>1936</v>
      </c>
      <c r="AE226" s="12">
        <v>0.13282621416032758</v>
      </c>
      <c r="AF226" s="13">
        <v>1936</v>
      </c>
      <c r="AG226" s="12">
        <v>0.71327433628318593</v>
      </c>
      <c r="AI226" s="11">
        <v>489</v>
      </c>
      <c r="AJ226" s="11">
        <v>533</v>
      </c>
      <c r="AK226" s="11">
        <v>933</v>
      </c>
      <c r="AL226" s="11">
        <v>889</v>
      </c>
      <c r="AM226" s="11">
        <v>671</v>
      </c>
      <c r="AN226" s="11">
        <v>602</v>
      </c>
      <c r="AO226" s="11">
        <v>663</v>
      </c>
      <c r="AP226" s="11">
        <v>497</v>
      </c>
      <c r="AQ226" s="14">
        <v>-0.25037707390648567</v>
      </c>
      <c r="AR226" s="14">
        <v>-0.20409252669039146</v>
      </c>
      <c r="AS226" s="14">
        <v>0.54828660436137078</v>
      </c>
    </row>
    <row r="227" spans="1:46" x14ac:dyDescent="0.25">
      <c r="A227" s="23" t="s">
        <v>18</v>
      </c>
      <c r="B227" s="27">
        <v>142</v>
      </c>
      <c r="C227" s="27">
        <v>133</v>
      </c>
      <c r="D227" s="27">
        <v>120</v>
      </c>
      <c r="E227" s="27">
        <v>135</v>
      </c>
      <c r="F227" s="27">
        <v>138</v>
      </c>
      <c r="G227" s="27">
        <v>88</v>
      </c>
      <c r="H227" s="27">
        <v>88</v>
      </c>
      <c r="I227" s="27">
        <v>2</v>
      </c>
      <c r="J227" s="27">
        <v>2</v>
      </c>
      <c r="K227" s="27">
        <v>1</v>
      </c>
      <c r="L227" s="27">
        <v>3</v>
      </c>
      <c r="M227" s="27">
        <v>1</v>
      </c>
      <c r="N227" s="27">
        <v>14</v>
      </c>
      <c r="O227" s="27">
        <v>9</v>
      </c>
      <c r="P227" s="27">
        <v>32</v>
      </c>
      <c r="Q227" s="27">
        <v>9</v>
      </c>
      <c r="R227" s="27">
        <v>19</v>
      </c>
      <c r="S227" s="27">
        <v>27</v>
      </c>
      <c r="T227" s="27">
        <v>14</v>
      </c>
      <c r="U227" s="27">
        <v>16</v>
      </c>
      <c r="V227" s="27">
        <v>9</v>
      </c>
      <c r="W227" s="27">
        <v>13</v>
      </c>
      <c r="X227" s="27">
        <v>107</v>
      </c>
      <c r="Y227" s="21">
        <v>2.34375</v>
      </c>
      <c r="Z227" s="21">
        <v>-0.1640625</v>
      </c>
      <c r="AA227" s="21">
        <v>-2.2831050228310557E-2</v>
      </c>
      <c r="AB227" s="27">
        <v>122</v>
      </c>
      <c r="AC227" s="21">
        <v>-0.70906200317965018</v>
      </c>
      <c r="AD227" s="27">
        <v>2139</v>
      </c>
      <c r="AE227" s="21">
        <v>-0.26905114477730951</v>
      </c>
      <c r="AF227" s="24">
        <v>2139</v>
      </c>
      <c r="AG227" s="21">
        <v>9.7485890200102565E-2</v>
      </c>
      <c r="AI227" s="27">
        <v>936</v>
      </c>
      <c r="AJ227" s="27">
        <v>872</v>
      </c>
      <c r="AK227" s="27">
        <v>1167</v>
      </c>
      <c r="AL227" s="27">
        <v>1007</v>
      </c>
      <c r="AM227" s="27">
        <v>836</v>
      </c>
      <c r="AN227" s="27">
        <v>675</v>
      </c>
      <c r="AO227" s="27">
        <v>628</v>
      </c>
      <c r="AP227" s="27">
        <v>518</v>
      </c>
      <c r="AQ227" s="25">
        <v>-0.17515923566878977</v>
      </c>
      <c r="AR227" s="25">
        <v>-0.38834951456310685</v>
      </c>
      <c r="AS227" s="25">
        <v>-7.1684587813620082E-2</v>
      </c>
    </row>
    <row r="228" spans="1:46" x14ac:dyDescent="0.25">
      <c r="A228" s="23" t="s">
        <v>19</v>
      </c>
      <c r="B228" s="27">
        <v>23</v>
      </c>
      <c r="C228" s="27">
        <v>31</v>
      </c>
      <c r="D228" s="27">
        <v>27</v>
      </c>
      <c r="E228" s="27">
        <v>30</v>
      </c>
      <c r="F228" s="27">
        <v>21</v>
      </c>
      <c r="G228" s="27">
        <v>20</v>
      </c>
      <c r="H228" s="27">
        <v>21</v>
      </c>
      <c r="I228" s="27">
        <v>0</v>
      </c>
      <c r="J228" s="27">
        <v>0</v>
      </c>
      <c r="K228" s="27">
        <v>0</v>
      </c>
      <c r="L228" s="27">
        <v>0</v>
      </c>
      <c r="M228" s="27">
        <v>1</v>
      </c>
      <c r="N228" s="27">
        <v>1</v>
      </c>
      <c r="O228" s="27">
        <v>4</v>
      </c>
      <c r="P228" s="27">
        <v>6</v>
      </c>
      <c r="Q228" s="27">
        <v>2</v>
      </c>
      <c r="R228" s="27">
        <v>4</v>
      </c>
      <c r="S228" s="27">
        <v>7</v>
      </c>
      <c r="T228" s="27">
        <v>1</v>
      </c>
      <c r="U228" s="27">
        <v>2</v>
      </c>
      <c r="V228" s="27">
        <v>8</v>
      </c>
      <c r="W228" s="27">
        <v>2</v>
      </c>
      <c r="X228" s="27">
        <v>26</v>
      </c>
      <c r="Y228" s="21">
        <v>3.333333333333333</v>
      </c>
      <c r="Z228" s="21">
        <v>0.18181818181818188</v>
      </c>
      <c r="AA228" s="21">
        <v>0.16201117318435765</v>
      </c>
      <c r="AB228" s="27">
        <v>12</v>
      </c>
      <c r="AC228" s="21">
        <v>-0.82857142857142851</v>
      </c>
      <c r="AD228" s="27">
        <v>428</v>
      </c>
      <c r="AE228" s="21">
        <v>-0.26712328767123283</v>
      </c>
      <c r="AF228" s="24">
        <v>428</v>
      </c>
      <c r="AG228" s="21">
        <v>0.13527851458885931</v>
      </c>
      <c r="AI228" s="27">
        <v>137</v>
      </c>
      <c r="AJ228" s="27">
        <v>111</v>
      </c>
      <c r="AK228" s="27">
        <v>164</v>
      </c>
      <c r="AL228" s="27">
        <v>185</v>
      </c>
      <c r="AM228" s="27">
        <v>182</v>
      </c>
      <c r="AN228" s="27">
        <v>120</v>
      </c>
      <c r="AO228" s="27">
        <v>126</v>
      </c>
      <c r="AP228" s="27">
        <v>109</v>
      </c>
      <c r="AQ228" s="25">
        <v>-0.13492063492063489</v>
      </c>
      <c r="AR228" s="25">
        <v>-0.21957040572792352</v>
      </c>
      <c r="AS228" s="25">
        <v>-0.20437956204379559</v>
      </c>
    </row>
    <row r="229" spans="1:46" x14ac:dyDescent="0.25">
      <c r="A229" s="23" t="s">
        <v>20</v>
      </c>
      <c r="B229" s="24">
        <v>521</v>
      </c>
      <c r="C229" s="24">
        <v>480</v>
      </c>
      <c r="D229" s="24">
        <v>396</v>
      </c>
      <c r="E229" s="24">
        <v>395</v>
      </c>
      <c r="F229" s="24">
        <v>354</v>
      </c>
      <c r="G229" s="24">
        <v>336</v>
      </c>
      <c r="H229" s="24">
        <v>257</v>
      </c>
      <c r="I229" s="24">
        <v>5</v>
      </c>
      <c r="J229" s="24">
        <v>18</v>
      </c>
      <c r="K229" s="24">
        <v>6</v>
      </c>
      <c r="L229" s="24">
        <v>9</v>
      </c>
      <c r="M229" s="24">
        <v>8</v>
      </c>
      <c r="N229" s="24">
        <v>59</v>
      </c>
      <c r="O229" s="24">
        <v>58</v>
      </c>
      <c r="P229" s="24">
        <v>163</v>
      </c>
      <c r="Q229" s="24">
        <v>46</v>
      </c>
      <c r="R229" s="24">
        <v>83</v>
      </c>
      <c r="S229" s="24">
        <v>59</v>
      </c>
      <c r="T229" s="24">
        <v>63</v>
      </c>
      <c r="U229" s="24">
        <v>63</v>
      </c>
      <c r="V229" s="24">
        <v>50</v>
      </c>
      <c r="W229" s="24">
        <v>57</v>
      </c>
      <c r="X229" s="24">
        <v>421</v>
      </c>
      <c r="Y229" s="21">
        <v>1.5828220858895707</v>
      </c>
      <c r="Z229" s="21">
        <v>-2.7713625866050862E-2</v>
      </c>
      <c r="AA229" s="21">
        <v>0.16057891109579603</v>
      </c>
      <c r="AB229" s="24">
        <v>806</v>
      </c>
      <c r="AC229" s="21">
        <v>-0.36099365750528545</v>
      </c>
      <c r="AD229" s="27">
        <v>7256</v>
      </c>
      <c r="AE229" s="21">
        <v>-0.15246846285625293</v>
      </c>
      <c r="AF229" s="24">
        <v>7256</v>
      </c>
      <c r="AG229" s="21">
        <v>0.28835227272727271</v>
      </c>
      <c r="AI229" s="24">
        <v>2640</v>
      </c>
      <c r="AJ229" s="24">
        <v>2012</v>
      </c>
      <c r="AK229" s="24">
        <v>5755</v>
      </c>
      <c r="AL229" s="24">
        <v>5058</v>
      </c>
      <c r="AM229" s="24">
        <v>2616</v>
      </c>
      <c r="AN229" s="24">
        <v>2328</v>
      </c>
      <c r="AO229" s="24">
        <v>2312</v>
      </c>
      <c r="AP229" s="24">
        <v>1585</v>
      </c>
      <c r="AQ229" s="25">
        <v>-0.31444636678200688</v>
      </c>
      <c r="AR229" s="25">
        <v>-0.47920849914205399</v>
      </c>
      <c r="AS229" s="25">
        <v>-4.9760191846522805E-2</v>
      </c>
    </row>
    <row r="230" spans="1:46" x14ac:dyDescent="0.25">
      <c r="A230" s="20" t="s">
        <v>21</v>
      </c>
      <c r="B230" s="12">
        <v>0.20699708454810495</v>
      </c>
      <c r="C230" s="12">
        <v>0.20652173913043478</v>
      </c>
      <c r="D230" s="12">
        <v>0.22099447513812154</v>
      </c>
      <c r="E230" s="12">
        <v>0.24107142857142858</v>
      </c>
      <c r="F230" s="12">
        <v>0.26900584795321636</v>
      </c>
      <c r="G230" s="12">
        <v>0.1981981981981982</v>
      </c>
      <c r="H230" s="12">
        <v>0.24043715846994534</v>
      </c>
      <c r="I230" s="12">
        <v>0.2857142857142857</v>
      </c>
      <c r="J230" s="12">
        <v>0.1</v>
      </c>
      <c r="K230" s="12">
        <v>0.14285714285714285</v>
      </c>
      <c r="L230" s="12">
        <v>0.25</v>
      </c>
      <c r="M230" s="12">
        <v>0.1</v>
      </c>
      <c r="N230" s="12">
        <v>0.1891891891891892</v>
      </c>
      <c r="O230" s="12">
        <v>0.12676056338028169</v>
      </c>
      <c r="P230" s="12">
        <v>0.15920398009950248</v>
      </c>
      <c r="Q230" s="12">
        <v>0.15789473684210525</v>
      </c>
      <c r="R230" s="12">
        <v>0.17924528301886791</v>
      </c>
      <c r="S230" s="12">
        <v>0.29032258064516131</v>
      </c>
      <c r="T230" s="12">
        <v>0.17948717948717949</v>
      </c>
      <c r="U230" s="12">
        <v>0.19753086419753085</v>
      </c>
      <c r="V230" s="12">
        <v>0.13432835820895522</v>
      </c>
      <c r="W230" s="12">
        <v>0.18055555555555555</v>
      </c>
      <c r="X230" s="12">
        <v>0.19314079422382671</v>
      </c>
      <c r="Y230" s="12">
        <v>0.21316561371841147</v>
      </c>
      <c r="Z230" s="12">
        <v>-0.12030403880866425</v>
      </c>
      <c r="AA230" s="12">
        <v>-0.11323471718844169</v>
      </c>
      <c r="AB230" s="12">
        <v>0.12978723404255318</v>
      </c>
      <c r="AC230" s="12">
        <v>-0.45815377329770324</v>
      </c>
      <c r="AD230" s="12">
        <v>0.21775425022905426</v>
      </c>
      <c r="AE230" s="12">
        <v>-0.10172341131732554</v>
      </c>
      <c r="AF230" s="12">
        <v>0.21775425022905426</v>
      </c>
      <c r="AG230" s="12">
        <v>-0.11088336412374866</v>
      </c>
      <c r="AI230" s="12">
        <v>0.25208726097495288</v>
      </c>
      <c r="AJ230" s="12">
        <v>0.29115191986644406</v>
      </c>
      <c r="AK230" s="12">
        <v>0.16469093988145639</v>
      </c>
      <c r="AL230" s="12">
        <v>0.16112000000000001</v>
      </c>
      <c r="AM230" s="12">
        <v>0.23004953219592736</v>
      </c>
      <c r="AN230" s="12">
        <v>0.21613832853025935</v>
      </c>
      <c r="AO230" s="12">
        <v>0.20482713633398564</v>
      </c>
      <c r="AP230" s="12">
        <v>0.23417721518987342</v>
      </c>
      <c r="AQ230" s="14">
        <v>0.14329194549705715</v>
      </c>
      <c r="AR230" s="14">
        <v>5.7641285653908803E-2</v>
      </c>
      <c r="AS230" s="14">
        <v>-8.3140510866113182E-3</v>
      </c>
    </row>
    <row r="231" spans="1:46" x14ac:dyDescent="0.25">
      <c r="A231" s="20" t="s">
        <v>22</v>
      </c>
      <c r="B231" s="12">
        <v>3.3527696793002916E-2</v>
      </c>
      <c r="C231" s="12">
        <v>4.813664596273292E-2</v>
      </c>
      <c r="D231" s="12">
        <v>4.9723756906077346E-2</v>
      </c>
      <c r="E231" s="12">
        <v>5.3571428571428568E-2</v>
      </c>
      <c r="F231" s="12">
        <v>4.0935672514619881E-2</v>
      </c>
      <c r="G231" s="12">
        <v>4.5045045045045043E-2</v>
      </c>
      <c r="H231" s="12">
        <v>5.737704918032787E-2</v>
      </c>
      <c r="I231" s="12">
        <v>0</v>
      </c>
      <c r="J231" s="12">
        <v>0</v>
      </c>
      <c r="K231" s="12">
        <v>0</v>
      </c>
      <c r="L231" s="12">
        <v>0</v>
      </c>
      <c r="M231" s="12">
        <v>0.1</v>
      </c>
      <c r="N231" s="12">
        <v>1.3513513513513514E-2</v>
      </c>
      <c r="O231" s="12">
        <v>5.6338028169014086E-2</v>
      </c>
      <c r="P231" s="12">
        <v>2.9850746268656716E-2</v>
      </c>
      <c r="Q231" s="12">
        <v>3.5087719298245612E-2</v>
      </c>
      <c r="R231" s="12">
        <v>3.7735849056603772E-2</v>
      </c>
      <c r="S231" s="12">
        <v>7.5268817204301078E-2</v>
      </c>
      <c r="T231" s="12">
        <v>1.282051282051282E-2</v>
      </c>
      <c r="U231" s="12">
        <v>2.4691358024691357E-2</v>
      </c>
      <c r="V231" s="12">
        <v>0.11940298507462686</v>
      </c>
      <c r="W231" s="12">
        <v>2.7777777777777776E-2</v>
      </c>
      <c r="X231" s="12">
        <v>4.6931407942238268E-2</v>
      </c>
      <c r="Y231" s="12">
        <v>0.57220216606498209</v>
      </c>
      <c r="Z231" s="12">
        <v>0.24368231046931421</v>
      </c>
      <c r="AA231" s="12">
        <v>4.8254507119306345E-2</v>
      </c>
      <c r="AB231" s="12">
        <v>1.276595744680851E-2</v>
      </c>
      <c r="AC231" s="12">
        <v>-0.6807294832826748</v>
      </c>
      <c r="AD231" s="12">
        <v>4.3571210424513895E-2</v>
      </c>
      <c r="AE231" s="12">
        <v>-9.9354232006980236E-2</v>
      </c>
      <c r="AF231" s="12">
        <v>4.3571210424513895E-2</v>
      </c>
      <c r="AG231" s="12">
        <v>-8.026606748466425E-2</v>
      </c>
      <c r="AI231" s="12">
        <v>3.6897387557231348E-2</v>
      </c>
      <c r="AJ231" s="12">
        <v>3.706176961602671E-2</v>
      </c>
      <c r="AK231" s="12">
        <v>2.3144228055320348E-2</v>
      </c>
      <c r="AL231" s="12">
        <v>2.9600000000000001E-2</v>
      </c>
      <c r="AM231" s="12">
        <v>5.0082553659878924E-2</v>
      </c>
      <c r="AN231" s="12">
        <v>3.8424591738712779E-2</v>
      </c>
      <c r="AO231" s="12">
        <v>4.1095890410958902E-2</v>
      </c>
      <c r="AP231" s="12">
        <v>4.9276672694394216E-2</v>
      </c>
      <c r="AQ231" s="14">
        <v>0.19906570223025932</v>
      </c>
      <c r="AR231" s="14">
        <v>0.33671802447476695</v>
      </c>
      <c r="AS231" s="14">
        <v>-0.15006731695727349</v>
      </c>
    </row>
    <row r="232" spans="1:46" x14ac:dyDescent="0.25">
      <c r="A232" s="20" t="s">
        <v>23</v>
      </c>
      <c r="B232" s="12">
        <v>0.75947521865889212</v>
      </c>
      <c r="C232" s="12">
        <v>0.74534161490683226</v>
      </c>
      <c r="D232" s="12">
        <v>0.72928176795580113</v>
      </c>
      <c r="E232" s="12">
        <v>0.7053571428571429</v>
      </c>
      <c r="F232" s="12">
        <v>0.6900584795321637</v>
      </c>
      <c r="G232" s="12">
        <v>0.7567567567567568</v>
      </c>
      <c r="H232" s="12">
        <v>0.70218579234972678</v>
      </c>
      <c r="I232" s="12">
        <v>0.7142857142857143</v>
      </c>
      <c r="J232" s="12">
        <v>0.9</v>
      </c>
      <c r="K232" s="12">
        <v>0.8571428571428571</v>
      </c>
      <c r="L232" s="12">
        <v>0.75</v>
      </c>
      <c r="M232" s="12">
        <v>0.8</v>
      </c>
      <c r="N232" s="12">
        <v>0.79729729729729726</v>
      </c>
      <c r="O232" s="12">
        <v>0.81690140845070425</v>
      </c>
      <c r="P232" s="12">
        <v>0.81094527363184077</v>
      </c>
      <c r="Q232" s="12">
        <v>0.80701754385964908</v>
      </c>
      <c r="R232" s="12">
        <v>0.78301886792452835</v>
      </c>
      <c r="S232" s="12">
        <v>0.63440860215053763</v>
      </c>
      <c r="T232" s="12">
        <v>0.80769230769230771</v>
      </c>
      <c r="U232" s="12">
        <v>0.77777777777777779</v>
      </c>
      <c r="V232" s="12">
        <v>0.74626865671641796</v>
      </c>
      <c r="W232" s="12">
        <v>0.79166666666666663</v>
      </c>
      <c r="X232" s="12">
        <v>0.75992779783393505</v>
      </c>
      <c r="Y232" s="12">
        <v>-6.2911120462448178E-2</v>
      </c>
      <c r="Z232" s="12">
        <v>2.3182231263704667E-2</v>
      </c>
      <c r="AA232" s="12">
        <v>3.0515013996134766E-2</v>
      </c>
      <c r="AB232" s="12">
        <v>0.85744680851063826</v>
      </c>
      <c r="AC232" s="12">
        <v>0.19009266339795761</v>
      </c>
      <c r="AD232" s="12">
        <v>0.73867453934643179</v>
      </c>
      <c r="AE232" s="12">
        <v>4.1547206137323878E-2</v>
      </c>
      <c r="AF232" s="12">
        <v>0.73867453934643179</v>
      </c>
      <c r="AG232" s="12">
        <v>4.3745025589294162E-2</v>
      </c>
      <c r="AI232" s="12">
        <v>0.7110153514678158</v>
      </c>
      <c r="AJ232" s="12">
        <v>0.67178631051752924</v>
      </c>
      <c r="AK232" s="12">
        <v>0.81216483206322321</v>
      </c>
      <c r="AL232" s="12">
        <v>0.80928</v>
      </c>
      <c r="AM232" s="12">
        <v>0.71986791414419371</v>
      </c>
      <c r="AN232" s="12">
        <v>0.74543707973102791</v>
      </c>
      <c r="AO232" s="12">
        <v>0.7540769732550554</v>
      </c>
      <c r="AP232" s="12">
        <v>0.71654611211573238</v>
      </c>
      <c r="AQ232" s="14">
        <v>-4.9770596995313277E-2</v>
      </c>
      <c r="AR232" s="14">
        <v>-3.394181018487652E-2</v>
      </c>
      <c r="AS232" s="14">
        <v>1.5106992163954169E-2</v>
      </c>
    </row>
    <row r="234" spans="1:46" x14ac:dyDescent="0.25">
      <c r="A234" s="8" t="s">
        <v>44</v>
      </c>
      <c r="B234" s="3">
        <v>45738</v>
      </c>
      <c r="C234" s="3">
        <v>45745</v>
      </c>
      <c r="D234" s="3">
        <v>45752</v>
      </c>
      <c r="E234" s="3">
        <v>45759</v>
      </c>
      <c r="F234" s="3">
        <v>45766</v>
      </c>
      <c r="G234" s="3">
        <v>45773</v>
      </c>
      <c r="H234" s="3">
        <v>45780</v>
      </c>
      <c r="I234" s="9">
        <v>45781</v>
      </c>
      <c r="J234" s="9">
        <v>45782</v>
      </c>
      <c r="K234" s="9">
        <v>45783</v>
      </c>
      <c r="L234" s="9">
        <v>45784</v>
      </c>
      <c r="M234" s="9">
        <v>45785</v>
      </c>
      <c r="N234" s="9">
        <v>45786</v>
      </c>
      <c r="O234" s="9">
        <v>45787</v>
      </c>
      <c r="P234" s="3">
        <v>45787</v>
      </c>
      <c r="Q234" s="9">
        <v>45788</v>
      </c>
      <c r="R234" s="9">
        <v>45789</v>
      </c>
      <c r="S234" s="9">
        <v>45790</v>
      </c>
      <c r="T234" s="9">
        <v>45791</v>
      </c>
      <c r="U234" s="9">
        <v>45792</v>
      </c>
      <c r="V234" s="9">
        <v>45793</v>
      </c>
      <c r="W234" s="9">
        <v>45794</v>
      </c>
      <c r="X234" s="3">
        <v>45794</v>
      </c>
      <c r="Y234" s="10" t="s">
        <v>3</v>
      </c>
      <c r="Z234" s="10" t="s">
        <v>4</v>
      </c>
      <c r="AA234" s="10" t="s">
        <v>5</v>
      </c>
      <c r="AB234" s="4" t="s">
        <v>0</v>
      </c>
      <c r="AC234" s="4" t="s">
        <v>4</v>
      </c>
      <c r="AD234" s="4" t="s">
        <v>1</v>
      </c>
      <c r="AE234" s="4" t="s">
        <v>4</v>
      </c>
      <c r="AF234" s="4" t="s">
        <v>6</v>
      </c>
      <c r="AG234" s="4" t="s">
        <v>4</v>
      </c>
      <c r="AH234" s="5"/>
      <c r="AI234" s="6" t="s">
        <v>10</v>
      </c>
      <c r="AJ234" s="6" t="s">
        <v>11</v>
      </c>
      <c r="AK234" s="6" t="s">
        <v>12</v>
      </c>
      <c r="AL234" s="6" t="s">
        <v>13</v>
      </c>
      <c r="AM234" s="7" t="s">
        <v>7</v>
      </c>
      <c r="AN234" s="7" t="s">
        <v>8</v>
      </c>
      <c r="AO234" s="7" t="s">
        <v>9</v>
      </c>
      <c r="AP234" s="7" t="s">
        <v>2</v>
      </c>
      <c r="AQ234" s="6" t="s">
        <v>14</v>
      </c>
      <c r="AR234" s="6" t="s">
        <v>15</v>
      </c>
      <c r="AS234" s="6" t="s">
        <v>4</v>
      </c>
      <c r="AT234" s="5"/>
    </row>
    <row r="235" spans="1:46" x14ac:dyDescent="0.25">
      <c r="A235" s="16" t="s">
        <v>26</v>
      </c>
      <c r="B235" s="17">
        <v>1089361</v>
      </c>
      <c r="C235" s="17">
        <v>1041504</v>
      </c>
      <c r="D235" s="17">
        <v>898234</v>
      </c>
      <c r="E235" s="17">
        <v>538356</v>
      </c>
      <c r="F235" s="17">
        <v>313156</v>
      </c>
      <c r="G235" s="17">
        <v>333417</v>
      </c>
      <c r="H235" s="17">
        <v>316922</v>
      </c>
      <c r="I235" s="17">
        <v>37033</v>
      </c>
      <c r="J235" s="17">
        <v>58438</v>
      </c>
      <c r="K235" s="17">
        <v>63916</v>
      </c>
      <c r="L235" s="17">
        <v>59994</v>
      </c>
      <c r="M235" s="17">
        <v>57908</v>
      </c>
      <c r="N235" s="17">
        <v>62085</v>
      </c>
      <c r="O235" s="17">
        <v>50279</v>
      </c>
      <c r="P235" s="17">
        <v>331393</v>
      </c>
      <c r="Q235" s="17">
        <v>47050</v>
      </c>
      <c r="R235" s="17">
        <v>60633</v>
      </c>
      <c r="S235" s="17">
        <v>55805</v>
      </c>
      <c r="T235" s="17">
        <v>55624</v>
      </c>
      <c r="U235" s="17">
        <v>58184</v>
      </c>
      <c r="V235" s="17">
        <v>53396</v>
      </c>
      <c r="W235" s="17">
        <v>46898</v>
      </c>
      <c r="X235" s="17">
        <v>328048</v>
      </c>
      <c r="Y235" s="18">
        <v>-1.0093755752233702E-2</v>
      </c>
      <c r="Z235" s="18">
        <v>5.9922068354970159E-2</v>
      </c>
      <c r="AA235" s="18">
        <v>-0.46026349848211034</v>
      </c>
      <c r="AB235" s="17">
        <v>805056</v>
      </c>
      <c r="AC235" s="18">
        <v>0.16978247918513234</v>
      </c>
      <c r="AD235" s="17">
        <v>5877638</v>
      </c>
      <c r="AE235" s="18">
        <v>0.2692944421865342</v>
      </c>
      <c r="AF235" s="17">
        <v>5877638</v>
      </c>
      <c r="AG235" s="18">
        <v>0.93445614178284386</v>
      </c>
      <c r="AI235" s="17">
        <v>1307228</v>
      </c>
      <c r="AJ235" s="17">
        <v>1302499</v>
      </c>
      <c r="AK235" s="17">
        <v>1654597</v>
      </c>
      <c r="AL235" s="17">
        <v>1574847</v>
      </c>
      <c r="AM235" s="17">
        <v>1416734</v>
      </c>
      <c r="AN235" s="17">
        <v>1381461</v>
      </c>
      <c r="AO235" s="17">
        <v>3079443</v>
      </c>
      <c r="AP235" s="17">
        <v>1645536</v>
      </c>
      <c r="AQ235" s="19">
        <v>-0.46563842876779993</v>
      </c>
      <c r="AR235" s="19">
        <v>4.2142608742645971E-2</v>
      </c>
      <c r="AS235" s="19">
        <v>0.82022076676574152</v>
      </c>
    </row>
    <row r="236" spans="1:46" x14ac:dyDescent="0.25">
      <c r="A236" s="20" t="s">
        <v>16</v>
      </c>
      <c r="B236" s="11">
        <v>765243</v>
      </c>
      <c r="C236" s="11">
        <v>727242</v>
      </c>
      <c r="D236" s="11">
        <v>643492</v>
      </c>
      <c r="E236" s="11">
        <v>355965</v>
      </c>
      <c r="F236" s="11">
        <v>203088</v>
      </c>
      <c r="G236" s="11">
        <v>212426</v>
      </c>
      <c r="H236" s="11">
        <v>208399</v>
      </c>
      <c r="I236" s="11">
        <v>26411</v>
      </c>
      <c r="J236" s="11">
        <v>39173</v>
      </c>
      <c r="K236" s="11">
        <v>43453</v>
      </c>
      <c r="L236" s="11">
        <v>40128</v>
      </c>
      <c r="M236" s="11">
        <v>39397</v>
      </c>
      <c r="N236" s="11">
        <v>42053</v>
      </c>
      <c r="O236" s="11">
        <v>35831</v>
      </c>
      <c r="P236" s="11">
        <v>217871</v>
      </c>
      <c r="Q236" s="11">
        <v>32901</v>
      </c>
      <c r="R236" s="11">
        <v>38422</v>
      </c>
      <c r="S236" s="11">
        <v>37015</v>
      </c>
      <c r="T236" s="11">
        <v>37169</v>
      </c>
      <c r="U236" s="11">
        <v>40092</v>
      </c>
      <c r="V236" s="11">
        <v>38360</v>
      </c>
      <c r="W236" s="11">
        <v>33732</v>
      </c>
      <c r="X236" s="11">
        <v>215912</v>
      </c>
      <c r="Y236" s="12">
        <v>-8.9915592254131704E-3</v>
      </c>
      <c r="Z236" s="12">
        <v>6.7660919057108471E-2</v>
      </c>
      <c r="AA236" s="12">
        <v>-0.48187223545066393</v>
      </c>
      <c r="AB236" s="11">
        <v>507335</v>
      </c>
      <c r="AC236" s="12">
        <v>0.23518513108176542</v>
      </c>
      <c r="AD236" s="11">
        <v>3618650</v>
      </c>
      <c r="AE236" s="12">
        <v>0.46325850947510072</v>
      </c>
      <c r="AF236" s="13">
        <v>3618650</v>
      </c>
      <c r="AG236" s="12">
        <v>1.2632603357629719</v>
      </c>
      <c r="AI236" s="11">
        <v>748391</v>
      </c>
      <c r="AJ236" s="11">
        <v>732703</v>
      </c>
      <c r="AK236" s="11">
        <v>997205</v>
      </c>
      <c r="AL236" s="11">
        <v>970035</v>
      </c>
      <c r="AM236" s="11">
        <v>843669</v>
      </c>
      <c r="AN236" s="11">
        <v>819029</v>
      </c>
      <c r="AO236" s="11">
        <v>1955952</v>
      </c>
      <c r="AP236" s="11">
        <v>1058767</v>
      </c>
      <c r="AQ236" s="14">
        <v>-0.45869479414627767</v>
      </c>
      <c r="AR236" s="14">
        <v>0.12224425225254931</v>
      </c>
      <c r="AS236" s="14">
        <v>1.2847503053477944</v>
      </c>
    </row>
    <row r="237" spans="1:46" x14ac:dyDescent="0.25">
      <c r="A237" s="20" t="s">
        <v>17</v>
      </c>
      <c r="B237" s="11">
        <v>324118</v>
      </c>
      <c r="C237" s="11">
        <v>314262</v>
      </c>
      <c r="D237" s="11">
        <v>254742</v>
      </c>
      <c r="E237" s="11">
        <v>182391</v>
      </c>
      <c r="F237" s="11">
        <v>110068</v>
      </c>
      <c r="G237" s="11">
        <v>120991</v>
      </c>
      <c r="H237" s="11">
        <v>108523</v>
      </c>
      <c r="I237" s="11">
        <v>10622</v>
      </c>
      <c r="J237" s="11">
        <v>19265</v>
      </c>
      <c r="K237" s="11">
        <v>20463</v>
      </c>
      <c r="L237" s="11">
        <v>19866</v>
      </c>
      <c r="M237" s="11">
        <v>18511</v>
      </c>
      <c r="N237" s="11">
        <v>20032</v>
      </c>
      <c r="O237" s="11">
        <v>14448</v>
      </c>
      <c r="P237" s="11">
        <v>113522</v>
      </c>
      <c r="Q237" s="11">
        <v>14149</v>
      </c>
      <c r="R237" s="11">
        <v>22211</v>
      </c>
      <c r="S237" s="11">
        <v>18790</v>
      </c>
      <c r="T237" s="11">
        <v>18455</v>
      </c>
      <c r="U237" s="11">
        <v>18092</v>
      </c>
      <c r="V237" s="11">
        <v>15036</v>
      </c>
      <c r="W237" s="11">
        <v>13166</v>
      </c>
      <c r="X237" s="11">
        <v>112136</v>
      </c>
      <c r="Y237" s="12">
        <v>-1.2209087225383608E-2</v>
      </c>
      <c r="Z237" s="12">
        <v>4.5332935594231571E-2</v>
      </c>
      <c r="AA237" s="12">
        <v>-0.41313749618118867</v>
      </c>
      <c r="AB237" s="11">
        <v>297721</v>
      </c>
      <c r="AC237" s="12">
        <v>7.2968998897193993E-2</v>
      </c>
      <c r="AD237" s="11">
        <v>2258988</v>
      </c>
      <c r="AE237" s="12">
        <v>4.697848468640986E-2</v>
      </c>
      <c r="AF237" s="13">
        <v>2258988</v>
      </c>
      <c r="AG237" s="12">
        <v>0.56925712404143858</v>
      </c>
      <c r="AI237" s="11">
        <v>558837</v>
      </c>
      <c r="AJ237" s="11">
        <v>569796</v>
      </c>
      <c r="AK237" s="11">
        <v>657392</v>
      </c>
      <c r="AL237" s="11">
        <v>604812</v>
      </c>
      <c r="AM237" s="11">
        <v>573065</v>
      </c>
      <c r="AN237" s="11">
        <v>562432</v>
      </c>
      <c r="AO237" s="11">
        <v>1123491</v>
      </c>
      <c r="AP237" s="11">
        <v>586769</v>
      </c>
      <c r="AQ237" s="14">
        <v>-0.4777270133895154</v>
      </c>
      <c r="AR237" s="14">
        <v>-7.6762547152510185E-2</v>
      </c>
      <c r="AS237" s="14">
        <v>0.3316743262411348</v>
      </c>
    </row>
    <row r="238" spans="1:46" x14ac:dyDescent="0.25">
      <c r="A238" s="16" t="s">
        <v>27</v>
      </c>
      <c r="B238" s="17">
        <v>23340</v>
      </c>
      <c r="C238" s="17">
        <v>22801</v>
      </c>
      <c r="D238" s="17">
        <v>18987</v>
      </c>
      <c r="E238" s="17">
        <v>12878</v>
      </c>
      <c r="F238" s="17">
        <v>7845</v>
      </c>
      <c r="G238" s="17">
        <v>9250</v>
      </c>
      <c r="H238" s="17">
        <v>9991</v>
      </c>
      <c r="I238" s="17">
        <v>1223</v>
      </c>
      <c r="J238" s="17">
        <v>1554</v>
      </c>
      <c r="K238" s="17">
        <v>1580</v>
      </c>
      <c r="L238" s="17">
        <v>1479</v>
      </c>
      <c r="M238" s="17">
        <v>1424</v>
      </c>
      <c r="N238" s="17">
        <v>1435</v>
      </c>
      <c r="O238" s="17">
        <v>1175</v>
      </c>
      <c r="P238" s="17">
        <v>9479</v>
      </c>
      <c r="Q238" s="17">
        <v>1076</v>
      </c>
      <c r="R238" s="17">
        <v>1388</v>
      </c>
      <c r="S238" s="17">
        <v>1325</v>
      </c>
      <c r="T238" s="17">
        <v>1346</v>
      </c>
      <c r="U238" s="17">
        <v>1225</v>
      </c>
      <c r="V238" s="17">
        <v>1155</v>
      </c>
      <c r="W238" s="17">
        <v>1269</v>
      </c>
      <c r="X238" s="17">
        <v>8477</v>
      </c>
      <c r="Y238" s="18">
        <v>-0.10570735309631818</v>
      </c>
      <c r="Z238" s="18">
        <v>8.6934222336196854E-2</v>
      </c>
      <c r="AA238" s="18">
        <v>-0.40808756142479341</v>
      </c>
      <c r="AB238" s="17">
        <v>25198</v>
      </c>
      <c r="AC238" s="18">
        <v>0.38334004318705861</v>
      </c>
      <c r="AD238" s="17">
        <v>199177</v>
      </c>
      <c r="AE238" s="18">
        <v>0.99050934408208136</v>
      </c>
      <c r="AF238" s="17">
        <v>199177</v>
      </c>
      <c r="AG238" s="18">
        <v>2.303868228112663</v>
      </c>
      <c r="AI238" s="17">
        <v>37883</v>
      </c>
      <c r="AJ238" s="17">
        <v>34153</v>
      </c>
      <c r="AK238" s="17">
        <v>85700</v>
      </c>
      <c r="AL238" s="17">
        <v>89132</v>
      </c>
      <c r="AM238" s="17">
        <v>57298</v>
      </c>
      <c r="AN238" s="17">
        <v>45437</v>
      </c>
      <c r="AO238" s="17">
        <v>96442</v>
      </c>
      <c r="AP238" s="17">
        <v>46530</v>
      </c>
      <c r="AQ238" s="19">
        <v>-0.51753385454470047</v>
      </c>
      <c r="AR238" s="19">
        <v>-0.18677699431596406</v>
      </c>
      <c r="AS238" s="19">
        <v>1.1579630832019294</v>
      </c>
    </row>
    <row r="239" spans="1:46" x14ac:dyDescent="0.25">
      <c r="A239" s="20" t="s">
        <v>16</v>
      </c>
      <c r="B239" s="11">
        <v>19084</v>
      </c>
      <c r="C239" s="11">
        <v>18447</v>
      </c>
      <c r="D239" s="11">
        <v>15845</v>
      </c>
      <c r="E239" s="11">
        <v>10562</v>
      </c>
      <c r="F239" s="11">
        <v>6343</v>
      </c>
      <c r="G239" s="11">
        <v>7739</v>
      </c>
      <c r="H239" s="11">
        <v>8589</v>
      </c>
      <c r="I239" s="11">
        <v>1083</v>
      </c>
      <c r="J239" s="11">
        <v>1348</v>
      </c>
      <c r="K239" s="11">
        <v>1340</v>
      </c>
      <c r="L239" s="11">
        <v>1292</v>
      </c>
      <c r="M239" s="11">
        <v>1236</v>
      </c>
      <c r="N239" s="11">
        <v>1264</v>
      </c>
      <c r="O239" s="11">
        <v>1027</v>
      </c>
      <c r="P239" s="11">
        <v>8215</v>
      </c>
      <c r="Q239" s="11">
        <v>954</v>
      </c>
      <c r="R239" s="11">
        <v>1199</v>
      </c>
      <c r="S239" s="11">
        <v>1137</v>
      </c>
      <c r="T239" s="11">
        <v>1174</v>
      </c>
      <c r="U239" s="11">
        <v>1081</v>
      </c>
      <c r="V239" s="11">
        <v>1040</v>
      </c>
      <c r="W239" s="11">
        <v>1127</v>
      </c>
      <c r="X239" s="11">
        <v>7419</v>
      </c>
      <c r="Y239" s="12">
        <v>-9.6895922093730991E-2</v>
      </c>
      <c r="Z239" s="12">
        <v>0.2740855229263266</v>
      </c>
      <c r="AA239" s="12">
        <v>-0.37408251075677046</v>
      </c>
      <c r="AB239" s="11">
        <v>21816</v>
      </c>
      <c r="AC239" s="12">
        <v>0.6314687406521089</v>
      </c>
      <c r="AD239" s="11">
        <v>165468</v>
      </c>
      <c r="AE239" s="12">
        <v>1.3340856514134174</v>
      </c>
      <c r="AF239" s="13">
        <v>165468</v>
      </c>
      <c r="AG239" s="12">
        <v>2.9165877674682825</v>
      </c>
      <c r="AI239" s="11">
        <v>29950</v>
      </c>
      <c r="AJ239" s="11">
        <v>26038</v>
      </c>
      <c r="AK239" s="11">
        <v>72818</v>
      </c>
      <c r="AL239" s="11">
        <v>79514</v>
      </c>
      <c r="AM239" s="11">
        <v>49009</v>
      </c>
      <c r="AN239" s="11">
        <v>37725</v>
      </c>
      <c r="AO239" s="11">
        <v>78734</v>
      </c>
      <c r="AP239" s="11">
        <v>38510</v>
      </c>
      <c r="AQ239" s="14">
        <v>-0.51088475118754284</v>
      </c>
      <c r="AR239" s="14">
        <v>-0.18905069866257362</v>
      </c>
      <c r="AS239" s="14">
        <v>1.5216081718177055</v>
      </c>
    </row>
    <row r="240" spans="1:46" x14ac:dyDescent="0.25">
      <c r="A240" s="20" t="s">
        <v>17</v>
      </c>
      <c r="B240" s="11">
        <v>4256</v>
      </c>
      <c r="C240" s="11">
        <v>4354</v>
      </c>
      <c r="D240" s="11">
        <v>3142</v>
      </c>
      <c r="E240" s="11">
        <v>2316</v>
      </c>
      <c r="F240" s="11">
        <v>1502</v>
      </c>
      <c r="G240" s="11">
        <v>1511</v>
      </c>
      <c r="H240" s="11">
        <v>1402</v>
      </c>
      <c r="I240" s="11">
        <v>140</v>
      </c>
      <c r="J240" s="11">
        <v>206</v>
      </c>
      <c r="K240" s="11">
        <v>240</v>
      </c>
      <c r="L240" s="11">
        <v>187</v>
      </c>
      <c r="M240" s="11">
        <v>188</v>
      </c>
      <c r="N240" s="11">
        <v>171</v>
      </c>
      <c r="O240" s="11">
        <v>148</v>
      </c>
      <c r="P240" s="11">
        <v>1264</v>
      </c>
      <c r="Q240" s="11">
        <v>122</v>
      </c>
      <c r="R240" s="11">
        <v>189</v>
      </c>
      <c r="S240" s="11">
        <v>188</v>
      </c>
      <c r="T240" s="11">
        <v>172</v>
      </c>
      <c r="U240" s="11">
        <v>144</v>
      </c>
      <c r="V240" s="11">
        <v>115</v>
      </c>
      <c r="W240" s="11">
        <v>142</v>
      </c>
      <c r="X240" s="11">
        <v>1058</v>
      </c>
      <c r="Y240" s="12">
        <v>-0.16297468354430378</v>
      </c>
      <c r="Z240" s="12">
        <v>-0.46457489878542513</v>
      </c>
      <c r="AA240" s="12">
        <v>-0.57137793082493538</v>
      </c>
      <c r="AB240" s="11">
        <v>3382</v>
      </c>
      <c r="AC240" s="12">
        <v>-0.30172057811424635</v>
      </c>
      <c r="AD240" s="11">
        <v>33709</v>
      </c>
      <c r="AE240" s="12">
        <v>0.1555522544964234</v>
      </c>
      <c r="AF240" s="13">
        <v>33709</v>
      </c>
      <c r="AG240" s="12">
        <v>0.8687770262778578</v>
      </c>
      <c r="AI240" s="11">
        <v>7933</v>
      </c>
      <c r="AJ240" s="11">
        <v>8115</v>
      </c>
      <c r="AK240" s="11">
        <v>12882</v>
      </c>
      <c r="AL240" s="11">
        <v>9618</v>
      </c>
      <c r="AM240" s="11">
        <v>8289</v>
      </c>
      <c r="AN240" s="11">
        <v>7712</v>
      </c>
      <c r="AO240" s="11">
        <v>17708</v>
      </c>
      <c r="AP240" s="11">
        <v>8020</v>
      </c>
      <c r="AQ240" s="14">
        <v>-0.54709735712672236</v>
      </c>
      <c r="AR240" s="14">
        <v>-0.17567922524353896</v>
      </c>
      <c r="AS240" s="14">
        <v>0.27503974562798095</v>
      </c>
    </row>
    <row r="241" spans="1:45" x14ac:dyDescent="0.25">
      <c r="A241" s="16" t="s">
        <v>28</v>
      </c>
      <c r="B241" s="19">
        <v>2.1425404434342703E-2</v>
      </c>
      <c r="C241" s="19">
        <v>2.1892378713859958E-2</v>
      </c>
      <c r="D241" s="19">
        <v>2.1138144403351464E-2</v>
      </c>
      <c r="E241" s="19">
        <v>2.392097422523386E-2</v>
      </c>
      <c r="F241" s="19">
        <v>2.5051412075770541E-2</v>
      </c>
      <c r="G241" s="19">
        <v>2.7743036497839043E-2</v>
      </c>
      <c r="H241" s="19">
        <v>3.1525107124150423E-2</v>
      </c>
      <c r="I241" s="19">
        <v>3.3024599681365271E-2</v>
      </c>
      <c r="J241" s="19">
        <v>2.6592285841404564E-2</v>
      </c>
      <c r="K241" s="19">
        <v>2.4719944927717629E-2</v>
      </c>
      <c r="L241" s="19">
        <v>2.4652465246524653E-2</v>
      </c>
      <c r="M241" s="19">
        <v>2.4590730123644402E-2</v>
      </c>
      <c r="N241" s="19">
        <v>2.311347346379963E-2</v>
      </c>
      <c r="O241" s="19">
        <v>2.3369597645140117E-2</v>
      </c>
      <c r="P241" s="19">
        <v>2.8603500979199923E-2</v>
      </c>
      <c r="Q241" s="19">
        <v>2.2869287991498406E-2</v>
      </c>
      <c r="R241" s="19">
        <v>2.2891824583972424E-2</v>
      </c>
      <c r="S241" s="19">
        <v>2.3743392169160469E-2</v>
      </c>
      <c r="T241" s="19">
        <v>2.419818783259025E-2</v>
      </c>
      <c r="U241" s="19">
        <v>2.1053897978825793E-2</v>
      </c>
      <c r="V241" s="19">
        <v>2.1630833770319872E-2</v>
      </c>
      <c r="W241" s="19">
        <v>2.705872318648983E-2</v>
      </c>
      <c r="X241" s="19">
        <v>2.5840730624786618E-2</v>
      </c>
      <c r="Y241" s="18">
        <v>-9.6588538459762452E-2</v>
      </c>
      <c r="Z241" s="18">
        <v>2.5485037803911759E-2</v>
      </c>
      <c r="AA241" s="18">
        <v>2.6954235789331982E-2</v>
      </c>
      <c r="AB241" s="19">
        <v>3.1299685984577469E-2</v>
      </c>
      <c r="AC241" s="18">
        <v>0.1825617734937266</v>
      </c>
      <c r="AD241" s="19">
        <v>3.3887251987958431E-2</v>
      </c>
      <c r="AE241" s="18">
        <v>0.56820141798868629</v>
      </c>
      <c r="AF241" s="19">
        <v>3.3887251987958431E-2</v>
      </c>
      <c r="AG241" s="18">
        <v>0.70790547107867474</v>
      </c>
      <c r="AI241" s="19">
        <v>2.8979642418920034E-2</v>
      </c>
      <c r="AJ241" s="19">
        <v>2.6221133375150384E-2</v>
      </c>
      <c r="AK241" s="19">
        <v>5.1795089680447867E-2</v>
      </c>
      <c r="AL241" s="19">
        <v>5.6597244049739433E-2</v>
      </c>
      <c r="AM241" s="19">
        <v>4.0443724792374576E-2</v>
      </c>
      <c r="AN241" s="19">
        <v>3.289054124582598E-2</v>
      </c>
      <c r="AO241" s="19">
        <v>3.1318001339852693E-2</v>
      </c>
      <c r="AP241" s="19">
        <v>2.8276500787585323E-2</v>
      </c>
      <c r="AQ241" s="19">
        <v>-9.711668759644021E-2</v>
      </c>
      <c r="AR241" s="19">
        <v>-0.21350309351895758</v>
      </c>
      <c r="AS241" s="19">
        <v>0.18555019402196216</v>
      </c>
    </row>
    <row r="242" spans="1:45" x14ac:dyDescent="0.25">
      <c r="A242" s="20" t="s">
        <v>29</v>
      </c>
      <c r="B242" s="14">
        <v>2.4938483592793399E-2</v>
      </c>
      <c r="C242" s="14">
        <v>2.5365696700685603E-2</v>
      </c>
      <c r="D242" s="14">
        <v>2.4623460742324691E-2</v>
      </c>
      <c r="E242" s="14">
        <v>2.9671456463416346E-2</v>
      </c>
      <c r="F242" s="14">
        <v>3.1232766091546522E-2</v>
      </c>
      <c r="G242" s="14">
        <v>3.6431510267104783E-2</v>
      </c>
      <c r="H242" s="14">
        <v>4.1214209281234558E-2</v>
      </c>
      <c r="I242" s="14">
        <v>4.1005641588731968E-2</v>
      </c>
      <c r="J242" s="14">
        <v>3.4411456870803873E-2</v>
      </c>
      <c r="K242" s="14">
        <v>3.0837916829678041E-2</v>
      </c>
      <c r="L242" s="14">
        <v>3.2196969696969696E-2</v>
      </c>
      <c r="M242" s="14">
        <v>3.137294717871919E-2</v>
      </c>
      <c r="N242" s="14">
        <v>3.0057308634342379E-2</v>
      </c>
      <c r="O242" s="14">
        <v>2.8662331500655856E-2</v>
      </c>
      <c r="P242" s="14">
        <v>3.7705798385283033E-2</v>
      </c>
      <c r="Q242" s="14">
        <v>2.8996079146530501E-2</v>
      </c>
      <c r="R242" s="14">
        <v>3.1206079850085888E-2</v>
      </c>
      <c r="S242" s="14">
        <v>3.0717276779683913E-2</v>
      </c>
      <c r="T242" s="14">
        <v>3.158546100244828E-2</v>
      </c>
      <c r="U242" s="14">
        <v>2.6962985134191361E-2</v>
      </c>
      <c r="V242" s="14">
        <v>2.7111574556830033E-2</v>
      </c>
      <c r="W242" s="14">
        <v>3.3410411478714576E-2</v>
      </c>
      <c r="X242" s="14">
        <v>3.4361221238282266E-2</v>
      </c>
      <c r="Y242" s="12">
        <v>-8.8701931539160617E-2</v>
      </c>
      <c r="Z242" s="12">
        <v>0.19334284901194998</v>
      </c>
      <c r="AA242" s="12">
        <v>9.4378808972150674E-2</v>
      </c>
      <c r="AB242" s="14">
        <v>4.3001172795095945E-2</v>
      </c>
      <c r="AC242" s="12">
        <v>0.32082932315035362</v>
      </c>
      <c r="AD242" s="14">
        <v>4.5726444944938029E-2</v>
      </c>
      <c r="AE242" s="12">
        <v>0.59512870507802451</v>
      </c>
      <c r="AF242" s="14">
        <v>4.5726444944938029E-2</v>
      </c>
      <c r="AG242" s="12">
        <v>0.73050696182856667</v>
      </c>
      <c r="AI242" s="14">
        <v>4.0019187830960021E-2</v>
      </c>
      <c r="AJ242" s="14">
        <v>3.5536909225156711E-2</v>
      </c>
      <c r="AK242" s="14">
        <v>7.3022096760445451E-2</v>
      </c>
      <c r="AL242" s="14">
        <v>8.1970238187281899E-2</v>
      </c>
      <c r="AM242" s="14">
        <v>5.8090317411212219E-2</v>
      </c>
      <c r="AN242" s="14">
        <v>4.6060640099434821E-2</v>
      </c>
      <c r="AO242" s="14">
        <v>4.0253544054250821E-2</v>
      </c>
      <c r="AP242" s="14">
        <v>3.6372497442780143E-2</v>
      </c>
      <c r="AQ242" s="14">
        <v>-9.6415028854107465E-2</v>
      </c>
      <c r="AR242" s="14">
        <v>-0.2730251894346607</v>
      </c>
      <c r="AS242" s="14">
        <v>0.10366903810692607</v>
      </c>
    </row>
    <row r="243" spans="1:45" x14ac:dyDescent="0.25">
      <c r="A243" s="20" t="s">
        <v>30</v>
      </c>
      <c r="B243" s="14">
        <v>1.313102018400706E-2</v>
      </c>
      <c r="C243" s="14">
        <v>1.3854681762351159E-2</v>
      </c>
      <c r="D243" s="14">
        <v>1.2334047781677147E-2</v>
      </c>
      <c r="E243" s="14">
        <v>1.2697994966856918E-2</v>
      </c>
      <c r="F243" s="14">
        <v>1.3646109677653813E-2</v>
      </c>
      <c r="G243" s="14">
        <v>1.2488532204874742E-2</v>
      </c>
      <c r="H243" s="14">
        <v>1.2918920413184301E-2</v>
      </c>
      <c r="I243" s="14">
        <v>1.3180192054227076E-2</v>
      </c>
      <c r="J243" s="14">
        <v>1.069296651959512E-2</v>
      </c>
      <c r="K243" s="14">
        <v>1.1728485559302155E-2</v>
      </c>
      <c r="L243" s="14">
        <v>9.4130675526024367E-3</v>
      </c>
      <c r="M243" s="14">
        <v>1.0156123386094755E-2</v>
      </c>
      <c r="N243" s="14">
        <v>8.5363418530351436E-3</v>
      </c>
      <c r="O243" s="14">
        <v>1.0243632336655593E-2</v>
      </c>
      <c r="P243" s="14">
        <v>1.1134405665862124E-2</v>
      </c>
      <c r="Q243" s="14">
        <v>8.6225174924022905E-3</v>
      </c>
      <c r="R243" s="14">
        <v>8.5092971950835178E-3</v>
      </c>
      <c r="S243" s="14">
        <v>1.0005321979776476E-2</v>
      </c>
      <c r="T243" s="14">
        <v>9.3199674884855057E-3</v>
      </c>
      <c r="U243" s="14">
        <v>7.9593190360380279E-3</v>
      </c>
      <c r="V243" s="14">
        <v>7.6483107209364192E-3</v>
      </c>
      <c r="W243" s="14">
        <v>1.0785356220568131E-2</v>
      </c>
      <c r="X243" s="14">
        <v>9.4349718199329378E-3</v>
      </c>
      <c r="Y243" s="12">
        <v>-0.15262905779871283</v>
      </c>
      <c r="Z243" s="12">
        <v>-0.48779467002041188</v>
      </c>
      <c r="AA243" s="12">
        <v>-0.26149162705645135</v>
      </c>
      <c r="AB243" s="14">
        <v>1.135962864561116E-2</v>
      </c>
      <c r="AC243" s="12">
        <v>-0.34920820396167007</v>
      </c>
      <c r="AD243" s="14">
        <v>1.4922168687925744E-2</v>
      </c>
      <c r="AE243" s="12">
        <v>0.10370200667737062</v>
      </c>
      <c r="AF243" s="14">
        <v>1.4922168687925744E-2</v>
      </c>
      <c r="AG243" s="12">
        <v>0.19086732036942466</v>
      </c>
      <c r="AI243" s="14">
        <v>1.4195552549312233E-2</v>
      </c>
      <c r="AJ243" s="14">
        <v>1.4241939220352547E-2</v>
      </c>
      <c r="AK243" s="14">
        <v>1.9595614184535256E-2</v>
      </c>
      <c r="AL243" s="14">
        <v>1.590246225273308E-2</v>
      </c>
      <c r="AM243" s="14">
        <v>1.4464327781316256E-2</v>
      </c>
      <c r="AN243" s="14">
        <v>1.3711879836140192E-2</v>
      </c>
      <c r="AO243" s="14">
        <v>1.5761585985112476E-2</v>
      </c>
      <c r="AP243" s="14">
        <v>1.3668070399083796E-2</v>
      </c>
      <c r="AQ243" s="14">
        <v>-0.13282391683210681</v>
      </c>
      <c r="AR243" s="14">
        <v>-9.9240689132807702E-2</v>
      </c>
      <c r="AS243" s="14">
        <v>-4.2528852210445556E-2</v>
      </c>
    </row>
    <row r="244" spans="1:45" x14ac:dyDescent="0.25">
      <c r="A244" s="16" t="s">
        <v>31</v>
      </c>
      <c r="B244" s="17">
        <v>569</v>
      </c>
      <c r="C244" s="17">
        <v>725</v>
      </c>
      <c r="D244" s="17">
        <v>586</v>
      </c>
      <c r="E244" s="17">
        <v>525</v>
      </c>
      <c r="F244" s="17">
        <v>435</v>
      </c>
      <c r="G244" s="17">
        <v>399</v>
      </c>
      <c r="H244" s="17">
        <v>382</v>
      </c>
      <c r="I244" s="17">
        <v>40</v>
      </c>
      <c r="J244" s="17">
        <v>56</v>
      </c>
      <c r="K244" s="17">
        <v>32</v>
      </c>
      <c r="L244" s="17">
        <v>36</v>
      </c>
      <c r="M244" s="17">
        <v>21</v>
      </c>
      <c r="N244" s="17">
        <v>35</v>
      </c>
      <c r="O244" s="17">
        <v>26</v>
      </c>
      <c r="P244" s="17">
        <v>246</v>
      </c>
      <c r="Q244" s="17">
        <v>11</v>
      </c>
      <c r="R244" s="17">
        <v>37</v>
      </c>
      <c r="S244" s="17">
        <v>55</v>
      </c>
      <c r="T244" s="17">
        <v>45</v>
      </c>
      <c r="U244" s="17">
        <v>30</v>
      </c>
      <c r="V244" s="17">
        <v>38</v>
      </c>
      <c r="W244" s="17">
        <v>35</v>
      </c>
      <c r="X244" s="17">
        <v>251</v>
      </c>
      <c r="Y244" s="18">
        <v>2.0325203252032464E-2</v>
      </c>
      <c r="Z244" s="18">
        <v>-0.63088235294117645</v>
      </c>
      <c r="AA244" s="18">
        <v>-0.48073441944659945</v>
      </c>
      <c r="AB244" s="17">
        <v>753</v>
      </c>
      <c r="AC244" s="18">
        <v>-0.48705722070844681</v>
      </c>
      <c r="AD244" s="17">
        <v>5739</v>
      </c>
      <c r="AE244" s="18">
        <v>-0.12754636667680141</v>
      </c>
      <c r="AF244" s="17">
        <v>5739</v>
      </c>
      <c r="AG244" s="18">
        <v>0.60846412556053808</v>
      </c>
      <c r="AI244" s="17">
        <v>1860</v>
      </c>
      <c r="AJ244" s="17">
        <v>1485</v>
      </c>
      <c r="AK244" s="17">
        <v>3182</v>
      </c>
      <c r="AL244" s="17">
        <v>2755</v>
      </c>
      <c r="AM244" s="17">
        <v>1686</v>
      </c>
      <c r="AN244" s="17">
        <v>1383</v>
      </c>
      <c r="AO244" s="17">
        <v>2670</v>
      </c>
      <c r="AP244" s="17">
        <v>1950</v>
      </c>
      <c r="AQ244" s="19">
        <v>-0.2696629213483146</v>
      </c>
      <c r="AR244" s="19">
        <v>-5.5944055944055937E-2</v>
      </c>
      <c r="AS244" s="19">
        <v>0.2645914396887159</v>
      </c>
    </row>
    <row r="245" spans="1:45" x14ac:dyDescent="0.25">
      <c r="A245" s="20" t="s">
        <v>16</v>
      </c>
      <c r="B245" s="11">
        <v>402</v>
      </c>
      <c r="C245" s="11">
        <v>466</v>
      </c>
      <c r="D245" s="11">
        <v>379</v>
      </c>
      <c r="E245" s="11">
        <v>327</v>
      </c>
      <c r="F245" s="11">
        <v>298</v>
      </c>
      <c r="G245" s="11">
        <v>277</v>
      </c>
      <c r="H245" s="11">
        <v>276</v>
      </c>
      <c r="I245" s="11">
        <v>29</v>
      </c>
      <c r="J245" s="11">
        <v>42</v>
      </c>
      <c r="K245" s="11">
        <v>24</v>
      </c>
      <c r="L245" s="11">
        <v>25</v>
      </c>
      <c r="M245" s="11">
        <v>19</v>
      </c>
      <c r="N245" s="11">
        <v>29</v>
      </c>
      <c r="O245" s="11">
        <v>20</v>
      </c>
      <c r="P245" s="11">
        <v>188</v>
      </c>
      <c r="Q245" s="11">
        <v>8</v>
      </c>
      <c r="R245" s="11">
        <v>31</v>
      </c>
      <c r="S245" s="11">
        <v>41</v>
      </c>
      <c r="T245" s="11">
        <v>36</v>
      </c>
      <c r="U245" s="11">
        <v>24</v>
      </c>
      <c r="V245" s="11">
        <v>35</v>
      </c>
      <c r="W245" s="11">
        <v>29</v>
      </c>
      <c r="X245" s="11">
        <v>204</v>
      </c>
      <c r="Y245" s="12">
        <v>8.5106382978723305E-2</v>
      </c>
      <c r="Z245" s="12">
        <v>-0.55066079295154191</v>
      </c>
      <c r="AA245" s="12">
        <v>-0.37543053960964412</v>
      </c>
      <c r="AB245" s="11">
        <v>577</v>
      </c>
      <c r="AC245" s="12">
        <v>-0.41361788617886175</v>
      </c>
      <c r="AD245" s="11">
        <v>4067</v>
      </c>
      <c r="AE245" s="12">
        <v>-3.6746692797647862E-3</v>
      </c>
      <c r="AF245" s="13">
        <v>4067</v>
      </c>
      <c r="AG245" s="12">
        <v>0.90135577372604025</v>
      </c>
      <c r="AI245" s="11">
        <v>1398</v>
      </c>
      <c r="AJ245" s="11">
        <v>1102</v>
      </c>
      <c r="AK245" s="11">
        <v>2370</v>
      </c>
      <c r="AL245" s="11">
        <v>2027</v>
      </c>
      <c r="AM245" s="11">
        <v>1214</v>
      </c>
      <c r="AN245" s="11">
        <v>1002</v>
      </c>
      <c r="AO245" s="11">
        <v>1851</v>
      </c>
      <c r="AP245" s="11">
        <v>1295</v>
      </c>
      <c r="AQ245" s="14">
        <v>-0.30037817396002164</v>
      </c>
      <c r="AR245" s="14">
        <v>-0.1317789034564959</v>
      </c>
      <c r="AS245" s="14">
        <v>0.35036496350364965</v>
      </c>
    </row>
    <row r="246" spans="1:45" x14ac:dyDescent="0.25">
      <c r="A246" s="20" t="s">
        <v>17</v>
      </c>
      <c r="B246" s="11">
        <v>167</v>
      </c>
      <c r="C246" s="11">
        <v>259</v>
      </c>
      <c r="D246" s="11">
        <v>207</v>
      </c>
      <c r="E246" s="11">
        <v>198</v>
      </c>
      <c r="F246" s="11">
        <v>137</v>
      </c>
      <c r="G246" s="11">
        <v>122</v>
      </c>
      <c r="H246" s="11">
        <v>106</v>
      </c>
      <c r="I246" s="11">
        <v>11</v>
      </c>
      <c r="J246" s="11">
        <v>14</v>
      </c>
      <c r="K246" s="11">
        <v>8</v>
      </c>
      <c r="L246" s="11">
        <v>11</v>
      </c>
      <c r="M246" s="11">
        <v>2</v>
      </c>
      <c r="N246" s="11">
        <v>6</v>
      </c>
      <c r="O246" s="11">
        <v>6</v>
      </c>
      <c r="P246" s="11">
        <v>58</v>
      </c>
      <c r="Q246" s="11">
        <v>3</v>
      </c>
      <c r="R246" s="11">
        <v>6</v>
      </c>
      <c r="S246" s="11">
        <v>14</v>
      </c>
      <c r="T246" s="11">
        <v>9</v>
      </c>
      <c r="U246" s="11">
        <v>6</v>
      </c>
      <c r="V246" s="11">
        <v>3</v>
      </c>
      <c r="W246" s="11">
        <v>6</v>
      </c>
      <c r="X246" s="11">
        <v>47</v>
      </c>
      <c r="Y246" s="12">
        <v>-0.18965517241379315</v>
      </c>
      <c r="Z246" s="12">
        <v>-0.79203539823008851</v>
      </c>
      <c r="AA246" s="12">
        <v>-0.70015948963317387</v>
      </c>
      <c r="AB246" s="11">
        <v>176</v>
      </c>
      <c r="AC246" s="12">
        <v>-0.63636363636363635</v>
      </c>
      <c r="AD246" s="11">
        <v>1672</v>
      </c>
      <c r="AE246" s="12">
        <v>-0.33012820512820518</v>
      </c>
      <c r="AF246" s="13">
        <v>1672</v>
      </c>
      <c r="AG246" s="12">
        <v>0.17004898530440871</v>
      </c>
      <c r="AI246" s="11">
        <v>462</v>
      </c>
      <c r="AJ246" s="11">
        <v>383</v>
      </c>
      <c r="AK246" s="11">
        <v>812</v>
      </c>
      <c r="AL246" s="11">
        <v>728</v>
      </c>
      <c r="AM246" s="11">
        <v>472</v>
      </c>
      <c r="AN246" s="11">
        <v>381</v>
      </c>
      <c r="AO246" s="11">
        <v>819</v>
      </c>
      <c r="AP246" s="11">
        <v>655</v>
      </c>
      <c r="AQ246" s="14">
        <v>-0.2002442002442002</v>
      </c>
      <c r="AR246" s="14">
        <v>0.14111498257839727</v>
      </c>
      <c r="AS246" s="14">
        <v>0.12349914236706683</v>
      </c>
    </row>
    <row r="247" spans="1:45" x14ac:dyDescent="0.25">
      <c r="A247" s="16" t="s">
        <v>32</v>
      </c>
      <c r="B247" s="17">
        <v>1085</v>
      </c>
      <c r="C247" s="17">
        <v>1260</v>
      </c>
      <c r="D247" s="17">
        <v>927</v>
      </c>
      <c r="E247" s="17">
        <v>741</v>
      </c>
      <c r="F247" s="17">
        <v>564</v>
      </c>
      <c r="G247" s="17">
        <v>556</v>
      </c>
      <c r="H247" s="17">
        <v>555</v>
      </c>
      <c r="I247" s="17">
        <v>60</v>
      </c>
      <c r="J247" s="17">
        <v>87</v>
      </c>
      <c r="K247" s="17">
        <v>58</v>
      </c>
      <c r="L247" s="17">
        <v>65</v>
      </c>
      <c r="M247" s="17">
        <v>51</v>
      </c>
      <c r="N247" s="17">
        <v>60</v>
      </c>
      <c r="O247" s="17">
        <v>48</v>
      </c>
      <c r="P247" s="17">
        <v>429</v>
      </c>
      <c r="Q247" s="17">
        <v>33</v>
      </c>
      <c r="R247" s="17">
        <v>72</v>
      </c>
      <c r="S247" s="17">
        <v>78</v>
      </c>
      <c r="T247" s="17">
        <v>63</v>
      </c>
      <c r="U247" s="17">
        <v>43</v>
      </c>
      <c r="V247" s="17">
        <v>49</v>
      </c>
      <c r="W247" s="17">
        <v>55</v>
      </c>
      <c r="X247" s="17">
        <v>393</v>
      </c>
      <c r="Y247" s="18">
        <v>-8.3916083916083961E-2</v>
      </c>
      <c r="Z247" s="18">
        <v>-0.60542168674698793</v>
      </c>
      <c r="AA247" s="18">
        <v>-0.48602256007846989</v>
      </c>
      <c r="AB247" s="17">
        <v>1176</v>
      </c>
      <c r="AC247" s="18">
        <v>-0.47531231409875074</v>
      </c>
      <c r="AD247" s="17">
        <v>9705</v>
      </c>
      <c r="AE247" s="18">
        <v>-8.6358929299902742E-2</v>
      </c>
      <c r="AF247" s="17">
        <v>9705</v>
      </c>
      <c r="AG247" s="18">
        <v>0.5831973898858076</v>
      </c>
      <c r="AI247" s="17">
        <v>2949</v>
      </c>
      <c r="AJ247" s="17">
        <v>2246</v>
      </c>
      <c r="AK247" s="17">
        <v>6099</v>
      </c>
      <c r="AL247" s="17">
        <v>4572</v>
      </c>
      <c r="AM247" s="17">
        <v>2705</v>
      </c>
      <c r="AN247" s="17">
        <v>2263</v>
      </c>
      <c r="AO247" s="17">
        <v>4737</v>
      </c>
      <c r="AP247" s="17">
        <v>2791</v>
      </c>
      <c r="AQ247" s="19">
        <v>-0.41080852860460204</v>
      </c>
      <c r="AR247" s="19">
        <v>-0.18834819697557192</v>
      </c>
      <c r="AS247" s="19">
        <v>0.23989338071968014</v>
      </c>
    </row>
    <row r="248" spans="1:45" x14ac:dyDescent="0.25">
      <c r="A248" s="22" t="s">
        <v>16</v>
      </c>
      <c r="B248" s="11">
        <v>787</v>
      </c>
      <c r="C248" s="11">
        <v>854</v>
      </c>
      <c r="D248" s="11">
        <v>633</v>
      </c>
      <c r="E248" s="11">
        <v>469</v>
      </c>
      <c r="F248" s="11">
        <v>385</v>
      </c>
      <c r="G248" s="11">
        <v>390</v>
      </c>
      <c r="H248" s="11">
        <v>387</v>
      </c>
      <c r="I248" s="11">
        <v>46</v>
      </c>
      <c r="J248" s="11">
        <v>71</v>
      </c>
      <c r="K248" s="11">
        <v>44</v>
      </c>
      <c r="L248" s="11">
        <v>45</v>
      </c>
      <c r="M248" s="11">
        <v>41</v>
      </c>
      <c r="N248" s="11">
        <v>46</v>
      </c>
      <c r="O248" s="11">
        <v>34</v>
      </c>
      <c r="P248" s="11">
        <v>327</v>
      </c>
      <c r="Q248" s="11">
        <v>27</v>
      </c>
      <c r="R248" s="11">
        <v>58</v>
      </c>
      <c r="S248" s="11">
        <v>57</v>
      </c>
      <c r="T248" s="11">
        <v>49</v>
      </c>
      <c r="U248" s="11">
        <v>33</v>
      </c>
      <c r="V248" s="11">
        <v>46</v>
      </c>
      <c r="W248" s="11">
        <v>49</v>
      </c>
      <c r="X248" s="11">
        <v>319</v>
      </c>
      <c r="Y248" s="12">
        <v>-2.4464831804281384E-2</v>
      </c>
      <c r="Z248" s="12">
        <v>-0.52316890881913303</v>
      </c>
      <c r="AA248" s="12">
        <v>-0.39697542533081287</v>
      </c>
      <c r="AB248" s="11">
        <v>898</v>
      </c>
      <c r="AC248" s="12">
        <v>-0.40213049267643142</v>
      </c>
      <c r="AD248" s="11">
        <v>6899</v>
      </c>
      <c r="AE248" s="12">
        <v>3.2320814005686094E-2</v>
      </c>
      <c r="AF248" s="13">
        <v>6899</v>
      </c>
      <c r="AG248" s="12">
        <v>0.82464956360751129</v>
      </c>
      <c r="AI248" s="11">
        <v>2195</v>
      </c>
      <c r="AJ248" s="11">
        <v>1609</v>
      </c>
      <c r="AK248" s="11">
        <v>4502</v>
      </c>
      <c r="AL248" s="11">
        <v>3395</v>
      </c>
      <c r="AM248" s="11">
        <v>1958</v>
      </c>
      <c r="AN248" s="11">
        <v>1597</v>
      </c>
      <c r="AO248" s="11">
        <v>3344</v>
      </c>
      <c r="AP248" s="11">
        <v>1881</v>
      </c>
      <c r="AQ248" s="14">
        <v>-0.4375</v>
      </c>
      <c r="AR248" s="14">
        <v>-0.24078392680957938</v>
      </c>
      <c r="AS248" s="14">
        <v>0.34357142857142864</v>
      </c>
    </row>
    <row r="249" spans="1:45" x14ac:dyDescent="0.25">
      <c r="A249" s="22" t="s">
        <v>17</v>
      </c>
      <c r="B249" s="11">
        <v>298</v>
      </c>
      <c r="C249" s="11">
        <v>406</v>
      </c>
      <c r="D249" s="11">
        <v>294</v>
      </c>
      <c r="E249" s="11">
        <v>272</v>
      </c>
      <c r="F249" s="11">
        <v>179</v>
      </c>
      <c r="G249" s="11">
        <v>166</v>
      </c>
      <c r="H249" s="11">
        <v>168</v>
      </c>
      <c r="I249" s="11">
        <v>14</v>
      </c>
      <c r="J249" s="11">
        <v>16</v>
      </c>
      <c r="K249" s="11">
        <v>14</v>
      </c>
      <c r="L249" s="11">
        <v>20</v>
      </c>
      <c r="M249" s="11">
        <v>10</v>
      </c>
      <c r="N249" s="11">
        <v>14</v>
      </c>
      <c r="O249" s="11">
        <v>14</v>
      </c>
      <c r="P249" s="11">
        <v>102</v>
      </c>
      <c r="Q249" s="11">
        <v>6</v>
      </c>
      <c r="R249" s="11">
        <v>14</v>
      </c>
      <c r="S249" s="11">
        <v>21</v>
      </c>
      <c r="T249" s="11">
        <v>14</v>
      </c>
      <c r="U249" s="11">
        <v>10</v>
      </c>
      <c r="V249" s="11">
        <v>3</v>
      </c>
      <c r="W249" s="11">
        <v>6</v>
      </c>
      <c r="X249" s="11">
        <v>74</v>
      </c>
      <c r="Y249" s="12">
        <v>-0.27450980392156865</v>
      </c>
      <c r="Z249" s="12">
        <v>-0.7737003058103975</v>
      </c>
      <c r="AA249" s="12">
        <v>-0.6859416445623342</v>
      </c>
      <c r="AB249" s="11">
        <v>278</v>
      </c>
      <c r="AC249" s="12">
        <v>-0.62398557258791709</v>
      </c>
      <c r="AD249" s="11">
        <v>2806</v>
      </c>
      <c r="AE249" s="12">
        <v>-0.28769673379590455</v>
      </c>
      <c r="AF249" s="13">
        <v>2806</v>
      </c>
      <c r="AG249" s="12">
        <v>0.19455087271179217</v>
      </c>
      <c r="AI249" s="11">
        <v>754</v>
      </c>
      <c r="AJ249" s="11">
        <v>637</v>
      </c>
      <c r="AK249" s="11">
        <v>1597</v>
      </c>
      <c r="AL249" s="11">
        <v>1177</v>
      </c>
      <c r="AM249" s="11">
        <v>747</v>
      </c>
      <c r="AN249" s="11">
        <v>666</v>
      </c>
      <c r="AO249" s="11">
        <v>1393</v>
      </c>
      <c r="AP249" s="11">
        <v>910</v>
      </c>
      <c r="AQ249" s="14">
        <v>-0.34673366834170849</v>
      </c>
      <c r="AR249" s="14">
        <v>-5.317919075144506E-2</v>
      </c>
      <c r="AS249" s="14">
        <v>6.9330199764982448E-2</v>
      </c>
    </row>
    <row r="250" spans="1:45" x14ac:dyDescent="0.25">
      <c r="A250" s="23" t="s">
        <v>18</v>
      </c>
      <c r="B250" s="27">
        <v>152</v>
      </c>
      <c r="C250" s="27">
        <v>209</v>
      </c>
      <c r="D250" s="27">
        <v>148</v>
      </c>
      <c r="E250" s="27">
        <v>130</v>
      </c>
      <c r="F250" s="27">
        <v>109</v>
      </c>
      <c r="G250" s="27">
        <v>137</v>
      </c>
      <c r="H250" s="27">
        <v>96</v>
      </c>
      <c r="I250" s="27">
        <v>12</v>
      </c>
      <c r="J250" s="27">
        <v>10</v>
      </c>
      <c r="K250" s="27">
        <v>3</v>
      </c>
      <c r="L250" s="27">
        <v>13</v>
      </c>
      <c r="M250" s="27">
        <v>3</v>
      </c>
      <c r="N250" s="27">
        <v>8</v>
      </c>
      <c r="O250" s="27">
        <v>9</v>
      </c>
      <c r="P250" s="27">
        <v>58</v>
      </c>
      <c r="Q250" s="27">
        <v>2</v>
      </c>
      <c r="R250" s="27">
        <v>8</v>
      </c>
      <c r="S250" s="27">
        <v>7</v>
      </c>
      <c r="T250" s="27">
        <v>6</v>
      </c>
      <c r="U250" s="27">
        <v>8</v>
      </c>
      <c r="V250" s="27">
        <v>7</v>
      </c>
      <c r="W250" s="27">
        <v>11</v>
      </c>
      <c r="X250" s="27">
        <v>49</v>
      </c>
      <c r="Y250" s="21">
        <v>-0.15517241379310343</v>
      </c>
      <c r="Z250" s="21">
        <v>-7.547169811320753E-2</v>
      </c>
      <c r="AA250" s="21">
        <v>-0.62271414821944182</v>
      </c>
      <c r="AB250" s="27">
        <v>122</v>
      </c>
      <c r="AC250" s="21">
        <v>-0.34408602150537637</v>
      </c>
      <c r="AD250" s="27">
        <v>1381</v>
      </c>
      <c r="AE250" s="21">
        <v>0.26234003656307125</v>
      </c>
      <c r="AF250" s="24">
        <v>1381</v>
      </c>
      <c r="AG250" s="21">
        <v>1.2491856677524429</v>
      </c>
      <c r="AI250" s="27">
        <v>498</v>
      </c>
      <c r="AJ250" s="27">
        <v>400</v>
      </c>
      <c r="AK250" s="27">
        <v>725</v>
      </c>
      <c r="AL250" s="27">
        <v>536</v>
      </c>
      <c r="AM250" s="27">
        <v>399</v>
      </c>
      <c r="AN250" s="27">
        <v>275</v>
      </c>
      <c r="AO250" s="27">
        <v>707</v>
      </c>
      <c r="AP250" s="27">
        <v>512</v>
      </c>
      <c r="AQ250" s="25">
        <v>-0.27581329561527579</v>
      </c>
      <c r="AR250" s="25">
        <v>8.5256712199717422E-2</v>
      </c>
      <c r="AS250" s="25">
        <v>0.74149659863945572</v>
      </c>
    </row>
    <row r="251" spans="1:45" x14ac:dyDescent="0.25">
      <c r="A251" s="23" t="s">
        <v>19</v>
      </c>
      <c r="B251" s="27">
        <v>75</v>
      </c>
      <c r="C251" s="27">
        <v>62</v>
      </c>
      <c r="D251" s="27">
        <v>70</v>
      </c>
      <c r="E251" s="27">
        <v>45</v>
      </c>
      <c r="F251" s="27">
        <v>37</v>
      </c>
      <c r="G251" s="27">
        <v>38</v>
      </c>
      <c r="H251" s="27">
        <v>32</v>
      </c>
      <c r="I251" s="27">
        <v>2</v>
      </c>
      <c r="J251" s="27">
        <v>7</v>
      </c>
      <c r="K251" s="27">
        <v>5</v>
      </c>
      <c r="L251" s="27">
        <v>0</v>
      </c>
      <c r="M251" s="27">
        <v>10</v>
      </c>
      <c r="N251" s="27">
        <v>2</v>
      </c>
      <c r="O251" s="27">
        <v>4</v>
      </c>
      <c r="P251" s="27">
        <v>30</v>
      </c>
      <c r="Q251" s="27">
        <v>2</v>
      </c>
      <c r="R251" s="27">
        <v>4</v>
      </c>
      <c r="S251" s="27">
        <v>3</v>
      </c>
      <c r="T251" s="27">
        <v>0</v>
      </c>
      <c r="U251" s="27">
        <v>0</v>
      </c>
      <c r="V251" s="27">
        <v>5</v>
      </c>
      <c r="W251" s="27">
        <v>0</v>
      </c>
      <c r="X251" s="27">
        <v>14</v>
      </c>
      <c r="Y251" s="21">
        <v>-0.53333333333333333</v>
      </c>
      <c r="Z251" s="21">
        <v>-0.84946236559139787</v>
      </c>
      <c r="AA251" s="21">
        <v>-0.71208226221079696</v>
      </c>
      <c r="AB251" s="27">
        <v>12</v>
      </c>
      <c r="AC251" s="21">
        <v>-0.91891891891891886</v>
      </c>
      <c r="AD251" s="27">
        <v>758</v>
      </c>
      <c r="AE251" s="21">
        <v>-0.18669527896995708</v>
      </c>
      <c r="AF251" s="24">
        <v>758</v>
      </c>
      <c r="AG251" s="21">
        <v>0.25289256198347099</v>
      </c>
      <c r="AI251" s="27">
        <v>246</v>
      </c>
      <c r="AJ251" s="27">
        <v>181</v>
      </c>
      <c r="AK251" s="27">
        <v>326</v>
      </c>
      <c r="AL251" s="27">
        <v>242</v>
      </c>
      <c r="AM251" s="27">
        <v>210</v>
      </c>
      <c r="AN251" s="27">
        <v>236</v>
      </c>
      <c r="AO251" s="27">
        <v>312</v>
      </c>
      <c r="AP251" s="27">
        <v>191</v>
      </c>
      <c r="AQ251" s="25">
        <v>-0.38782051282051277</v>
      </c>
      <c r="AR251" s="25">
        <v>-0.21219065077910182</v>
      </c>
      <c r="AS251" s="25">
        <v>6.7039106145251326E-2</v>
      </c>
    </row>
    <row r="252" spans="1:45" x14ac:dyDescent="0.25">
      <c r="A252" s="23" t="s">
        <v>20</v>
      </c>
      <c r="B252" s="24">
        <v>858</v>
      </c>
      <c r="C252" s="24">
        <v>989</v>
      </c>
      <c r="D252" s="24">
        <v>709</v>
      </c>
      <c r="E252" s="24">
        <v>566</v>
      </c>
      <c r="F252" s="24">
        <v>418</v>
      </c>
      <c r="G252" s="24">
        <v>381</v>
      </c>
      <c r="H252" s="24">
        <v>427</v>
      </c>
      <c r="I252" s="24">
        <v>46</v>
      </c>
      <c r="J252" s="24">
        <v>70</v>
      </c>
      <c r="K252" s="24">
        <v>50</v>
      </c>
      <c r="L252" s="24">
        <v>52</v>
      </c>
      <c r="M252" s="24">
        <v>38</v>
      </c>
      <c r="N252" s="24">
        <v>50</v>
      </c>
      <c r="O252" s="24">
        <v>35</v>
      </c>
      <c r="P252" s="24">
        <v>341</v>
      </c>
      <c r="Q252" s="24">
        <v>29</v>
      </c>
      <c r="R252" s="24">
        <v>60</v>
      </c>
      <c r="S252" s="24">
        <v>68</v>
      </c>
      <c r="T252" s="24">
        <v>57</v>
      </c>
      <c r="U252" s="24">
        <v>35</v>
      </c>
      <c r="V252" s="24">
        <v>37</v>
      </c>
      <c r="W252" s="24">
        <v>44</v>
      </c>
      <c r="X252" s="24">
        <v>330</v>
      </c>
      <c r="Y252" s="21">
        <v>-3.2258064516129004E-2</v>
      </c>
      <c r="Z252" s="21">
        <v>-0.61176470588235299</v>
      </c>
      <c r="AA252" s="21">
        <v>-0.43698016634676906</v>
      </c>
      <c r="AB252" s="24">
        <v>1042</v>
      </c>
      <c r="AC252" s="21">
        <v>-0.45368752184550853</v>
      </c>
      <c r="AD252" s="27">
        <v>7566</v>
      </c>
      <c r="AE252" s="21">
        <v>-0.11985730350149293</v>
      </c>
      <c r="AF252" s="24">
        <v>7566</v>
      </c>
      <c r="AG252" s="21">
        <v>0.54062309102015882</v>
      </c>
      <c r="AI252" s="24">
        <v>2205</v>
      </c>
      <c r="AJ252" s="24">
        <v>1665</v>
      </c>
      <c r="AK252" s="24">
        <v>5048</v>
      </c>
      <c r="AL252" s="24">
        <v>3794</v>
      </c>
      <c r="AM252" s="24">
        <v>2096</v>
      </c>
      <c r="AN252" s="24">
        <v>1752</v>
      </c>
      <c r="AO252" s="24">
        <v>3718</v>
      </c>
      <c r="AP252" s="24">
        <v>2088</v>
      </c>
      <c r="AQ252" s="25">
        <v>-0.43840774610005384</v>
      </c>
      <c r="AR252" s="25">
        <v>-0.23360522022838492</v>
      </c>
      <c r="AS252" s="25">
        <v>0.17435320584926894</v>
      </c>
    </row>
    <row r="253" spans="1:45" x14ac:dyDescent="0.25">
      <c r="A253" s="20" t="s">
        <v>21</v>
      </c>
      <c r="B253" s="12">
        <v>0.1400921658986175</v>
      </c>
      <c r="C253" s="12">
        <v>0.16587301587301587</v>
      </c>
      <c r="D253" s="12">
        <v>0.15965480043149946</v>
      </c>
      <c r="E253" s="12">
        <v>0.17543859649122806</v>
      </c>
      <c r="F253" s="12">
        <v>0.19326241134751773</v>
      </c>
      <c r="G253" s="12">
        <v>0.24640287769784172</v>
      </c>
      <c r="H253" s="12">
        <v>0.17297297297297298</v>
      </c>
      <c r="I253" s="12">
        <v>0.2</v>
      </c>
      <c r="J253" s="12">
        <v>0.11494252873563218</v>
      </c>
      <c r="K253" s="12">
        <v>5.1724137931034482E-2</v>
      </c>
      <c r="L253" s="12">
        <v>0.2</v>
      </c>
      <c r="M253" s="12">
        <v>5.8823529411764705E-2</v>
      </c>
      <c r="N253" s="12">
        <v>0.13333333333333333</v>
      </c>
      <c r="O253" s="12">
        <v>0.1875</v>
      </c>
      <c r="P253" s="12">
        <v>0.1351981351981352</v>
      </c>
      <c r="Q253" s="12">
        <v>6.0606060606060608E-2</v>
      </c>
      <c r="R253" s="12">
        <v>0.1111111111111111</v>
      </c>
      <c r="S253" s="12">
        <v>8.9743589743589744E-2</v>
      </c>
      <c r="T253" s="12">
        <v>9.5238095238095233E-2</v>
      </c>
      <c r="U253" s="12">
        <v>0.18604651162790697</v>
      </c>
      <c r="V253" s="12">
        <v>0.14285714285714285</v>
      </c>
      <c r="W253" s="12">
        <v>0.2</v>
      </c>
      <c r="X253" s="12">
        <v>0.12468193384223919</v>
      </c>
      <c r="Y253" s="12">
        <v>-7.7783627270334277E-2</v>
      </c>
      <c r="Z253" s="12">
        <v>1.3430793605069855</v>
      </c>
      <c r="AA253" s="12">
        <v>-0.28183520853778854</v>
      </c>
      <c r="AB253" s="12">
        <v>0.10374149659863946</v>
      </c>
      <c r="AC253" s="12">
        <v>0.25010362567966271</v>
      </c>
      <c r="AD253" s="12">
        <v>0.14229778464708914</v>
      </c>
      <c r="AE253" s="12">
        <v>0.3816585933421055</v>
      </c>
      <c r="AF253" s="12">
        <v>0.14229778464708914</v>
      </c>
      <c r="AG253" s="12">
        <v>0.42066029297501051</v>
      </c>
      <c r="AI253" s="12">
        <v>0.1688708036622584</v>
      </c>
      <c r="AJ253" s="12">
        <v>0.17809439002671415</v>
      </c>
      <c r="AK253" s="12">
        <v>0.11887194622069192</v>
      </c>
      <c r="AL253" s="12">
        <v>0.11723534558180228</v>
      </c>
      <c r="AM253" s="12">
        <v>0.14750462107208873</v>
      </c>
      <c r="AN253" s="12">
        <v>0.12152010605391074</v>
      </c>
      <c r="AO253" s="12">
        <v>0.14925058053620435</v>
      </c>
      <c r="AP253" s="12">
        <v>0.18344679326406305</v>
      </c>
      <c r="AQ253" s="14">
        <v>0.22911946208184819</v>
      </c>
      <c r="AR253" s="14">
        <v>0.30598910935317636</v>
      </c>
      <c r="AS253" s="14">
        <v>0.40455350897076836</v>
      </c>
    </row>
    <row r="254" spans="1:45" x14ac:dyDescent="0.25">
      <c r="A254" s="20" t="s">
        <v>22</v>
      </c>
      <c r="B254" s="12">
        <v>6.9124423963133647E-2</v>
      </c>
      <c r="C254" s="12">
        <v>4.9206349206349205E-2</v>
      </c>
      <c r="D254" s="12">
        <v>7.5512405609492989E-2</v>
      </c>
      <c r="E254" s="12">
        <v>6.0728744939271252E-2</v>
      </c>
      <c r="F254" s="12">
        <v>6.5602836879432622E-2</v>
      </c>
      <c r="G254" s="12">
        <v>6.83453237410072E-2</v>
      </c>
      <c r="H254" s="12">
        <v>5.7657657657657659E-2</v>
      </c>
      <c r="I254" s="12">
        <v>3.3333333333333333E-2</v>
      </c>
      <c r="J254" s="12">
        <v>8.0459770114942528E-2</v>
      </c>
      <c r="K254" s="12">
        <v>8.6206896551724144E-2</v>
      </c>
      <c r="L254" s="12">
        <v>0</v>
      </c>
      <c r="M254" s="12">
        <v>0.19607843137254902</v>
      </c>
      <c r="N254" s="12">
        <v>3.3333333333333333E-2</v>
      </c>
      <c r="O254" s="12">
        <v>8.3333333333333329E-2</v>
      </c>
      <c r="P254" s="12">
        <v>6.9930069930069935E-2</v>
      </c>
      <c r="Q254" s="12">
        <v>6.0606060606060608E-2</v>
      </c>
      <c r="R254" s="12">
        <v>5.5555555555555552E-2</v>
      </c>
      <c r="S254" s="12">
        <v>3.8461538461538464E-2</v>
      </c>
      <c r="T254" s="12">
        <v>0</v>
      </c>
      <c r="U254" s="12">
        <v>0</v>
      </c>
      <c r="V254" s="12">
        <v>0.10204081632653061</v>
      </c>
      <c r="W254" s="12">
        <v>0</v>
      </c>
      <c r="X254" s="12">
        <v>3.5623409669211195E-2</v>
      </c>
      <c r="Y254" s="12">
        <v>-0.49058524173027995</v>
      </c>
      <c r="Z254" s="12">
        <v>-0.61848477386522194</v>
      </c>
      <c r="AA254" s="12">
        <v>-0.44781444735364251</v>
      </c>
      <c r="AB254" s="12">
        <v>1.020408163265306E-2</v>
      </c>
      <c r="AC254" s="12">
        <v>-0.84546791689648826</v>
      </c>
      <c r="AD254" s="12">
        <v>7.8104070066975784E-2</v>
      </c>
      <c r="AE254" s="12">
        <v>-0.10982031444051588</v>
      </c>
      <c r="AF254" s="12">
        <v>7.8104070066975784E-2</v>
      </c>
      <c r="AG254" s="12">
        <v>-0.20863148841229495</v>
      </c>
      <c r="AI254" s="12">
        <v>8.3418107833163779E-2</v>
      </c>
      <c r="AJ254" s="12">
        <v>8.0587711487088154E-2</v>
      </c>
      <c r="AK254" s="12">
        <v>5.3451385473028364E-2</v>
      </c>
      <c r="AL254" s="12">
        <v>5.2930883639545054E-2</v>
      </c>
      <c r="AM254" s="12">
        <v>7.763401109057301E-2</v>
      </c>
      <c r="AN254" s="12">
        <v>0.10428634555899249</v>
      </c>
      <c r="AO254" s="12">
        <v>6.5864471184293852E-2</v>
      </c>
      <c r="AP254" s="12">
        <v>6.8434252955929781E-2</v>
      </c>
      <c r="AQ254" s="14">
        <v>3.9016205936664772E-2</v>
      </c>
      <c r="AR254" s="14">
        <v>-9.130762815010951E-2</v>
      </c>
      <c r="AS254" s="14">
        <v>-0.13941059550950874</v>
      </c>
    </row>
    <row r="255" spans="1:45" x14ac:dyDescent="0.25">
      <c r="A255" s="20" t="s">
        <v>23</v>
      </c>
      <c r="B255" s="12">
        <v>0.79078341013824882</v>
      </c>
      <c r="C255" s="12">
        <v>0.78492063492063491</v>
      </c>
      <c r="D255" s="12">
        <v>0.76483279395900761</v>
      </c>
      <c r="E255" s="12">
        <v>0.76383265856950067</v>
      </c>
      <c r="F255" s="12">
        <v>0.74113475177304966</v>
      </c>
      <c r="G255" s="12">
        <v>0.68525179856115104</v>
      </c>
      <c r="H255" s="12">
        <v>0.76936936936936939</v>
      </c>
      <c r="I255" s="12">
        <v>0.76666666666666672</v>
      </c>
      <c r="J255" s="12">
        <v>0.8045977011494253</v>
      </c>
      <c r="K255" s="12">
        <v>0.86206896551724133</v>
      </c>
      <c r="L255" s="12">
        <v>0.8</v>
      </c>
      <c r="M255" s="12">
        <v>0.74509803921568629</v>
      </c>
      <c r="N255" s="12">
        <v>0.83333333333333337</v>
      </c>
      <c r="O255" s="12">
        <v>0.72916666666666663</v>
      </c>
      <c r="P255" s="12">
        <v>0.79487179487179482</v>
      </c>
      <c r="Q255" s="12">
        <v>0.87878787878787878</v>
      </c>
      <c r="R255" s="12">
        <v>0.83333333333333337</v>
      </c>
      <c r="S255" s="12">
        <v>0.87179487179487181</v>
      </c>
      <c r="T255" s="12">
        <v>0.90476190476190477</v>
      </c>
      <c r="U255" s="12">
        <v>0.81395348837209303</v>
      </c>
      <c r="V255" s="12">
        <v>0.75510204081632648</v>
      </c>
      <c r="W255" s="12">
        <v>0.8</v>
      </c>
      <c r="X255" s="12">
        <v>0.83969465648854957</v>
      </c>
      <c r="Y255" s="12">
        <v>5.6390051711401101E-2</v>
      </c>
      <c r="Z255" s="12">
        <v>-1.6075437808711235E-2</v>
      </c>
      <c r="AA255" s="12">
        <v>0.10214279319165276</v>
      </c>
      <c r="AB255" s="12">
        <v>0.88605442176870752</v>
      </c>
      <c r="AC255" s="12">
        <v>4.1214598387415258E-2</v>
      </c>
      <c r="AD255" s="12">
        <v>0.77959814528593507</v>
      </c>
      <c r="AE255" s="12">
        <v>-3.6664698288925712E-2</v>
      </c>
      <c r="AF255" s="12">
        <v>0.77959814528593507</v>
      </c>
      <c r="AG255" s="12">
        <v>-2.6891339726576646E-2</v>
      </c>
      <c r="AI255" s="12">
        <v>0.74771108850457779</v>
      </c>
      <c r="AJ255" s="12">
        <v>0.74131789848619767</v>
      </c>
      <c r="AK255" s="12">
        <v>0.82767666830627973</v>
      </c>
      <c r="AL255" s="12">
        <v>0.82983377077865261</v>
      </c>
      <c r="AM255" s="12">
        <v>0.77486136783733828</v>
      </c>
      <c r="AN255" s="12">
        <v>0.77419354838709675</v>
      </c>
      <c r="AO255" s="12">
        <v>0.78488494827950184</v>
      </c>
      <c r="AP255" s="12">
        <v>0.74811895378000715</v>
      </c>
      <c r="AQ255" s="14">
        <v>-4.6842527150109281E-2</v>
      </c>
      <c r="AR255" s="14">
        <v>-4.6038611127563134E-2</v>
      </c>
      <c r="AS255" s="14">
        <v>-5.2859524770080935E-2</v>
      </c>
    </row>
    <row r="256" spans="1:45" x14ac:dyDescent="0.25">
      <c r="A256" s="20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</row>
    <row r="257" spans="1:46" x14ac:dyDescent="0.25">
      <c r="A257" s="8" t="s">
        <v>45</v>
      </c>
      <c r="B257" s="3">
        <v>45738</v>
      </c>
      <c r="C257" s="3">
        <v>45745</v>
      </c>
      <c r="D257" s="3">
        <v>45752</v>
      </c>
      <c r="E257" s="3">
        <v>45759</v>
      </c>
      <c r="F257" s="3">
        <v>45766</v>
      </c>
      <c r="G257" s="3">
        <v>45773</v>
      </c>
      <c r="H257" s="3">
        <v>45780</v>
      </c>
      <c r="I257" s="9">
        <v>45781</v>
      </c>
      <c r="J257" s="9">
        <v>45782</v>
      </c>
      <c r="K257" s="9">
        <v>45783</v>
      </c>
      <c r="L257" s="9">
        <v>45784</v>
      </c>
      <c r="M257" s="9">
        <v>45785</v>
      </c>
      <c r="N257" s="9">
        <v>45786</v>
      </c>
      <c r="O257" s="9">
        <v>45787</v>
      </c>
      <c r="P257" s="3">
        <v>45787</v>
      </c>
      <c r="Q257" s="9">
        <v>45788</v>
      </c>
      <c r="R257" s="9">
        <v>45789</v>
      </c>
      <c r="S257" s="9">
        <v>45790</v>
      </c>
      <c r="T257" s="9">
        <v>45791</v>
      </c>
      <c r="U257" s="9">
        <v>45792</v>
      </c>
      <c r="V257" s="9">
        <v>45793</v>
      </c>
      <c r="W257" s="9">
        <v>45794</v>
      </c>
      <c r="X257" s="3">
        <v>45794</v>
      </c>
      <c r="Y257" s="10" t="s">
        <v>3</v>
      </c>
      <c r="Z257" s="10" t="s">
        <v>4</v>
      </c>
      <c r="AA257" s="10" t="s">
        <v>5</v>
      </c>
      <c r="AB257" s="4" t="s">
        <v>0</v>
      </c>
      <c r="AC257" s="4" t="s">
        <v>4</v>
      </c>
      <c r="AD257" s="4" t="s">
        <v>1</v>
      </c>
      <c r="AE257" s="4" t="s">
        <v>4</v>
      </c>
      <c r="AF257" s="4" t="s">
        <v>6</v>
      </c>
      <c r="AG257" s="4" t="s">
        <v>4</v>
      </c>
      <c r="AH257" s="5"/>
      <c r="AI257" s="6" t="s">
        <v>10</v>
      </c>
      <c r="AJ257" s="6" t="s">
        <v>11</v>
      </c>
      <c r="AK257" s="6" t="s">
        <v>12</v>
      </c>
      <c r="AL257" s="6" t="s">
        <v>13</v>
      </c>
      <c r="AM257" s="7" t="s">
        <v>7</v>
      </c>
      <c r="AN257" s="7" t="s">
        <v>8</v>
      </c>
      <c r="AO257" s="7" t="s">
        <v>9</v>
      </c>
      <c r="AP257" s="7" t="s">
        <v>2</v>
      </c>
      <c r="AQ257" s="6" t="s">
        <v>14</v>
      </c>
      <c r="AR257" s="6" t="s">
        <v>15</v>
      </c>
      <c r="AS257" s="6" t="s">
        <v>4</v>
      </c>
      <c r="AT257" s="5"/>
    </row>
    <row r="258" spans="1:46" x14ac:dyDescent="0.25">
      <c r="A258" s="16" t="s">
        <v>26</v>
      </c>
      <c r="B258" s="17">
        <v>0</v>
      </c>
      <c r="C258" s="17">
        <v>0</v>
      </c>
      <c r="D258" s="17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  <c r="O258" s="17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>
        <v>0</v>
      </c>
      <c r="W258" s="17">
        <v>0</v>
      </c>
      <c r="X258" s="17">
        <v>0</v>
      </c>
      <c r="Y258" s="18" t="s">
        <v>68</v>
      </c>
      <c r="Z258" s="18" t="s">
        <v>68</v>
      </c>
      <c r="AA258" s="18" t="s">
        <v>68</v>
      </c>
      <c r="AB258" s="17">
        <v>0</v>
      </c>
      <c r="AC258" s="18">
        <v>-1</v>
      </c>
      <c r="AD258" s="17">
        <v>27624</v>
      </c>
      <c r="AE258" s="18">
        <v>-0.8174597405686872</v>
      </c>
      <c r="AF258" s="17">
        <v>27624</v>
      </c>
      <c r="AG258" s="18">
        <v>-0.74117625012883104</v>
      </c>
      <c r="AI258" s="17">
        <v>29793</v>
      </c>
      <c r="AJ258" s="17">
        <v>28979</v>
      </c>
      <c r="AK258" s="17">
        <v>21919</v>
      </c>
      <c r="AL258" s="17">
        <v>15979</v>
      </c>
      <c r="AM258" s="17">
        <v>13894</v>
      </c>
      <c r="AN258" s="17">
        <v>11442</v>
      </c>
      <c r="AO258" s="17">
        <v>2288</v>
      </c>
      <c r="AP258" s="17">
        <v>0</v>
      </c>
      <c r="AQ258" s="19">
        <v>-1</v>
      </c>
      <c r="AR258" s="19">
        <v>-1</v>
      </c>
      <c r="AS258" s="19">
        <v>-1</v>
      </c>
    </row>
    <row r="259" spans="1:46" x14ac:dyDescent="0.25">
      <c r="A259" s="20" t="s">
        <v>16</v>
      </c>
      <c r="B259" s="11" t="s">
        <v>69</v>
      </c>
      <c r="C259" s="11" t="s">
        <v>69</v>
      </c>
      <c r="D259" s="11" t="s">
        <v>69</v>
      </c>
      <c r="E259" s="11" t="s">
        <v>69</v>
      </c>
      <c r="F259" s="11" t="s">
        <v>69</v>
      </c>
      <c r="G259" s="11" t="s">
        <v>69</v>
      </c>
      <c r="H259" s="11" t="s">
        <v>69</v>
      </c>
      <c r="I259" s="11" t="s">
        <v>69</v>
      </c>
      <c r="J259" s="11" t="s">
        <v>69</v>
      </c>
      <c r="K259" s="11" t="s">
        <v>69</v>
      </c>
      <c r="L259" s="11" t="s">
        <v>69</v>
      </c>
      <c r="M259" s="11" t="s">
        <v>69</v>
      </c>
      <c r="N259" s="11" t="s">
        <v>69</v>
      </c>
      <c r="O259" s="11" t="s">
        <v>69</v>
      </c>
      <c r="P259" s="11" t="s">
        <v>69</v>
      </c>
      <c r="Q259" s="11" t="s">
        <v>69</v>
      </c>
      <c r="R259" s="11" t="s">
        <v>69</v>
      </c>
      <c r="S259" s="11" t="s">
        <v>69</v>
      </c>
      <c r="T259" s="11" t="s">
        <v>69</v>
      </c>
      <c r="U259" s="11" t="s">
        <v>69</v>
      </c>
      <c r="V259" s="11" t="s">
        <v>69</v>
      </c>
      <c r="W259" s="11" t="s">
        <v>69</v>
      </c>
      <c r="X259" s="11" t="s">
        <v>69</v>
      </c>
      <c r="Y259" s="12" t="s">
        <v>68</v>
      </c>
      <c r="Z259" s="12" t="s">
        <v>68</v>
      </c>
      <c r="AA259" s="12" t="s">
        <v>68</v>
      </c>
      <c r="AB259" s="11" t="s">
        <v>69</v>
      </c>
      <c r="AC259" s="12">
        <v>-1</v>
      </c>
      <c r="AD259" s="11">
        <v>18654</v>
      </c>
      <c r="AE259" s="12">
        <v>-0.82736036772531663</v>
      </c>
      <c r="AF259" s="13">
        <v>18654</v>
      </c>
      <c r="AG259" s="12">
        <v>-0.75598461659210425</v>
      </c>
      <c r="AI259" s="11">
        <v>21020</v>
      </c>
      <c r="AJ259" s="11">
        <v>20767</v>
      </c>
      <c r="AK259" s="11">
        <v>15303</v>
      </c>
      <c r="AL259" s="11">
        <v>11303</v>
      </c>
      <c r="AM259" s="11">
        <v>9311</v>
      </c>
      <c r="AN259" s="11">
        <v>7639</v>
      </c>
      <c r="AO259" s="11">
        <v>1704</v>
      </c>
      <c r="AP259" s="11" t="s">
        <v>69</v>
      </c>
      <c r="AQ259" s="14">
        <v>-1</v>
      </c>
      <c r="AR259" s="14">
        <v>-1</v>
      </c>
      <c r="AS259" s="14">
        <v>-1</v>
      </c>
    </row>
    <row r="260" spans="1:46" x14ac:dyDescent="0.25">
      <c r="A260" s="20" t="s">
        <v>17</v>
      </c>
      <c r="B260" s="11" t="s">
        <v>69</v>
      </c>
      <c r="C260" s="11" t="s">
        <v>69</v>
      </c>
      <c r="D260" s="11" t="s">
        <v>69</v>
      </c>
      <c r="E260" s="11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  <c r="U260" s="11" t="s">
        <v>69</v>
      </c>
      <c r="V260" s="11" t="s">
        <v>69</v>
      </c>
      <c r="W260" s="11" t="s">
        <v>69</v>
      </c>
      <c r="X260" s="11" t="s">
        <v>69</v>
      </c>
      <c r="Y260" s="12" t="s">
        <v>68</v>
      </c>
      <c r="Z260" s="12" t="s">
        <v>68</v>
      </c>
      <c r="AA260" s="12" t="s">
        <v>68</v>
      </c>
      <c r="AB260" s="11" t="s">
        <v>69</v>
      </c>
      <c r="AC260" s="12">
        <v>-1</v>
      </c>
      <c r="AD260" s="11">
        <v>8970</v>
      </c>
      <c r="AE260" s="12">
        <v>-0.79274172430259249</v>
      </c>
      <c r="AF260" s="13">
        <v>8970</v>
      </c>
      <c r="AG260" s="12">
        <v>-0.70379420797146919</v>
      </c>
      <c r="AI260" s="11">
        <v>8773</v>
      </c>
      <c r="AJ260" s="11">
        <v>8212</v>
      </c>
      <c r="AK260" s="11">
        <v>6616</v>
      </c>
      <c r="AL260" s="11">
        <v>4676</v>
      </c>
      <c r="AM260" s="11">
        <v>4583</v>
      </c>
      <c r="AN260" s="11">
        <v>3803</v>
      </c>
      <c r="AO260" s="11">
        <v>584</v>
      </c>
      <c r="AP260" s="11" t="s">
        <v>69</v>
      </c>
      <c r="AQ260" s="14">
        <v>-1</v>
      </c>
      <c r="AR260" s="14">
        <v>-1</v>
      </c>
      <c r="AS260" s="14">
        <v>-1</v>
      </c>
    </row>
    <row r="261" spans="1:46" x14ac:dyDescent="0.25">
      <c r="A261" s="16" t="s">
        <v>27</v>
      </c>
      <c r="B261" s="17">
        <v>0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7">
        <v>0</v>
      </c>
      <c r="V261" s="17">
        <v>0</v>
      </c>
      <c r="W261" s="17">
        <v>0</v>
      </c>
      <c r="X261" s="17">
        <v>0</v>
      </c>
      <c r="Y261" s="18" t="s">
        <v>68</v>
      </c>
      <c r="Z261" s="18" t="s">
        <v>68</v>
      </c>
      <c r="AA261" s="18" t="s">
        <v>68</v>
      </c>
      <c r="AB261" s="17">
        <v>0</v>
      </c>
      <c r="AC261" s="18">
        <v>-1</v>
      </c>
      <c r="AD261" s="17">
        <v>873</v>
      </c>
      <c r="AE261" s="18">
        <v>-0.89428006297178375</v>
      </c>
      <c r="AF261" s="17">
        <v>873</v>
      </c>
      <c r="AG261" s="18">
        <v>-0.85742283194512492</v>
      </c>
      <c r="AI261" s="17">
        <v>1096</v>
      </c>
      <c r="AJ261" s="17">
        <v>1138</v>
      </c>
      <c r="AK261" s="17">
        <v>940</v>
      </c>
      <c r="AL261" s="17">
        <v>802</v>
      </c>
      <c r="AM261" s="17">
        <v>458</v>
      </c>
      <c r="AN261" s="17">
        <v>366</v>
      </c>
      <c r="AO261" s="17">
        <v>49</v>
      </c>
      <c r="AP261" s="17">
        <v>0</v>
      </c>
      <c r="AQ261" s="19">
        <v>-1</v>
      </c>
      <c r="AR261" s="19">
        <v>-1</v>
      </c>
      <c r="AS261" s="19">
        <v>-1</v>
      </c>
    </row>
    <row r="262" spans="1:46" x14ac:dyDescent="0.25">
      <c r="A262" s="20" t="s">
        <v>16</v>
      </c>
      <c r="B262" s="11" t="s">
        <v>69</v>
      </c>
      <c r="C262" s="11" t="s">
        <v>69</v>
      </c>
      <c r="D262" s="11" t="s">
        <v>69</v>
      </c>
      <c r="E262" s="11" t="s">
        <v>69</v>
      </c>
      <c r="F262" s="11" t="s">
        <v>69</v>
      </c>
      <c r="G262" s="11" t="s">
        <v>69</v>
      </c>
      <c r="H262" s="11" t="s">
        <v>69</v>
      </c>
      <c r="I262" s="11" t="s">
        <v>69</v>
      </c>
      <c r="J262" s="11" t="s">
        <v>69</v>
      </c>
      <c r="K262" s="11" t="s">
        <v>69</v>
      </c>
      <c r="L262" s="11" t="s">
        <v>69</v>
      </c>
      <c r="M262" s="11" t="s">
        <v>69</v>
      </c>
      <c r="N262" s="11" t="s">
        <v>69</v>
      </c>
      <c r="O262" s="11" t="s">
        <v>69</v>
      </c>
      <c r="P262" s="11" t="s">
        <v>69</v>
      </c>
      <c r="Q262" s="11" t="s">
        <v>69</v>
      </c>
      <c r="R262" s="11" t="s">
        <v>69</v>
      </c>
      <c r="S262" s="11" t="s">
        <v>69</v>
      </c>
      <c r="T262" s="11" t="s">
        <v>69</v>
      </c>
      <c r="U262" s="11" t="s">
        <v>69</v>
      </c>
      <c r="V262" s="11" t="s">
        <v>69</v>
      </c>
      <c r="W262" s="11" t="s">
        <v>69</v>
      </c>
      <c r="X262" s="11" t="s">
        <v>69</v>
      </c>
      <c r="Y262" s="12" t="s">
        <v>68</v>
      </c>
      <c r="Z262" s="12" t="s">
        <v>68</v>
      </c>
      <c r="AA262" s="12" t="s">
        <v>68</v>
      </c>
      <c r="AB262" s="11" t="s">
        <v>69</v>
      </c>
      <c r="AC262" s="12">
        <v>-1</v>
      </c>
      <c r="AD262" s="11">
        <v>699</v>
      </c>
      <c r="AE262" s="12">
        <v>-0.89338010982306282</v>
      </c>
      <c r="AF262" s="13">
        <v>699</v>
      </c>
      <c r="AG262" s="12">
        <v>-0.85596538223779106</v>
      </c>
      <c r="AI262" s="11">
        <v>828</v>
      </c>
      <c r="AJ262" s="11">
        <v>850</v>
      </c>
      <c r="AK262" s="11">
        <v>725</v>
      </c>
      <c r="AL262" s="11">
        <v>692</v>
      </c>
      <c r="AM262" s="11">
        <v>371</v>
      </c>
      <c r="AN262" s="11">
        <v>297</v>
      </c>
      <c r="AO262" s="11">
        <v>31</v>
      </c>
      <c r="AP262" s="11" t="s">
        <v>69</v>
      </c>
      <c r="AQ262" s="14">
        <v>-1</v>
      </c>
      <c r="AR262" s="14">
        <v>-1</v>
      </c>
      <c r="AS262" s="14">
        <v>-1</v>
      </c>
    </row>
    <row r="263" spans="1:46" x14ac:dyDescent="0.25">
      <c r="A263" s="20" t="s">
        <v>17</v>
      </c>
      <c r="B263" s="11" t="s">
        <v>69</v>
      </c>
      <c r="C263" s="11" t="s">
        <v>69</v>
      </c>
      <c r="D263" s="11" t="s">
        <v>69</v>
      </c>
      <c r="E263" s="11" t="s">
        <v>69</v>
      </c>
      <c r="F263" s="11" t="s">
        <v>69</v>
      </c>
      <c r="G263" s="11" t="s">
        <v>69</v>
      </c>
      <c r="H263" s="11" t="s">
        <v>69</v>
      </c>
      <c r="I263" s="11" t="s">
        <v>69</v>
      </c>
      <c r="J263" s="11" t="s">
        <v>69</v>
      </c>
      <c r="K263" s="11" t="s">
        <v>69</v>
      </c>
      <c r="L263" s="11" t="s">
        <v>69</v>
      </c>
      <c r="M263" s="11" t="s">
        <v>69</v>
      </c>
      <c r="N263" s="11" t="s">
        <v>69</v>
      </c>
      <c r="O263" s="11" t="s">
        <v>69</v>
      </c>
      <c r="P263" s="11" t="s">
        <v>69</v>
      </c>
      <c r="Q263" s="11" t="s">
        <v>69</v>
      </c>
      <c r="R263" s="11" t="s">
        <v>69</v>
      </c>
      <c r="S263" s="11" t="s">
        <v>69</v>
      </c>
      <c r="T263" s="11" t="s">
        <v>69</v>
      </c>
      <c r="U263" s="11" t="s">
        <v>69</v>
      </c>
      <c r="V263" s="11" t="s">
        <v>69</v>
      </c>
      <c r="W263" s="11" t="s">
        <v>69</v>
      </c>
      <c r="X263" s="11" t="s">
        <v>69</v>
      </c>
      <c r="Y263" s="12" t="s">
        <v>68</v>
      </c>
      <c r="Z263" s="12" t="s">
        <v>68</v>
      </c>
      <c r="AA263" s="12" t="s">
        <v>68</v>
      </c>
      <c r="AB263" s="11" t="s">
        <v>69</v>
      </c>
      <c r="AC263" s="12">
        <v>-1</v>
      </c>
      <c r="AD263" s="11">
        <v>174</v>
      </c>
      <c r="AE263" s="12">
        <v>-0.89774730656219393</v>
      </c>
      <c r="AF263" s="13">
        <v>174</v>
      </c>
      <c r="AG263" s="12">
        <v>-0.8629921259842519</v>
      </c>
      <c r="AI263" s="11">
        <v>268</v>
      </c>
      <c r="AJ263" s="11">
        <v>288</v>
      </c>
      <c r="AK263" s="11">
        <v>215</v>
      </c>
      <c r="AL263" s="11">
        <v>110</v>
      </c>
      <c r="AM263" s="11">
        <v>87</v>
      </c>
      <c r="AN263" s="11">
        <v>69</v>
      </c>
      <c r="AO263" s="11">
        <v>18</v>
      </c>
      <c r="AP263" s="11" t="s">
        <v>69</v>
      </c>
      <c r="AQ263" s="14">
        <v>-1</v>
      </c>
      <c r="AR263" s="14">
        <v>-1</v>
      </c>
      <c r="AS263" s="14">
        <v>-1</v>
      </c>
    </row>
    <row r="264" spans="1:46" x14ac:dyDescent="0.25">
      <c r="A264" s="16" t="s">
        <v>28</v>
      </c>
      <c r="B264" s="19" t="s">
        <v>69</v>
      </c>
      <c r="C264" s="19" t="s">
        <v>69</v>
      </c>
      <c r="D264" s="19" t="s">
        <v>69</v>
      </c>
      <c r="E264" s="19" t="s">
        <v>69</v>
      </c>
      <c r="F264" s="19" t="s">
        <v>69</v>
      </c>
      <c r="G264" s="19" t="s">
        <v>69</v>
      </c>
      <c r="H264" s="19" t="s">
        <v>69</v>
      </c>
      <c r="I264" s="19" t="s">
        <v>69</v>
      </c>
      <c r="J264" s="19" t="s">
        <v>69</v>
      </c>
      <c r="K264" s="19" t="s">
        <v>69</v>
      </c>
      <c r="L264" s="19" t="s">
        <v>69</v>
      </c>
      <c r="M264" s="19" t="s">
        <v>69</v>
      </c>
      <c r="N264" s="19" t="s">
        <v>69</v>
      </c>
      <c r="O264" s="19" t="s">
        <v>69</v>
      </c>
      <c r="P264" s="19" t="s">
        <v>69</v>
      </c>
      <c r="Q264" s="19" t="s">
        <v>69</v>
      </c>
      <c r="R264" s="19" t="s">
        <v>69</v>
      </c>
      <c r="S264" s="19" t="s">
        <v>69</v>
      </c>
      <c r="T264" s="19" t="s">
        <v>69</v>
      </c>
      <c r="U264" s="19" t="s">
        <v>69</v>
      </c>
      <c r="V264" s="19" t="s">
        <v>69</v>
      </c>
      <c r="W264" s="19" t="s">
        <v>69</v>
      </c>
      <c r="X264" s="19" t="s">
        <v>69</v>
      </c>
      <c r="Y264" s="18" t="s">
        <v>68</v>
      </c>
      <c r="Z264" s="18" t="s">
        <v>68</v>
      </c>
      <c r="AA264" s="18" t="s">
        <v>68</v>
      </c>
      <c r="AB264" s="19" t="s">
        <v>69</v>
      </c>
      <c r="AC264" s="18">
        <v>-1</v>
      </c>
      <c r="AD264" s="19">
        <v>3.1602953953084274E-2</v>
      </c>
      <c r="AE264" s="18">
        <v>-0.4208404361997905</v>
      </c>
      <c r="AF264" s="19">
        <v>3.1602953953084274E-2</v>
      </c>
      <c r="AG264" s="18">
        <v>-0.44913413809264557</v>
      </c>
      <c r="AI264" s="19">
        <v>3.6787164770248043E-2</v>
      </c>
      <c r="AJ264" s="19">
        <v>3.9269816073708545E-2</v>
      </c>
      <c r="AK264" s="19">
        <v>4.2885168118983533E-2</v>
      </c>
      <c r="AL264" s="19">
        <v>5.0190875524125413E-2</v>
      </c>
      <c r="AM264" s="19">
        <v>3.2963869296099034E-2</v>
      </c>
      <c r="AN264" s="19">
        <v>3.1987414787624541E-2</v>
      </c>
      <c r="AO264" s="19">
        <v>2.1416083916083916E-2</v>
      </c>
      <c r="AP264" s="19" t="s">
        <v>69</v>
      </c>
      <c r="AQ264" s="19">
        <v>-1</v>
      </c>
      <c r="AR264" s="19">
        <v>-1</v>
      </c>
      <c r="AS264" s="19">
        <v>-1</v>
      </c>
    </row>
    <row r="265" spans="1:46" x14ac:dyDescent="0.25">
      <c r="A265" s="20" t="s">
        <v>29</v>
      </c>
      <c r="B265" s="14" t="s">
        <v>69</v>
      </c>
      <c r="C265" s="14" t="s">
        <v>69</v>
      </c>
      <c r="D265" s="14" t="s">
        <v>69</v>
      </c>
      <c r="E265" s="14" t="s">
        <v>69</v>
      </c>
      <c r="F265" s="14" t="s">
        <v>69</v>
      </c>
      <c r="G265" s="14" t="s">
        <v>69</v>
      </c>
      <c r="H265" s="14" t="s">
        <v>69</v>
      </c>
      <c r="I265" s="14" t="s">
        <v>69</v>
      </c>
      <c r="J265" s="14" t="s">
        <v>69</v>
      </c>
      <c r="K265" s="14" t="s">
        <v>69</v>
      </c>
      <c r="L265" s="14" t="s">
        <v>69</v>
      </c>
      <c r="M265" s="14" t="s">
        <v>69</v>
      </c>
      <c r="N265" s="14" t="s">
        <v>69</v>
      </c>
      <c r="O265" s="14" t="s">
        <v>69</v>
      </c>
      <c r="P265" s="14" t="s">
        <v>69</v>
      </c>
      <c r="Q265" s="14" t="s">
        <v>69</v>
      </c>
      <c r="R265" s="14" t="s">
        <v>69</v>
      </c>
      <c r="S265" s="14" t="s">
        <v>69</v>
      </c>
      <c r="T265" s="14" t="s">
        <v>69</v>
      </c>
      <c r="U265" s="14" t="s">
        <v>69</v>
      </c>
      <c r="V265" s="14" t="s">
        <v>69</v>
      </c>
      <c r="W265" s="14" t="s">
        <v>69</v>
      </c>
      <c r="X265" s="14" t="s">
        <v>69</v>
      </c>
      <c r="Y265" s="12" t="s">
        <v>68</v>
      </c>
      <c r="Z265" s="12" t="s">
        <v>68</v>
      </c>
      <c r="AA265" s="12" t="s">
        <v>68</v>
      </c>
      <c r="AB265" s="14" t="s">
        <v>69</v>
      </c>
      <c r="AC265" s="12">
        <v>-1</v>
      </c>
      <c r="AD265" s="14">
        <v>3.747185590221936E-2</v>
      </c>
      <c r="AE265" s="12">
        <v>-0.38241359314704504</v>
      </c>
      <c r="AF265" s="14">
        <v>3.747185590221936E-2</v>
      </c>
      <c r="AG265" s="12">
        <v>-0.40973140401791441</v>
      </c>
      <c r="AI265" s="14">
        <v>3.9391056137012367E-2</v>
      </c>
      <c r="AJ265" s="14">
        <v>4.0930322145711948E-2</v>
      </c>
      <c r="AK265" s="14">
        <v>4.7376331438280073E-2</v>
      </c>
      <c r="AL265" s="14">
        <v>6.1222684243121293E-2</v>
      </c>
      <c r="AM265" s="14">
        <v>3.98453442165181E-2</v>
      </c>
      <c r="AN265" s="14">
        <v>3.8879434480953004E-2</v>
      </c>
      <c r="AO265" s="14">
        <v>1.8192488262910797E-2</v>
      </c>
      <c r="AP265" s="14" t="s">
        <v>69</v>
      </c>
      <c r="AQ265" s="14">
        <v>-1</v>
      </c>
      <c r="AR265" s="14">
        <v>-1</v>
      </c>
      <c r="AS265" s="14">
        <v>-1</v>
      </c>
    </row>
    <row r="266" spans="1:46" x14ac:dyDescent="0.25">
      <c r="A266" s="20" t="s">
        <v>30</v>
      </c>
      <c r="B266" s="14" t="s">
        <v>69</v>
      </c>
      <c r="C266" s="14" t="s">
        <v>69</v>
      </c>
      <c r="D266" s="14" t="s">
        <v>69</v>
      </c>
      <c r="E266" s="14" t="s">
        <v>69</v>
      </c>
      <c r="F266" s="14" t="s">
        <v>69</v>
      </c>
      <c r="G266" s="14" t="s">
        <v>69</v>
      </c>
      <c r="H266" s="14" t="s">
        <v>69</v>
      </c>
      <c r="I266" s="14" t="s">
        <v>69</v>
      </c>
      <c r="J266" s="14" t="s">
        <v>69</v>
      </c>
      <c r="K266" s="14" t="s">
        <v>69</v>
      </c>
      <c r="L266" s="14" t="s">
        <v>69</v>
      </c>
      <c r="M266" s="14" t="s">
        <v>69</v>
      </c>
      <c r="N266" s="14" t="s">
        <v>69</v>
      </c>
      <c r="O266" s="14" t="s">
        <v>69</v>
      </c>
      <c r="P266" s="14" t="s">
        <v>69</v>
      </c>
      <c r="Q266" s="14" t="s">
        <v>69</v>
      </c>
      <c r="R266" s="14" t="s">
        <v>69</v>
      </c>
      <c r="S266" s="14" t="s">
        <v>69</v>
      </c>
      <c r="T266" s="14" t="s">
        <v>69</v>
      </c>
      <c r="U266" s="14" t="s">
        <v>69</v>
      </c>
      <c r="V266" s="14" t="s">
        <v>69</v>
      </c>
      <c r="W266" s="14" t="s">
        <v>69</v>
      </c>
      <c r="X266" s="14" t="s">
        <v>69</v>
      </c>
      <c r="Y266" s="12" t="s">
        <v>68</v>
      </c>
      <c r="Z266" s="12" t="s">
        <v>68</v>
      </c>
      <c r="AA266" s="12" t="s">
        <v>68</v>
      </c>
      <c r="AB266" s="14" t="s">
        <v>69</v>
      </c>
      <c r="AC266" s="12">
        <v>-1</v>
      </c>
      <c r="AD266" s="14">
        <v>1.9397993311036789E-2</v>
      </c>
      <c r="AE266" s="12">
        <v>-0.50664120362029497</v>
      </c>
      <c r="AF266" s="14">
        <v>1.9397993311036789E-2</v>
      </c>
      <c r="AG266" s="12">
        <v>-0.53745714059989991</v>
      </c>
      <c r="AI266" s="14">
        <v>3.0548273110680497E-2</v>
      </c>
      <c r="AJ266" s="14">
        <v>3.5070628348757918E-2</v>
      </c>
      <c r="AK266" s="14">
        <v>3.249697702539299E-2</v>
      </c>
      <c r="AL266" s="14">
        <v>2.3524379811804962E-2</v>
      </c>
      <c r="AM266" s="14">
        <v>1.8983198778092951E-2</v>
      </c>
      <c r="AN266" s="14">
        <v>1.8143570865106495E-2</v>
      </c>
      <c r="AO266" s="14">
        <v>3.0821917808219176E-2</v>
      </c>
      <c r="AP266" s="14" t="s">
        <v>69</v>
      </c>
      <c r="AQ266" s="14">
        <v>-1</v>
      </c>
      <c r="AR266" s="14">
        <v>-1</v>
      </c>
      <c r="AS266" s="14">
        <v>-1</v>
      </c>
    </row>
    <row r="267" spans="1:46" x14ac:dyDescent="0.25">
      <c r="A267" s="16" t="s">
        <v>31</v>
      </c>
      <c r="B267" s="17">
        <v>0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  <c r="V267" s="17">
        <v>0</v>
      </c>
      <c r="W267" s="17">
        <v>0</v>
      </c>
      <c r="X267" s="17">
        <v>0</v>
      </c>
      <c r="Y267" s="18" t="s">
        <v>68</v>
      </c>
      <c r="Z267" s="18" t="s">
        <v>68</v>
      </c>
      <c r="AA267" s="18" t="s">
        <v>68</v>
      </c>
      <c r="AB267" s="17">
        <v>0</v>
      </c>
      <c r="AC267" s="18" t="s">
        <v>69</v>
      </c>
      <c r="AD267" s="17">
        <v>0</v>
      </c>
      <c r="AE267" s="18" t="s">
        <v>69</v>
      </c>
      <c r="AF267" s="17">
        <v>0</v>
      </c>
      <c r="AG267" s="18" t="s">
        <v>68</v>
      </c>
      <c r="AI267" s="17">
        <v>0</v>
      </c>
      <c r="AJ267" s="17">
        <v>0</v>
      </c>
      <c r="AK267" s="17">
        <v>0</v>
      </c>
      <c r="AL267" s="17">
        <v>0</v>
      </c>
      <c r="AM267" s="17">
        <v>0</v>
      </c>
      <c r="AN267" s="17">
        <v>0</v>
      </c>
      <c r="AO267" s="17">
        <v>0</v>
      </c>
      <c r="AP267" s="17">
        <v>0</v>
      </c>
      <c r="AQ267" s="19" t="s">
        <v>68</v>
      </c>
      <c r="AR267" s="19" t="s">
        <v>68</v>
      </c>
      <c r="AS267" s="19" t="s">
        <v>68</v>
      </c>
    </row>
    <row r="268" spans="1:46" x14ac:dyDescent="0.25">
      <c r="A268" s="20" t="s">
        <v>16</v>
      </c>
      <c r="B268" s="11" t="s">
        <v>69</v>
      </c>
      <c r="C268" s="11" t="s">
        <v>69</v>
      </c>
      <c r="D268" s="11" t="s">
        <v>69</v>
      </c>
      <c r="E268" s="11" t="s">
        <v>69</v>
      </c>
      <c r="F268" s="11" t="s">
        <v>69</v>
      </c>
      <c r="G268" s="11" t="s">
        <v>69</v>
      </c>
      <c r="H268" s="11" t="s">
        <v>69</v>
      </c>
      <c r="I268" s="11" t="s">
        <v>69</v>
      </c>
      <c r="J268" s="11" t="s">
        <v>69</v>
      </c>
      <c r="K268" s="11" t="s">
        <v>69</v>
      </c>
      <c r="L268" s="11" t="s">
        <v>69</v>
      </c>
      <c r="M268" s="11" t="s">
        <v>69</v>
      </c>
      <c r="N268" s="11" t="s">
        <v>69</v>
      </c>
      <c r="O268" s="11" t="s">
        <v>69</v>
      </c>
      <c r="P268" s="11" t="s">
        <v>69</v>
      </c>
      <c r="Q268" s="11" t="s">
        <v>69</v>
      </c>
      <c r="R268" s="11" t="s">
        <v>69</v>
      </c>
      <c r="S268" s="11" t="s">
        <v>69</v>
      </c>
      <c r="T268" s="11" t="s">
        <v>69</v>
      </c>
      <c r="U268" s="11" t="s">
        <v>69</v>
      </c>
      <c r="V268" s="11" t="s">
        <v>69</v>
      </c>
      <c r="W268" s="11" t="s">
        <v>69</v>
      </c>
      <c r="X268" s="11" t="s">
        <v>69</v>
      </c>
      <c r="Y268" s="12" t="s">
        <v>68</v>
      </c>
      <c r="Z268" s="12" t="s">
        <v>68</v>
      </c>
      <c r="AA268" s="12" t="s">
        <v>68</v>
      </c>
      <c r="AB268" s="11" t="s">
        <v>69</v>
      </c>
      <c r="AC268" s="12" t="s">
        <v>69</v>
      </c>
      <c r="AD268" s="11">
        <v>0</v>
      </c>
      <c r="AE268" s="12" t="s">
        <v>69</v>
      </c>
      <c r="AF268" s="13">
        <v>0</v>
      </c>
      <c r="AG268" s="12" t="s">
        <v>68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 t="s">
        <v>69</v>
      </c>
      <c r="AQ268" s="14" t="s">
        <v>68</v>
      </c>
      <c r="AR268" s="14" t="s">
        <v>68</v>
      </c>
      <c r="AS268" s="14" t="s">
        <v>68</v>
      </c>
    </row>
    <row r="269" spans="1:46" x14ac:dyDescent="0.25">
      <c r="A269" s="20" t="s">
        <v>17</v>
      </c>
      <c r="B269" s="11" t="s">
        <v>69</v>
      </c>
      <c r="C269" s="11" t="s">
        <v>69</v>
      </c>
      <c r="D269" s="11" t="s">
        <v>69</v>
      </c>
      <c r="E269" s="11" t="s">
        <v>69</v>
      </c>
      <c r="F269" s="11" t="s">
        <v>69</v>
      </c>
      <c r="G269" s="11" t="s">
        <v>69</v>
      </c>
      <c r="H269" s="11" t="s">
        <v>69</v>
      </c>
      <c r="I269" s="11" t="s">
        <v>69</v>
      </c>
      <c r="J269" s="11" t="s">
        <v>69</v>
      </c>
      <c r="K269" s="11" t="s">
        <v>69</v>
      </c>
      <c r="L269" s="11" t="s">
        <v>69</v>
      </c>
      <c r="M269" s="11" t="s">
        <v>69</v>
      </c>
      <c r="N269" s="11" t="s">
        <v>69</v>
      </c>
      <c r="O269" s="11" t="s">
        <v>69</v>
      </c>
      <c r="P269" s="11" t="s">
        <v>69</v>
      </c>
      <c r="Q269" s="11" t="s">
        <v>69</v>
      </c>
      <c r="R269" s="11" t="s">
        <v>69</v>
      </c>
      <c r="S269" s="11" t="s">
        <v>69</v>
      </c>
      <c r="T269" s="11" t="s">
        <v>69</v>
      </c>
      <c r="U269" s="11" t="s">
        <v>69</v>
      </c>
      <c r="V269" s="11" t="s">
        <v>69</v>
      </c>
      <c r="W269" s="11" t="s">
        <v>69</v>
      </c>
      <c r="X269" s="11" t="s">
        <v>69</v>
      </c>
      <c r="Y269" s="12" t="s">
        <v>68</v>
      </c>
      <c r="Z269" s="12" t="s">
        <v>68</v>
      </c>
      <c r="AA269" s="12" t="s">
        <v>68</v>
      </c>
      <c r="AB269" s="11" t="s">
        <v>69</v>
      </c>
      <c r="AC269" s="12" t="s">
        <v>69</v>
      </c>
      <c r="AD269" s="11">
        <v>0</v>
      </c>
      <c r="AE269" s="12" t="s">
        <v>69</v>
      </c>
      <c r="AF269" s="13">
        <v>0</v>
      </c>
      <c r="AG269" s="12" t="s">
        <v>68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 t="s">
        <v>69</v>
      </c>
      <c r="AQ269" s="14" t="s">
        <v>68</v>
      </c>
      <c r="AR269" s="14" t="s">
        <v>68</v>
      </c>
      <c r="AS269" s="14" t="s">
        <v>68</v>
      </c>
    </row>
    <row r="270" spans="1:46" x14ac:dyDescent="0.25">
      <c r="A270" s="16" t="s">
        <v>32</v>
      </c>
      <c r="B270" s="17">
        <v>0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8" t="s">
        <v>68</v>
      </c>
      <c r="Z270" s="18" t="s">
        <v>68</v>
      </c>
      <c r="AA270" s="18" t="s">
        <v>68</v>
      </c>
      <c r="AB270" s="17">
        <v>0</v>
      </c>
      <c r="AC270" s="18" t="s">
        <v>69</v>
      </c>
      <c r="AD270" s="17">
        <v>0</v>
      </c>
      <c r="AE270" s="18" t="s">
        <v>69</v>
      </c>
      <c r="AF270" s="17">
        <v>0</v>
      </c>
      <c r="AG270" s="18" t="s">
        <v>68</v>
      </c>
      <c r="AI270" s="17">
        <v>0</v>
      </c>
      <c r="AJ270" s="17">
        <v>0</v>
      </c>
      <c r="AK270" s="17">
        <v>0</v>
      </c>
      <c r="AL270" s="17">
        <v>0</v>
      </c>
      <c r="AM270" s="17">
        <v>0</v>
      </c>
      <c r="AN270" s="17">
        <v>0</v>
      </c>
      <c r="AO270" s="17">
        <v>0</v>
      </c>
      <c r="AP270" s="17">
        <v>0</v>
      </c>
      <c r="AQ270" s="19" t="s">
        <v>68</v>
      </c>
      <c r="AR270" s="19" t="s">
        <v>68</v>
      </c>
      <c r="AS270" s="19" t="s">
        <v>68</v>
      </c>
    </row>
    <row r="271" spans="1:46" x14ac:dyDescent="0.25">
      <c r="A271" s="22" t="s">
        <v>16</v>
      </c>
      <c r="B271" s="11" t="s">
        <v>69</v>
      </c>
      <c r="C271" s="11" t="s">
        <v>69</v>
      </c>
      <c r="D271" s="11" t="s">
        <v>69</v>
      </c>
      <c r="E271" s="11" t="s">
        <v>69</v>
      </c>
      <c r="F271" s="11" t="s">
        <v>69</v>
      </c>
      <c r="G271" s="11" t="s">
        <v>69</v>
      </c>
      <c r="H271" s="11" t="s">
        <v>69</v>
      </c>
      <c r="I271" s="11" t="s">
        <v>69</v>
      </c>
      <c r="J271" s="11" t="s">
        <v>69</v>
      </c>
      <c r="K271" s="11" t="s">
        <v>69</v>
      </c>
      <c r="L271" s="11" t="s">
        <v>69</v>
      </c>
      <c r="M271" s="11" t="s">
        <v>69</v>
      </c>
      <c r="N271" s="11" t="s">
        <v>69</v>
      </c>
      <c r="O271" s="11" t="s">
        <v>69</v>
      </c>
      <c r="P271" s="11" t="s">
        <v>69</v>
      </c>
      <c r="Q271" s="11" t="s">
        <v>69</v>
      </c>
      <c r="R271" s="11" t="s">
        <v>69</v>
      </c>
      <c r="S271" s="11" t="s">
        <v>69</v>
      </c>
      <c r="T271" s="11" t="s">
        <v>69</v>
      </c>
      <c r="U271" s="11" t="s">
        <v>69</v>
      </c>
      <c r="V271" s="11" t="s">
        <v>69</v>
      </c>
      <c r="W271" s="11" t="s">
        <v>69</v>
      </c>
      <c r="X271" s="11" t="s">
        <v>69</v>
      </c>
      <c r="Y271" s="12" t="s">
        <v>68</v>
      </c>
      <c r="Z271" s="12" t="s">
        <v>68</v>
      </c>
      <c r="AA271" s="12" t="s">
        <v>68</v>
      </c>
      <c r="AB271" s="11" t="s">
        <v>69</v>
      </c>
      <c r="AC271" s="12" t="s">
        <v>69</v>
      </c>
      <c r="AD271" s="11">
        <v>0</v>
      </c>
      <c r="AE271" s="12" t="s">
        <v>69</v>
      </c>
      <c r="AF271" s="13">
        <v>0</v>
      </c>
      <c r="AG271" s="12" t="s">
        <v>68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 t="s">
        <v>69</v>
      </c>
      <c r="AQ271" s="14" t="s">
        <v>68</v>
      </c>
      <c r="AR271" s="14" t="s">
        <v>68</v>
      </c>
      <c r="AS271" s="14" t="s">
        <v>68</v>
      </c>
    </row>
    <row r="272" spans="1:46" x14ac:dyDescent="0.25">
      <c r="A272" s="22" t="s">
        <v>17</v>
      </c>
      <c r="B272" s="11" t="s">
        <v>69</v>
      </c>
      <c r="C272" s="11" t="s">
        <v>69</v>
      </c>
      <c r="D272" s="11" t="s">
        <v>69</v>
      </c>
      <c r="E272" s="11" t="s">
        <v>69</v>
      </c>
      <c r="F272" s="11" t="s">
        <v>69</v>
      </c>
      <c r="G272" s="11" t="s">
        <v>69</v>
      </c>
      <c r="H272" s="11" t="s">
        <v>69</v>
      </c>
      <c r="I272" s="11" t="s">
        <v>69</v>
      </c>
      <c r="J272" s="11" t="s">
        <v>69</v>
      </c>
      <c r="K272" s="11" t="s">
        <v>69</v>
      </c>
      <c r="L272" s="11" t="s">
        <v>69</v>
      </c>
      <c r="M272" s="11" t="s">
        <v>69</v>
      </c>
      <c r="N272" s="11" t="s">
        <v>69</v>
      </c>
      <c r="O272" s="11" t="s">
        <v>69</v>
      </c>
      <c r="P272" s="11" t="s">
        <v>69</v>
      </c>
      <c r="Q272" s="11" t="s">
        <v>69</v>
      </c>
      <c r="R272" s="11" t="s">
        <v>69</v>
      </c>
      <c r="S272" s="11" t="s">
        <v>69</v>
      </c>
      <c r="T272" s="11" t="s">
        <v>69</v>
      </c>
      <c r="U272" s="11" t="s">
        <v>69</v>
      </c>
      <c r="V272" s="11" t="s">
        <v>69</v>
      </c>
      <c r="W272" s="11" t="s">
        <v>69</v>
      </c>
      <c r="X272" s="11" t="s">
        <v>69</v>
      </c>
      <c r="Y272" s="12" t="s">
        <v>68</v>
      </c>
      <c r="Z272" s="12" t="s">
        <v>68</v>
      </c>
      <c r="AA272" s="12" t="s">
        <v>68</v>
      </c>
      <c r="AB272" s="11" t="s">
        <v>69</v>
      </c>
      <c r="AC272" s="12" t="s">
        <v>69</v>
      </c>
      <c r="AD272" s="11">
        <v>0</v>
      </c>
      <c r="AE272" s="12" t="s">
        <v>69</v>
      </c>
      <c r="AF272" s="13">
        <v>0</v>
      </c>
      <c r="AG272" s="12" t="s">
        <v>68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 t="s">
        <v>69</v>
      </c>
      <c r="AQ272" s="14" t="s">
        <v>68</v>
      </c>
      <c r="AR272" s="14" t="s">
        <v>68</v>
      </c>
      <c r="AS272" s="14" t="s">
        <v>68</v>
      </c>
    </row>
    <row r="273" spans="1:45" x14ac:dyDescent="0.25">
      <c r="A273" s="23" t="s">
        <v>18</v>
      </c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1"/>
      <c r="Z273" s="21"/>
      <c r="AA273" s="21"/>
      <c r="AB273" s="27"/>
      <c r="AC273" s="21"/>
      <c r="AD273" s="27">
        <v>0</v>
      </c>
      <c r="AE273" s="21"/>
      <c r="AF273" s="24">
        <v>0</v>
      </c>
      <c r="AG273" s="21"/>
      <c r="AI273" s="27"/>
      <c r="AJ273" s="27"/>
      <c r="AK273" s="27"/>
      <c r="AL273" s="27"/>
      <c r="AM273" s="27"/>
      <c r="AN273" s="27"/>
      <c r="AO273" s="27"/>
      <c r="AP273" s="27"/>
      <c r="AQ273" s="25" t="s">
        <v>68</v>
      </c>
      <c r="AR273" s="25" t="s">
        <v>68</v>
      </c>
      <c r="AS273" s="25" t="s">
        <v>68</v>
      </c>
    </row>
    <row r="274" spans="1:45" x14ac:dyDescent="0.25">
      <c r="A274" s="23" t="s">
        <v>19</v>
      </c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1"/>
      <c r="Z274" s="21"/>
      <c r="AA274" s="21"/>
      <c r="AB274" s="27"/>
      <c r="AC274" s="21"/>
      <c r="AD274" s="27">
        <v>0</v>
      </c>
      <c r="AE274" s="21"/>
      <c r="AF274" s="24">
        <v>0</v>
      </c>
      <c r="AG274" s="21"/>
      <c r="AI274" s="27"/>
      <c r="AJ274" s="27"/>
      <c r="AK274" s="27"/>
      <c r="AL274" s="27"/>
      <c r="AM274" s="27"/>
      <c r="AN274" s="27"/>
      <c r="AO274" s="27"/>
      <c r="AP274" s="27"/>
      <c r="AQ274" s="25" t="s">
        <v>68</v>
      </c>
      <c r="AR274" s="25" t="s">
        <v>68</v>
      </c>
      <c r="AS274" s="25" t="s">
        <v>68</v>
      </c>
    </row>
    <row r="275" spans="1:45" x14ac:dyDescent="0.25">
      <c r="A275" s="23" t="s">
        <v>20</v>
      </c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1"/>
      <c r="Z275" s="21"/>
      <c r="AA275" s="21"/>
      <c r="AB275" s="24"/>
      <c r="AC275" s="21"/>
      <c r="AD275" s="27">
        <v>0</v>
      </c>
      <c r="AE275" s="21"/>
      <c r="AF275" s="24">
        <v>0</v>
      </c>
      <c r="AG275" s="21"/>
      <c r="AI275" s="24"/>
      <c r="AJ275" s="24"/>
      <c r="AK275" s="24"/>
      <c r="AL275" s="24"/>
      <c r="AM275" s="24"/>
      <c r="AN275" s="24"/>
      <c r="AO275" s="24"/>
      <c r="AP275" s="24"/>
      <c r="AQ275" s="25" t="s">
        <v>68</v>
      </c>
      <c r="AR275" s="25" t="s">
        <v>68</v>
      </c>
      <c r="AS275" s="25" t="s">
        <v>68</v>
      </c>
    </row>
    <row r="276" spans="1:45" x14ac:dyDescent="0.25">
      <c r="A276" s="20" t="s">
        <v>21</v>
      </c>
      <c r="B276" s="12" t="s">
        <v>68</v>
      </c>
      <c r="C276" s="12" t="s">
        <v>68</v>
      </c>
      <c r="D276" s="12" t="s">
        <v>68</v>
      </c>
      <c r="E276" s="12" t="s">
        <v>68</v>
      </c>
      <c r="F276" s="12" t="s">
        <v>68</v>
      </c>
      <c r="G276" s="12" t="s">
        <v>68</v>
      </c>
      <c r="H276" s="12" t="s">
        <v>68</v>
      </c>
      <c r="I276" s="12" t="s">
        <v>68</v>
      </c>
      <c r="J276" s="12" t="s">
        <v>68</v>
      </c>
      <c r="K276" s="12" t="s">
        <v>68</v>
      </c>
      <c r="L276" s="12" t="s">
        <v>68</v>
      </c>
      <c r="M276" s="12" t="s">
        <v>68</v>
      </c>
      <c r="N276" s="12" t="s">
        <v>68</v>
      </c>
      <c r="O276" s="12" t="s">
        <v>68</v>
      </c>
      <c r="P276" s="12" t="s">
        <v>68</v>
      </c>
      <c r="Q276" s="12" t="s">
        <v>68</v>
      </c>
      <c r="R276" s="12" t="s">
        <v>68</v>
      </c>
      <c r="S276" s="12" t="s">
        <v>68</v>
      </c>
      <c r="T276" s="12" t="s">
        <v>68</v>
      </c>
      <c r="U276" s="12" t="s">
        <v>68</v>
      </c>
      <c r="V276" s="12" t="s">
        <v>68</v>
      </c>
      <c r="W276" s="12" t="s">
        <v>68</v>
      </c>
      <c r="X276" s="12" t="s">
        <v>68</v>
      </c>
      <c r="Y276" s="12" t="s">
        <v>68</v>
      </c>
      <c r="Z276" s="12" t="s">
        <v>68</v>
      </c>
      <c r="AA276" s="12" t="s">
        <v>68</v>
      </c>
      <c r="AB276" s="12" t="s">
        <v>68</v>
      </c>
      <c r="AC276" s="12" t="s">
        <v>69</v>
      </c>
      <c r="AD276" s="12" t="s">
        <v>68</v>
      </c>
      <c r="AE276" s="12" t="s">
        <v>69</v>
      </c>
      <c r="AF276" s="12" t="s">
        <v>68</v>
      </c>
      <c r="AG276" s="12" t="s">
        <v>68</v>
      </c>
      <c r="AI276" s="12" t="s">
        <v>68</v>
      </c>
      <c r="AJ276" s="12" t="s">
        <v>68</v>
      </c>
      <c r="AK276" s="12" t="s">
        <v>68</v>
      </c>
      <c r="AL276" s="12" t="s">
        <v>68</v>
      </c>
      <c r="AM276" s="12" t="s">
        <v>68</v>
      </c>
      <c r="AN276" s="12" t="s">
        <v>68</v>
      </c>
      <c r="AO276" s="12" t="s">
        <v>68</v>
      </c>
      <c r="AP276" s="12" t="s">
        <v>68</v>
      </c>
      <c r="AQ276" s="14" t="s">
        <v>68</v>
      </c>
      <c r="AR276" s="14" t="s">
        <v>68</v>
      </c>
      <c r="AS276" s="14" t="s">
        <v>68</v>
      </c>
    </row>
    <row r="277" spans="1:45" x14ac:dyDescent="0.25">
      <c r="A277" s="20" t="s">
        <v>22</v>
      </c>
      <c r="B277" s="12" t="s">
        <v>68</v>
      </c>
      <c r="C277" s="12" t="s">
        <v>68</v>
      </c>
      <c r="D277" s="12" t="s">
        <v>68</v>
      </c>
      <c r="E277" s="12" t="s">
        <v>68</v>
      </c>
      <c r="F277" s="12" t="s">
        <v>68</v>
      </c>
      <c r="G277" s="12" t="s">
        <v>68</v>
      </c>
      <c r="H277" s="12" t="s">
        <v>68</v>
      </c>
      <c r="I277" s="12" t="s">
        <v>68</v>
      </c>
      <c r="J277" s="12" t="s">
        <v>68</v>
      </c>
      <c r="K277" s="12" t="s">
        <v>68</v>
      </c>
      <c r="L277" s="12" t="s">
        <v>68</v>
      </c>
      <c r="M277" s="12" t="s">
        <v>68</v>
      </c>
      <c r="N277" s="12" t="s">
        <v>68</v>
      </c>
      <c r="O277" s="12" t="s">
        <v>68</v>
      </c>
      <c r="P277" s="12" t="s">
        <v>68</v>
      </c>
      <c r="Q277" s="12" t="s">
        <v>68</v>
      </c>
      <c r="R277" s="12" t="s">
        <v>68</v>
      </c>
      <c r="S277" s="12" t="s">
        <v>68</v>
      </c>
      <c r="T277" s="12" t="s">
        <v>68</v>
      </c>
      <c r="U277" s="12" t="s">
        <v>68</v>
      </c>
      <c r="V277" s="12" t="s">
        <v>68</v>
      </c>
      <c r="W277" s="12" t="s">
        <v>68</v>
      </c>
      <c r="X277" s="12" t="s">
        <v>68</v>
      </c>
      <c r="Y277" s="12" t="s">
        <v>68</v>
      </c>
      <c r="Z277" s="12" t="s">
        <v>68</v>
      </c>
      <c r="AA277" s="12" t="s">
        <v>68</v>
      </c>
      <c r="AB277" s="12" t="s">
        <v>68</v>
      </c>
      <c r="AC277" s="12" t="s">
        <v>69</v>
      </c>
      <c r="AD277" s="12" t="s">
        <v>68</v>
      </c>
      <c r="AE277" s="12" t="s">
        <v>69</v>
      </c>
      <c r="AF277" s="12" t="s">
        <v>68</v>
      </c>
      <c r="AG277" s="12" t="s">
        <v>68</v>
      </c>
      <c r="AI277" s="12" t="s">
        <v>68</v>
      </c>
      <c r="AJ277" s="12" t="s">
        <v>68</v>
      </c>
      <c r="AK277" s="12" t="s">
        <v>68</v>
      </c>
      <c r="AL277" s="12" t="s">
        <v>68</v>
      </c>
      <c r="AM277" s="12" t="s">
        <v>68</v>
      </c>
      <c r="AN277" s="12" t="s">
        <v>68</v>
      </c>
      <c r="AO277" s="12" t="s">
        <v>68</v>
      </c>
      <c r="AP277" s="12" t="s">
        <v>68</v>
      </c>
      <c r="AQ277" s="14" t="s">
        <v>68</v>
      </c>
      <c r="AR277" s="14" t="s">
        <v>68</v>
      </c>
      <c r="AS277" s="14" t="s">
        <v>68</v>
      </c>
    </row>
    <row r="278" spans="1:45" x14ac:dyDescent="0.25">
      <c r="A278" s="20" t="s">
        <v>23</v>
      </c>
      <c r="B278" s="12" t="s">
        <v>68</v>
      </c>
      <c r="C278" s="12" t="s">
        <v>68</v>
      </c>
      <c r="D278" s="12" t="s">
        <v>68</v>
      </c>
      <c r="E278" s="12" t="s">
        <v>68</v>
      </c>
      <c r="F278" s="12" t="s">
        <v>68</v>
      </c>
      <c r="G278" s="12" t="s">
        <v>68</v>
      </c>
      <c r="H278" s="12" t="s">
        <v>68</v>
      </c>
      <c r="I278" s="12" t="s">
        <v>68</v>
      </c>
      <c r="J278" s="12" t="s">
        <v>68</v>
      </c>
      <c r="K278" s="12" t="s">
        <v>68</v>
      </c>
      <c r="L278" s="12" t="s">
        <v>68</v>
      </c>
      <c r="M278" s="12" t="s">
        <v>68</v>
      </c>
      <c r="N278" s="12" t="s">
        <v>68</v>
      </c>
      <c r="O278" s="12" t="s">
        <v>68</v>
      </c>
      <c r="P278" s="12" t="s">
        <v>68</v>
      </c>
      <c r="Q278" s="12" t="s">
        <v>68</v>
      </c>
      <c r="R278" s="12" t="s">
        <v>68</v>
      </c>
      <c r="S278" s="12" t="s">
        <v>68</v>
      </c>
      <c r="T278" s="12" t="s">
        <v>68</v>
      </c>
      <c r="U278" s="12" t="s">
        <v>68</v>
      </c>
      <c r="V278" s="12" t="s">
        <v>68</v>
      </c>
      <c r="W278" s="12" t="s">
        <v>68</v>
      </c>
      <c r="X278" s="12" t="s">
        <v>68</v>
      </c>
      <c r="Y278" s="12" t="s">
        <v>68</v>
      </c>
      <c r="Z278" s="12" t="s">
        <v>68</v>
      </c>
      <c r="AA278" s="12" t="s">
        <v>68</v>
      </c>
      <c r="AB278" s="12" t="s">
        <v>68</v>
      </c>
      <c r="AC278" s="12" t="s">
        <v>69</v>
      </c>
      <c r="AD278" s="12" t="s">
        <v>68</v>
      </c>
      <c r="AE278" s="12" t="s">
        <v>69</v>
      </c>
      <c r="AF278" s="12" t="s">
        <v>68</v>
      </c>
      <c r="AG278" s="12" t="s">
        <v>68</v>
      </c>
      <c r="AI278" s="12" t="s">
        <v>68</v>
      </c>
      <c r="AJ278" s="12" t="s">
        <v>68</v>
      </c>
      <c r="AK278" s="12" t="s">
        <v>68</v>
      </c>
      <c r="AL278" s="12" t="s">
        <v>68</v>
      </c>
      <c r="AM278" s="12" t="s">
        <v>68</v>
      </c>
      <c r="AN278" s="12" t="s">
        <v>68</v>
      </c>
      <c r="AO278" s="12" t="s">
        <v>68</v>
      </c>
      <c r="AP278" s="12" t="s">
        <v>68</v>
      </c>
      <c r="AQ278" s="14" t="s">
        <v>68</v>
      </c>
      <c r="AR278" s="14" t="s">
        <v>68</v>
      </c>
      <c r="AS278" s="14" t="s">
        <v>68</v>
      </c>
    </row>
    <row r="279" spans="1:45" x14ac:dyDescent="0.25">
      <c r="A279" s="20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</row>
    <row r="280" spans="1:45" ht="21.1" x14ac:dyDescent="0.35">
      <c r="A280" s="28" t="s">
        <v>46</v>
      </c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</row>
    <row r="281" spans="1:45" x14ac:dyDescent="0.25">
      <c r="A281" s="20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</row>
    <row r="282" spans="1:45" x14ac:dyDescent="0.25">
      <c r="A282" s="20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</row>
    <row r="283" spans="1:45" x14ac:dyDescent="0.25">
      <c r="A283" s="20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</row>
    <row r="284" spans="1:45" x14ac:dyDescent="0.25">
      <c r="A284" s="20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</row>
    <row r="285" spans="1:45" x14ac:dyDescent="0.25">
      <c r="A285" s="20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</row>
    <row r="286" spans="1:45" x14ac:dyDescent="0.25">
      <c r="A286" s="20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</row>
    <row r="287" spans="1:45" x14ac:dyDescent="0.25">
      <c r="A287" s="20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</row>
    <row r="288" spans="1:45" x14ac:dyDescent="0.25">
      <c r="A288" s="20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</row>
    <row r="289" spans="1:45" x14ac:dyDescent="0.25">
      <c r="A289" s="20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</row>
    <row r="290" spans="1:45" x14ac:dyDescent="0.25">
      <c r="A290" s="20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</row>
    <row r="291" spans="1:45" x14ac:dyDescent="0.25">
      <c r="A291" s="20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</row>
    <row r="292" spans="1:45" x14ac:dyDescent="0.25">
      <c r="A292" s="20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</row>
    <row r="293" spans="1:45" x14ac:dyDescent="0.25">
      <c r="A293" s="20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</row>
    <row r="294" spans="1:45" x14ac:dyDescent="0.25">
      <c r="A294" s="20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</row>
    <row r="295" spans="1:45" x14ac:dyDescent="0.25">
      <c r="A295" s="20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</row>
    <row r="296" spans="1:45" x14ac:dyDescent="0.25">
      <c r="A296" s="20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</row>
    <row r="297" spans="1:45" x14ac:dyDescent="0.25">
      <c r="A297" s="20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</row>
    <row r="298" spans="1:45" x14ac:dyDescent="0.25">
      <c r="A298" s="20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</row>
    <row r="299" spans="1:45" x14ac:dyDescent="0.25">
      <c r="A299" s="20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</row>
    <row r="300" spans="1:45" x14ac:dyDescent="0.25">
      <c r="A300" s="20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</row>
    <row r="301" spans="1:45" x14ac:dyDescent="0.25">
      <c r="A301" s="20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</row>
    <row r="302" spans="1:45" x14ac:dyDescent="0.25">
      <c r="A302" s="20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</row>
    <row r="303" spans="1:45" x14ac:dyDescent="0.25">
      <c r="A303" s="20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</row>
    <row r="304" spans="1:45" x14ac:dyDescent="0.25">
      <c r="A304" s="20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</row>
    <row r="305" spans="1:45" x14ac:dyDescent="0.25">
      <c r="A305" s="20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</row>
    <row r="306" spans="1:45" x14ac:dyDescent="0.25">
      <c r="A306" s="20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</row>
    <row r="307" spans="1:45" x14ac:dyDescent="0.25">
      <c r="A307" s="20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</row>
    <row r="308" spans="1:45" x14ac:dyDescent="0.25">
      <c r="A308" s="20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</row>
    <row r="309" spans="1:45" x14ac:dyDescent="0.25">
      <c r="A309" s="20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</row>
    <row r="310" spans="1:45" x14ac:dyDescent="0.25">
      <c r="A310" s="20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</row>
    <row r="311" spans="1:45" x14ac:dyDescent="0.25">
      <c r="A311" s="20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</row>
    <row r="312" spans="1:45" x14ac:dyDescent="0.25">
      <c r="A312" s="20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</row>
    <row r="313" spans="1:45" x14ac:dyDescent="0.25">
      <c r="A313" s="20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</row>
    <row r="314" spans="1:45" x14ac:dyDescent="0.25">
      <c r="A314" s="20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</row>
    <row r="315" spans="1:45" x14ac:dyDescent="0.25">
      <c r="A315" s="20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</row>
    <row r="316" spans="1:45" x14ac:dyDescent="0.25">
      <c r="A316" s="20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</row>
    <row r="317" spans="1:45" x14ac:dyDescent="0.25">
      <c r="A317" s="20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</row>
    <row r="318" spans="1:45" x14ac:dyDescent="0.25">
      <c r="A318" s="20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</row>
    <row r="319" spans="1:45" x14ac:dyDescent="0.25">
      <c r="A319" s="20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</row>
    <row r="320" spans="1:45" x14ac:dyDescent="0.25">
      <c r="A320" s="20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</row>
    <row r="321" spans="1:45" x14ac:dyDescent="0.25">
      <c r="A321" s="20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</row>
    <row r="322" spans="1:45" x14ac:dyDescent="0.25">
      <c r="A322" s="20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</row>
    <row r="323" spans="1:45" x14ac:dyDescent="0.25">
      <c r="A323" s="20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</row>
    <row r="324" spans="1:45" x14ac:dyDescent="0.25">
      <c r="A324" s="20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</row>
    <row r="325" spans="1:45" x14ac:dyDescent="0.25">
      <c r="A325" s="20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</row>
    <row r="326" spans="1:45" x14ac:dyDescent="0.25">
      <c r="A326" s="20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</row>
    <row r="327" spans="1:45" x14ac:dyDescent="0.25">
      <c r="A327" s="20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</row>
    <row r="328" spans="1:45" x14ac:dyDescent="0.25">
      <c r="A328" s="20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</row>
    <row r="329" spans="1:45" x14ac:dyDescent="0.25">
      <c r="A329" s="20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</row>
    <row r="330" spans="1:45" x14ac:dyDescent="0.25">
      <c r="A330" s="20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</row>
    <row r="331" spans="1:45" x14ac:dyDescent="0.25">
      <c r="A331" s="20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</row>
    <row r="332" spans="1:45" x14ac:dyDescent="0.25">
      <c r="A332" s="20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</row>
    <row r="333" spans="1:45" x14ac:dyDescent="0.25">
      <c r="A333" s="20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</row>
    <row r="334" spans="1:45" x14ac:dyDescent="0.25">
      <c r="A334" s="20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</row>
    <row r="335" spans="1:45" x14ac:dyDescent="0.25">
      <c r="A335" s="20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</row>
    <row r="336" spans="1:45" x14ac:dyDescent="0.25">
      <c r="A336" s="20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</row>
    <row r="337" spans="1:47" x14ac:dyDescent="0.25">
      <c r="A337" s="20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</row>
    <row r="338" spans="1:47" x14ac:dyDescent="0.25">
      <c r="A338" s="20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</row>
    <row r="339" spans="1:47" x14ac:dyDescent="0.25">
      <c r="A339" s="20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</row>
    <row r="340" spans="1:47" x14ac:dyDescent="0.25">
      <c r="A340" s="20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</row>
    <row r="341" spans="1:47" x14ac:dyDescent="0.25">
      <c r="A341" s="20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</row>
    <row r="342" spans="1:47" x14ac:dyDescent="0.25">
      <c r="A342" s="20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</row>
    <row r="343" spans="1:47" ht="21.1" x14ac:dyDescent="0.35">
      <c r="A343" s="28" t="s">
        <v>47</v>
      </c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</row>
    <row r="344" spans="1:47" x14ac:dyDescent="0.25">
      <c r="A344" s="8" t="s">
        <v>48</v>
      </c>
      <c r="B344" s="3">
        <v>45738</v>
      </c>
      <c r="C344" s="3">
        <v>45745</v>
      </c>
      <c r="D344" s="3">
        <v>45752</v>
      </c>
      <c r="E344" s="3">
        <v>45759</v>
      </c>
      <c r="F344" s="3">
        <v>45766</v>
      </c>
      <c r="G344" s="3">
        <v>45773</v>
      </c>
      <c r="H344" s="3">
        <v>45780</v>
      </c>
      <c r="I344" s="9">
        <v>45781</v>
      </c>
      <c r="J344" s="9">
        <v>45782</v>
      </c>
      <c r="K344" s="9">
        <v>45783</v>
      </c>
      <c r="L344" s="9">
        <v>45784</v>
      </c>
      <c r="M344" s="9">
        <v>45785</v>
      </c>
      <c r="N344" s="9">
        <v>45786</v>
      </c>
      <c r="O344" s="9">
        <v>45787</v>
      </c>
      <c r="P344" s="3">
        <v>45787</v>
      </c>
      <c r="Q344" s="9">
        <v>45788</v>
      </c>
      <c r="R344" s="9">
        <v>45789</v>
      </c>
      <c r="S344" s="9">
        <v>45790</v>
      </c>
      <c r="T344" s="9">
        <v>45791</v>
      </c>
      <c r="U344" s="9">
        <v>45792</v>
      </c>
      <c r="V344" s="9">
        <v>45793</v>
      </c>
      <c r="W344" s="9">
        <v>45794</v>
      </c>
      <c r="X344" s="3">
        <v>45794</v>
      </c>
      <c r="Y344" s="10" t="s">
        <v>3</v>
      </c>
      <c r="Z344" s="10" t="s">
        <v>4</v>
      </c>
      <c r="AA344" s="10" t="s">
        <v>5</v>
      </c>
      <c r="AB344" s="4" t="s">
        <v>0</v>
      </c>
      <c r="AC344" s="4" t="s">
        <v>4</v>
      </c>
      <c r="AD344" s="4" t="s">
        <v>1</v>
      </c>
      <c r="AE344" s="4" t="s">
        <v>4</v>
      </c>
      <c r="AF344" s="4" t="s">
        <v>6</v>
      </c>
      <c r="AG344" s="4" t="s">
        <v>4</v>
      </c>
      <c r="AH344" s="5"/>
      <c r="AI344" s="6" t="s">
        <v>10</v>
      </c>
      <c r="AJ344" s="6" t="s">
        <v>11</v>
      </c>
      <c r="AK344" s="6" t="s">
        <v>12</v>
      </c>
      <c r="AL344" s="6" t="s">
        <v>13</v>
      </c>
      <c r="AM344" s="7" t="s">
        <v>7</v>
      </c>
      <c r="AN344" s="7" t="s">
        <v>8</v>
      </c>
      <c r="AO344" s="7" t="s">
        <v>9</v>
      </c>
      <c r="AP344" s="7" t="s">
        <v>2</v>
      </c>
      <c r="AQ344" s="6" t="s">
        <v>14</v>
      </c>
      <c r="AR344" s="6" t="s">
        <v>15</v>
      </c>
      <c r="AS344" s="6" t="s">
        <v>4</v>
      </c>
      <c r="AT344" s="5"/>
    </row>
    <row r="345" spans="1:47" x14ac:dyDescent="0.25">
      <c r="A345" s="16" t="s">
        <v>26</v>
      </c>
      <c r="B345" s="17">
        <v>1996280</v>
      </c>
      <c r="C345" s="17">
        <v>1919356</v>
      </c>
      <c r="D345" s="17">
        <v>1965599</v>
      </c>
      <c r="E345" s="17">
        <v>1937101</v>
      </c>
      <c r="F345" s="17">
        <v>1919040</v>
      </c>
      <c r="G345" s="17">
        <v>2210272</v>
      </c>
      <c r="H345" s="17">
        <v>2097048</v>
      </c>
      <c r="I345" s="17">
        <v>266159</v>
      </c>
      <c r="J345" s="17">
        <v>421294</v>
      </c>
      <c r="K345" s="17">
        <v>424289</v>
      </c>
      <c r="L345" s="17">
        <v>405154</v>
      </c>
      <c r="M345" s="17">
        <v>394312</v>
      </c>
      <c r="N345" s="17">
        <v>429661</v>
      </c>
      <c r="O345" s="17">
        <v>349137</v>
      </c>
      <c r="P345" s="17">
        <v>2082600</v>
      </c>
      <c r="Q345" s="17">
        <v>307509</v>
      </c>
      <c r="R345" s="17">
        <v>392697</v>
      </c>
      <c r="S345" s="17">
        <v>368100</v>
      </c>
      <c r="T345" s="17">
        <v>366871</v>
      </c>
      <c r="U345" s="17">
        <v>410865</v>
      </c>
      <c r="V345" s="17">
        <v>375542</v>
      </c>
      <c r="W345" s="17">
        <v>315701</v>
      </c>
      <c r="X345" s="17">
        <v>1985025</v>
      </c>
      <c r="Y345" s="18">
        <v>-4.6852492077211205E-2</v>
      </c>
      <c r="Z345" s="18">
        <v>0.39935256966537924</v>
      </c>
      <c r="AA345" s="18">
        <v>-1.5321601339741031E-2</v>
      </c>
      <c r="AB345" s="17">
        <v>4510953</v>
      </c>
      <c r="AC345" s="18">
        <v>0.56820239234183623</v>
      </c>
      <c r="AD345" s="17">
        <v>18389322</v>
      </c>
      <c r="AE345" s="18">
        <v>-0.22123441310332637</v>
      </c>
      <c r="AF345" s="17">
        <v>18389322</v>
      </c>
      <c r="AG345" s="18">
        <v>0.18811369562467295</v>
      </c>
      <c r="AI345" s="17">
        <v>5889582</v>
      </c>
      <c r="AJ345" s="17">
        <v>6751590</v>
      </c>
      <c r="AK345" s="17">
        <v>6658377</v>
      </c>
      <c r="AL345" s="17">
        <v>7493674</v>
      </c>
      <c r="AM345" s="17">
        <v>7038043</v>
      </c>
      <c r="AN345" s="17">
        <v>5681982</v>
      </c>
      <c r="AO345" s="17">
        <v>5669297</v>
      </c>
      <c r="AP345" s="17">
        <v>6148281</v>
      </c>
      <c r="AQ345" s="19">
        <v>8.4487371185527849E-2</v>
      </c>
      <c r="AR345" s="19">
        <v>-8.2596623591416618E-3</v>
      </c>
      <c r="AS345" s="19">
        <v>0.16906007530471556</v>
      </c>
    </row>
    <row r="346" spans="1:47" x14ac:dyDescent="0.25">
      <c r="A346" s="20" t="s">
        <v>16</v>
      </c>
      <c r="B346" s="11">
        <v>1465166</v>
      </c>
      <c r="C346" s="11">
        <v>1389833</v>
      </c>
      <c r="D346" s="11">
        <v>1461032</v>
      </c>
      <c r="E346" s="11">
        <v>1408464</v>
      </c>
      <c r="F346" s="11">
        <v>1434444</v>
      </c>
      <c r="G346" s="11">
        <v>1619097</v>
      </c>
      <c r="H346" s="11">
        <v>1578138</v>
      </c>
      <c r="I346" s="11">
        <v>215125</v>
      </c>
      <c r="J346" s="11">
        <v>331157</v>
      </c>
      <c r="K346" s="11">
        <v>333927</v>
      </c>
      <c r="L346" s="11">
        <v>313905</v>
      </c>
      <c r="M346" s="11">
        <v>307738</v>
      </c>
      <c r="N346" s="11">
        <v>337404</v>
      </c>
      <c r="O346" s="11">
        <v>284489</v>
      </c>
      <c r="P346" s="11">
        <v>1576478</v>
      </c>
      <c r="Q346" s="11">
        <v>249588</v>
      </c>
      <c r="R346" s="11">
        <v>296994</v>
      </c>
      <c r="S346" s="11">
        <v>287015</v>
      </c>
      <c r="T346" s="11">
        <v>286133</v>
      </c>
      <c r="U346" s="11">
        <v>328559</v>
      </c>
      <c r="V346" s="11">
        <v>310668</v>
      </c>
      <c r="W346" s="11">
        <v>258007</v>
      </c>
      <c r="X346" s="11">
        <v>1513975</v>
      </c>
      <c r="Y346" s="12">
        <v>-3.9647238971936227E-2</v>
      </c>
      <c r="Z346" s="12">
        <v>0.52899739944959223</v>
      </c>
      <c r="AA346" s="12">
        <v>1.5013259416263969E-2</v>
      </c>
      <c r="AB346" s="11">
        <v>3245773</v>
      </c>
      <c r="AC346" s="12">
        <v>0.83028321186981646</v>
      </c>
      <c r="AD346" s="11">
        <v>12126409</v>
      </c>
      <c r="AE346" s="12">
        <v>-0.17813680422707812</v>
      </c>
      <c r="AF346" s="11">
        <v>12126409</v>
      </c>
      <c r="AG346" s="12">
        <v>0.22848279994671294</v>
      </c>
      <c r="AI346" s="11">
        <v>3736665</v>
      </c>
      <c r="AJ346" s="11">
        <v>4275122</v>
      </c>
      <c r="AK346" s="11">
        <v>4238032</v>
      </c>
      <c r="AL346" s="11">
        <v>4969916</v>
      </c>
      <c r="AM346" s="11">
        <v>4590094</v>
      </c>
      <c r="AN346" s="11">
        <v>3738695</v>
      </c>
      <c r="AO346" s="11">
        <v>3797620</v>
      </c>
      <c r="AP346" s="11">
        <v>4180098</v>
      </c>
      <c r="AQ346" s="14">
        <v>0.1007151847736214</v>
      </c>
      <c r="AR346" s="14">
        <v>4.3722282498869003E-2</v>
      </c>
      <c r="AS346" s="14">
        <v>0.34392695896071235</v>
      </c>
    </row>
    <row r="347" spans="1:47" x14ac:dyDescent="0.25">
      <c r="A347" s="20" t="s">
        <v>17</v>
      </c>
      <c r="B347" s="11">
        <v>531114</v>
      </c>
      <c r="C347" s="11">
        <v>529523</v>
      </c>
      <c r="D347" s="11">
        <v>504567</v>
      </c>
      <c r="E347" s="11">
        <v>528637</v>
      </c>
      <c r="F347" s="11">
        <v>484596</v>
      </c>
      <c r="G347" s="11">
        <v>591175</v>
      </c>
      <c r="H347" s="11">
        <v>518910</v>
      </c>
      <c r="I347" s="11">
        <v>51034</v>
      </c>
      <c r="J347" s="11">
        <v>90137</v>
      </c>
      <c r="K347" s="11">
        <v>90362</v>
      </c>
      <c r="L347" s="11">
        <v>91249</v>
      </c>
      <c r="M347" s="11">
        <v>86574</v>
      </c>
      <c r="N347" s="11">
        <v>92257</v>
      </c>
      <c r="O347" s="11">
        <v>64648</v>
      </c>
      <c r="P347" s="11">
        <v>506122</v>
      </c>
      <c r="Q347" s="11">
        <v>57921</v>
      </c>
      <c r="R347" s="11">
        <v>95703</v>
      </c>
      <c r="S347" s="11">
        <v>81085</v>
      </c>
      <c r="T347" s="11">
        <v>80738</v>
      </c>
      <c r="U347" s="11">
        <v>82306</v>
      </c>
      <c r="V347" s="11">
        <v>64874</v>
      </c>
      <c r="W347" s="11">
        <v>57694</v>
      </c>
      <c r="X347" s="11">
        <v>471050</v>
      </c>
      <c r="Y347" s="12">
        <v>-6.9295545342822451E-2</v>
      </c>
      <c r="Z347" s="12">
        <v>9.9669433835407828E-2</v>
      </c>
      <c r="AA347" s="12">
        <v>-0.101616251581779</v>
      </c>
      <c r="AB347" s="11">
        <v>1265180</v>
      </c>
      <c r="AC347" s="12">
        <v>0.14688978733433644</v>
      </c>
      <c r="AD347" s="11">
        <v>6262913</v>
      </c>
      <c r="AE347" s="12">
        <v>-0.29301690122847213</v>
      </c>
      <c r="AF347" s="11">
        <v>6262913</v>
      </c>
      <c r="AG347" s="12">
        <v>0.11704066259285084</v>
      </c>
      <c r="AI347" s="11">
        <v>2152917</v>
      </c>
      <c r="AJ347" s="11">
        <v>2476468</v>
      </c>
      <c r="AK347" s="11">
        <v>2420345</v>
      </c>
      <c r="AL347" s="11">
        <v>2523758</v>
      </c>
      <c r="AM347" s="11">
        <v>2447949</v>
      </c>
      <c r="AN347" s="11">
        <v>1943287</v>
      </c>
      <c r="AO347" s="11">
        <v>1871677</v>
      </c>
      <c r="AP347" s="11">
        <v>1968183</v>
      </c>
      <c r="AQ347" s="14">
        <v>5.1561246945920791E-2</v>
      </c>
      <c r="AR347" s="14">
        <v>-0.10312755183878208</v>
      </c>
      <c r="AS347" s="14">
        <v>-8.4056952585274125E-2</v>
      </c>
    </row>
    <row r="348" spans="1:47" x14ac:dyDescent="0.25">
      <c r="A348" s="16" t="s">
        <v>27</v>
      </c>
      <c r="B348" s="17">
        <v>29013</v>
      </c>
      <c r="C348" s="17">
        <v>27339</v>
      </c>
      <c r="D348" s="17">
        <v>24350</v>
      </c>
      <c r="E348" s="17">
        <v>19907</v>
      </c>
      <c r="F348" s="17">
        <v>38789</v>
      </c>
      <c r="G348" s="17">
        <v>54220</v>
      </c>
      <c r="H348" s="17">
        <v>50610</v>
      </c>
      <c r="I348" s="17">
        <v>6377</v>
      </c>
      <c r="J348" s="17">
        <v>8176</v>
      </c>
      <c r="K348" s="17">
        <v>7699</v>
      </c>
      <c r="L348" s="17">
        <v>7023</v>
      </c>
      <c r="M348" s="17">
        <v>6780</v>
      </c>
      <c r="N348" s="17">
        <v>7090</v>
      </c>
      <c r="O348" s="17">
        <v>6081</v>
      </c>
      <c r="P348" s="17">
        <v>47127</v>
      </c>
      <c r="Q348" s="17">
        <v>5673</v>
      </c>
      <c r="R348" s="17">
        <v>6425</v>
      </c>
      <c r="S348" s="17">
        <v>6286</v>
      </c>
      <c r="T348" s="17">
        <v>6807</v>
      </c>
      <c r="U348" s="17">
        <v>6718</v>
      </c>
      <c r="V348" s="17">
        <v>6201</v>
      </c>
      <c r="W348" s="17">
        <v>6153</v>
      </c>
      <c r="X348" s="17">
        <v>42407</v>
      </c>
      <c r="Y348" s="18">
        <v>-0.10015490058777343</v>
      </c>
      <c r="Z348" s="18">
        <v>1.2974861848520964</v>
      </c>
      <c r="AA348" s="18">
        <v>0.1644076813509292</v>
      </c>
      <c r="AB348" s="17">
        <v>125631</v>
      </c>
      <c r="AC348" s="18">
        <v>1.5383076736574131</v>
      </c>
      <c r="AD348" s="17">
        <v>555601</v>
      </c>
      <c r="AE348" s="18">
        <v>0.17700106768803181</v>
      </c>
      <c r="AF348" s="17">
        <v>555601</v>
      </c>
      <c r="AG348" s="18">
        <v>0.62365754797759143</v>
      </c>
      <c r="AI348" s="17">
        <v>155363</v>
      </c>
      <c r="AJ348" s="17">
        <v>140149</v>
      </c>
      <c r="AK348" s="17">
        <v>167450</v>
      </c>
      <c r="AL348" s="17">
        <v>250775</v>
      </c>
      <c r="AM348" s="17">
        <v>247743</v>
      </c>
      <c r="AN348" s="17">
        <v>204735</v>
      </c>
      <c r="AO348" s="17">
        <v>103123</v>
      </c>
      <c r="AP348" s="17">
        <v>151301</v>
      </c>
      <c r="AQ348" s="19">
        <v>0.46718966670868767</v>
      </c>
      <c r="AR348" s="19">
        <v>-6.1981034466131013E-2</v>
      </c>
      <c r="AS348" s="19">
        <v>0.88271965954481546</v>
      </c>
    </row>
    <row r="349" spans="1:47" x14ac:dyDescent="0.25">
      <c r="A349" s="20" t="s">
        <v>16</v>
      </c>
      <c r="B349" s="11">
        <v>25432</v>
      </c>
      <c r="C349" s="11">
        <v>23452</v>
      </c>
      <c r="D349" s="11">
        <v>20612</v>
      </c>
      <c r="E349" s="11">
        <v>16112</v>
      </c>
      <c r="F349" s="11">
        <v>33722</v>
      </c>
      <c r="G349" s="11">
        <v>47423</v>
      </c>
      <c r="H349" s="11">
        <v>45360</v>
      </c>
      <c r="I349" s="11">
        <v>5903</v>
      </c>
      <c r="J349" s="11">
        <v>7471</v>
      </c>
      <c r="K349" s="11">
        <v>6963</v>
      </c>
      <c r="L349" s="11">
        <v>6318</v>
      </c>
      <c r="M349" s="11">
        <v>6138</v>
      </c>
      <c r="N349" s="11">
        <v>6487</v>
      </c>
      <c r="O349" s="11">
        <v>5616</v>
      </c>
      <c r="P349" s="11">
        <v>42867</v>
      </c>
      <c r="Q349" s="11">
        <v>5262</v>
      </c>
      <c r="R349" s="11">
        <v>5796</v>
      </c>
      <c r="S349" s="11">
        <v>5737</v>
      </c>
      <c r="T349" s="11">
        <v>6227</v>
      </c>
      <c r="U349" s="11">
        <v>6228</v>
      </c>
      <c r="V349" s="11">
        <v>5847</v>
      </c>
      <c r="W349" s="11">
        <v>5703</v>
      </c>
      <c r="X349" s="11">
        <v>39002</v>
      </c>
      <c r="Y349" s="12">
        <v>-9.0162595936267964E-2</v>
      </c>
      <c r="Z349" s="12">
        <v>1.7256971137046615</v>
      </c>
      <c r="AA349" s="12">
        <v>0.22368813240254148</v>
      </c>
      <c r="AB349" s="11">
        <v>114363</v>
      </c>
      <c r="AC349" s="12">
        <v>2.0030197465163506</v>
      </c>
      <c r="AD349" s="11">
        <v>478246</v>
      </c>
      <c r="AE349" s="12">
        <v>0.31599691440972499</v>
      </c>
      <c r="AF349" s="11">
        <v>478246</v>
      </c>
      <c r="AG349" s="12">
        <v>0.78588606082332557</v>
      </c>
      <c r="AI349" s="11">
        <v>128853</v>
      </c>
      <c r="AJ349" s="11">
        <v>110386</v>
      </c>
      <c r="AK349" s="11">
        <v>133253</v>
      </c>
      <c r="AL349" s="11">
        <v>212303</v>
      </c>
      <c r="AM349" s="11">
        <v>213022</v>
      </c>
      <c r="AN349" s="11">
        <v>176875</v>
      </c>
      <c r="AO349" s="11">
        <v>88349</v>
      </c>
      <c r="AP349" s="11">
        <v>130245</v>
      </c>
      <c r="AQ349" s="14">
        <v>0.47421023441125532</v>
      </c>
      <c r="AR349" s="14">
        <v>-2.8411506834327471E-2</v>
      </c>
      <c r="AS349" s="14">
        <v>1.2637524984791866</v>
      </c>
    </row>
    <row r="350" spans="1:47" x14ac:dyDescent="0.25">
      <c r="A350" s="20" t="s">
        <v>17</v>
      </c>
      <c r="B350" s="11">
        <v>3581</v>
      </c>
      <c r="C350" s="11">
        <v>3887</v>
      </c>
      <c r="D350" s="11">
        <v>3738</v>
      </c>
      <c r="E350" s="11">
        <v>3795</v>
      </c>
      <c r="F350" s="11">
        <v>5067</v>
      </c>
      <c r="G350" s="11">
        <v>6797</v>
      </c>
      <c r="H350" s="11">
        <v>5250</v>
      </c>
      <c r="I350" s="11">
        <v>474</v>
      </c>
      <c r="J350" s="11">
        <v>705</v>
      </c>
      <c r="K350" s="11">
        <v>736</v>
      </c>
      <c r="L350" s="11">
        <v>705</v>
      </c>
      <c r="M350" s="11">
        <v>642</v>
      </c>
      <c r="N350" s="11">
        <v>603</v>
      </c>
      <c r="O350" s="11">
        <v>465</v>
      </c>
      <c r="P350" s="11">
        <v>4260</v>
      </c>
      <c r="Q350" s="11">
        <v>411</v>
      </c>
      <c r="R350" s="11">
        <v>629</v>
      </c>
      <c r="S350" s="11">
        <v>549</v>
      </c>
      <c r="T350" s="11">
        <v>580</v>
      </c>
      <c r="U350" s="11">
        <v>490</v>
      </c>
      <c r="V350" s="11">
        <v>354</v>
      </c>
      <c r="W350" s="11">
        <v>450</v>
      </c>
      <c r="X350" s="11">
        <v>3405</v>
      </c>
      <c r="Y350" s="12">
        <v>-0.20070422535211263</v>
      </c>
      <c r="Z350" s="12">
        <v>-0.17932031814895155</v>
      </c>
      <c r="AA350" s="12">
        <v>-0.25113402061855672</v>
      </c>
      <c r="AB350" s="11">
        <v>11268</v>
      </c>
      <c r="AC350" s="12">
        <v>-1.2560612256820591E-2</v>
      </c>
      <c r="AD350" s="11">
        <v>77355</v>
      </c>
      <c r="AE350" s="12">
        <v>-0.287958516791188</v>
      </c>
      <c r="AF350" s="11">
        <v>77355</v>
      </c>
      <c r="AG350" s="12">
        <v>3.9731716824150887E-2</v>
      </c>
      <c r="AI350" s="11">
        <v>26510</v>
      </c>
      <c r="AJ350" s="11">
        <v>29763</v>
      </c>
      <c r="AK350" s="11">
        <v>34197</v>
      </c>
      <c r="AL350" s="11">
        <v>38472</v>
      </c>
      <c r="AM350" s="11">
        <v>34721</v>
      </c>
      <c r="AN350" s="11">
        <v>27860</v>
      </c>
      <c r="AO350" s="11">
        <v>14774</v>
      </c>
      <c r="AP350" s="11">
        <v>21056</v>
      </c>
      <c r="AQ350" s="14">
        <v>0.42520644375253824</v>
      </c>
      <c r="AR350" s="14">
        <v>-0.22715464329555513</v>
      </c>
      <c r="AS350" s="14">
        <v>-7.7623970562467171E-2</v>
      </c>
    </row>
    <row r="351" spans="1:47" x14ac:dyDescent="0.25">
      <c r="A351" s="16" t="s">
        <v>28</v>
      </c>
      <c r="B351" s="19">
        <v>1.4533532370208588E-2</v>
      </c>
      <c r="C351" s="19">
        <v>1.4243840121374043E-2</v>
      </c>
      <c r="D351" s="19">
        <v>1.2388081190517496E-2</v>
      </c>
      <c r="E351" s="19">
        <v>1.0276696981726818E-2</v>
      </c>
      <c r="F351" s="19">
        <v>2.0212710521927631E-2</v>
      </c>
      <c r="G351" s="19">
        <v>2.4530917461742265E-2</v>
      </c>
      <c r="H351" s="19">
        <v>2.4133925403710357E-2</v>
      </c>
      <c r="I351" s="19">
        <v>2.3959362636619463E-2</v>
      </c>
      <c r="J351" s="19">
        <v>1.9406875008901148E-2</v>
      </c>
      <c r="K351" s="19">
        <v>1.8145650723916953E-2</v>
      </c>
      <c r="L351" s="19">
        <v>1.7334149483899948E-2</v>
      </c>
      <c r="M351" s="19">
        <v>1.7194505873521476E-2</v>
      </c>
      <c r="N351" s="19">
        <v>1.6501381321553505E-2</v>
      </c>
      <c r="O351" s="19">
        <v>1.7417231631136201E-2</v>
      </c>
      <c r="P351" s="19">
        <v>2.2628925381734371E-2</v>
      </c>
      <c r="Q351" s="19">
        <v>1.8448240539301289E-2</v>
      </c>
      <c r="R351" s="19">
        <v>1.6361214880684091E-2</v>
      </c>
      <c r="S351" s="19">
        <v>1.7076881282260255E-2</v>
      </c>
      <c r="T351" s="19">
        <v>1.855420570173167E-2</v>
      </c>
      <c r="U351" s="19">
        <v>1.6350869507015687E-2</v>
      </c>
      <c r="V351" s="19">
        <v>1.6512134461658085E-2</v>
      </c>
      <c r="W351" s="19">
        <v>1.9489960437249168E-2</v>
      </c>
      <c r="X351" s="19">
        <v>2.1363458898502538E-2</v>
      </c>
      <c r="Y351" s="18">
        <v>-5.5922517834333108E-2</v>
      </c>
      <c r="Z351" s="18">
        <v>0.6418208210397498</v>
      </c>
      <c r="AA351" s="18">
        <v>0.19558803652744761</v>
      </c>
      <c r="AB351" s="19">
        <v>2.7850212582574016E-2</v>
      </c>
      <c r="AC351" s="18">
        <v>0.61860974454126061</v>
      </c>
      <c r="AD351" s="19">
        <v>3.0213240053113433E-2</v>
      </c>
      <c r="AE351" s="18">
        <v>0.5113675892874241</v>
      </c>
      <c r="AF351" s="19">
        <v>3.0213240053113433E-2</v>
      </c>
      <c r="AG351" s="18">
        <v>0.36658432097605198</v>
      </c>
      <c r="AI351" s="19">
        <v>2.6379291433585611E-2</v>
      </c>
      <c r="AJ351" s="19">
        <v>2.0757925170219162E-2</v>
      </c>
      <c r="AK351" s="19">
        <v>2.5148771239597877E-2</v>
      </c>
      <c r="AL351" s="19">
        <v>3.346489318857479E-2</v>
      </c>
      <c r="AM351" s="19">
        <v>3.5200552198956445E-2</v>
      </c>
      <c r="AN351" s="19">
        <v>3.603232111611758E-2</v>
      </c>
      <c r="AO351" s="19">
        <v>1.8189733224419184E-2</v>
      </c>
      <c r="AP351" s="19">
        <v>2.4608667040429674E-2</v>
      </c>
      <c r="AQ351" s="19">
        <v>0.35288773819911001</v>
      </c>
      <c r="AR351" s="19">
        <v>-3.5298059822990502E-2</v>
      </c>
      <c r="AS351" s="19">
        <v>0.61045586904854687</v>
      </c>
    </row>
    <row r="352" spans="1:47" x14ac:dyDescent="0.25">
      <c r="A352" s="20" t="s">
        <v>29</v>
      </c>
      <c r="B352" s="14">
        <v>1.7357760144584299E-2</v>
      </c>
      <c r="C352" s="14">
        <v>1.6873969750322522E-2</v>
      </c>
      <c r="D352" s="14">
        <v>1.4107836104890243E-2</v>
      </c>
      <c r="E352" s="14">
        <v>1.1439412011950607E-2</v>
      </c>
      <c r="F352" s="14">
        <v>2.3508760188616636E-2</v>
      </c>
      <c r="G352" s="14">
        <v>2.9289783132202703E-2</v>
      </c>
      <c r="H352" s="14">
        <v>2.8742733525205021E-2</v>
      </c>
      <c r="I352" s="14">
        <v>2.7439860546194073E-2</v>
      </c>
      <c r="J352" s="14">
        <v>2.2560296173718207E-2</v>
      </c>
      <c r="K352" s="14">
        <v>2.0851862832295683E-2</v>
      </c>
      <c r="L352" s="14">
        <v>2.012710852009366E-2</v>
      </c>
      <c r="M352" s="14">
        <v>1.9945538087593993E-2</v>
      </c>
      <c r="N352" s="14">
        <v>1.9226209529229054E-2</v>
      </c>
      <c r="O352" s="14">
        <v>1.974065781102257E-2</v>
      </c>
      <c r="P352" s="14">
        <v>2.7191625890117085E-2</v>
      </c>
      <c r="Q352" s="14">
        <v>2.1082744362709745E-2</v>
      </c>
      <c r="R352" s="14">
        <v>1.9515545768601386E-2</v>
      </c>
      <c r="S352" s="14">
        <v>1.9988502343083116E-2</v>
      </c>
      <c r="T352" s="14">
        <v>2.1762606899588654E-2</v>
      </c>
      <c r="U352" s="14">
        <v>1.8955499621072625E-2</v>
      </c>
      <c r="V352" s="14">
        <v>1.8820734674958477E-2</v>
      </c>
      <c r="W352" s="14">
        <v>2.2104051440464793E-2</v>
      </c>
      <c r="X352" s="14">
        <v>2.576132366782807E-2</v>
      </c>
      <c r="Y352" s="12">
        <v>-5.2600834833082311E-2</v>
      </c>
      <c r="Z352" s="12">
        <v>0.78266955502073232</v>
      </c>
      <c r="AA352" s="12">
        <v>0.2230033183889093</v>
      </c>
      <c r="AB352" s="14">
        <v>3.523444184174309E-2</v>
      </c>
      <c r="AC352" s="12">
        <v>0.64074047504837606</v>
      </c>
      <c r="AD352" s="14">
        <v>3.9438386087752769E-2</v>
      </c>
      <c r="AE352" s="12">
        <v>0.60123597355165015</v>
      </c>
      <c r="AF352" s="14">
        <v>3.9438386087752769E-2</v>
      </c>
      <c r="AG352" s="12">
        <v>0.45373306073214104</v>
      </c>
      <c r="AI352" s="14">
        <v>3.4483423052374243E-2</v>
      </c>
      <c r="AJ352" s="14">
        <v>2.5820549682558768E-2</v>
      </c>
      <c r="AK352" s="14">
        <v>3.1442188260966411E-2</v>
      </c>
      <c r="AL352" s="14">
        <v>4.271762339645177E-2</v>
      </c>
      <c r="AM352" s="14">
        <v>4.6409071361065805E-2</v>
      </c>
      <c r="AN352" s="14">
        <v>4.7309288401434189E-2</v>
      </c>
      <c r="AO352" s="14">
        <v>2.3264307645314695E-2</v>
      </c>
      <c r="AP352" s="14">
        <v>3.1158360402076698E-2</v>
      </c>
      <c r="AQ352" s="14">
        <v>0.3393203389980024</v>
      </c>
      <c r="AR352" s="14">
        <v>-4.7390275349961763E-2</v>
      </c>
      <c r="AS352" s="14">
        <v>0.68443119872362335</v>
      </c>
    </row>
    <row r="353" spans="1:46" x14ac:dyDescent="0.25">
      <c r="A353" s="20" t="s">
        <v>30</v>
      </c>
      <c r="B353" s="14">
        <v>6.7424319449308438E-3</v>
      </c>
      <c r="C353" s="14">
        <v>7.3405687760493875E-3</v>
      </c>
      <c r="D353" s="14">
        <v>7.4083322928372251E-3</v>
      </c>
      <c r="E353" s="14">
        <v>7.178839165627832E-3</v>
      </c>
      <c r="F353" s="14">
        <v>1.0456132531015527E-2</v>
      </c>
      <c r="G353" s="14">
        <v>1.1497441535924219E-2</v>
      </c>
      <c r="H353" s="14">
        <v>1.0117361392148928E-2</v>
      </c>
      <c r="I353" s="14">
        <v>9.2879256965944269E-3</v>
      </c>
      <c r="J353" s="14">
        <v>7.8214273827617951E-3</v>
      </c>
      <c r="K353" s="14">
        <v>8.1450167105641749E-3</v>
      </c>
      <c r="L353" s="14">
        <v>7.726112066981556E-3</v>
      </c>
      <c r="M353" s="14">
        <v>7.4156213181786682E-3</v>
      </c>
      <c r="N353" s="14">
        <v>6.5360894024301683E-3</v>
      </c>
      <c r="O353" s="14">
        <v>7.1927979210493747E-3</v>
      </c>
      <c r="P353" s="14">
        <v>8.4169429505139073E-3</v>
      </c>
      <c r="Q353" s="14">
        <v>7.0958719635365415E-3</v>
      </c>
      <c r="R353" s="14">
        <v>6.5724167476463643E-3</v>
      </c>
      <c r="S353" s="14">
        <v>6.7706727508170441E-3</v>
      </c>
      <c r="T353" s="14">
        <v>7.1837300899204835E-3</v>
      </c>
      <c r="U353" s="14">
        <v>5.953393434257527E-3</v>
      </c>
      <c r="V353" s="14">
        <v>5.4567315103122979E-3</v>
      </c>
      <c r="W353" s="14">
        <v>7.7997712067112701E-3</v>
      </c>
      <c r="X353" s="14">
        <v>7.2285320029720837E-3</v>
      </c>
      <c r="Y353" s="12">
        <v>-0.14119270553797247</v>
      </c>
      <c r="Z353" s="12">
        <v>-0.2537032888249916</v>
      </c>
      <c r="AA353" s="12">
        <v>-0.16382466638042315</v>
      </c>
      <c r="AB353" s="14">
        <v>8.9062425899871962E-3</v>
      </c>
      <c r="AC353" s="12">
        <v>-0.13902852859276071</v>
      </c>
      <c r="AD353" s="14">
        <v>1.2351281264804413E-2</v>
      </c>
      <c r="AE353" s="12">
        <v>7.1548873602125251E-3</v>
      </c>
      <c r="AF353" s="14">
        <v>1.2351281264804413E-2</v>
      </c>
      <c r="AG353" s="12">
        <v>-6.920871223188263E-2</v>
      </c>
      <c r="AI353" s="14">
        <v>1.2313526252986064E-2</v>
      </c>
      <c r="AJ353" s="14">
        <v>1.2018326099913263E-2</v>
      </c>
      <c r="AK353" s="14">
        <v>1.4128977480483154E-2</v>
      </c>
      <c r="AL353" s="14">
        <v>1.5243933847857044E-2</v>
      </c>
      <c r="AM353" s="14">
        <v>1.4183710526649044E-2</v>
      </c>
      <c r="AN353" s="14">
        <v>1.4336533924222208E-2</v>
      </c>
      <c r="AO353" s="14">
        <v>7.8934559755769827E-3</v>
      </c>
      <c r="AP353" s="14">
        <v>1.0698192190461964E-2</v>
      </c>
      <c r="AQ353" s="14">
        <v>0.35532423612205744</v>
      </c>
      <c r="AR353" s="14">
        <v>-0.12468390653364547</v>
      </c>
      <c r="AS353" s="14">
        <v>7.0233428169625967E-3</v>
      </c>
    </row>
    <row r="354" spans="1:46" x14ac:dyDescent="0.25">
      <c r="A354" s="16" t="s">
        <v>49</v>
      </c>
      <c r="B354" s="17">
        <v>876</v>
      </c>
      <c r="C354" s="17">
        <v>934</v>
      </c>
      <c r="D354" s="17">
        <v>1127</v>
      </c>
      <c r="E354" s="17">
        <v>1036</v>
      </c>
      <c r="F354" s="17">
        <v>1567</v>
      </c>
      <c r="G354" s="17">
        <v>2016</v>
      </c>
      <c r="H354" s="17">
        <v>1601</v>
      </c>
      <c r="I354" s="17">
        <v>203</v>
      </c>
      <c r="J354" s="17">
        <v>221</v>
      </c>
      <c r="K354" s="17">
        <v>282</v>
      </c>
      <c r="L354" s="17">
        <v>221</v>
      </c>
      <c r="M354" s="17">
        <v>210</v>
      </c>
      <c r="N354" s="17">
        <v>206</v>
      </c>
      <c r="O354" s="17">
        <v>194</v>
      </c>
      <c r="P354" s="17">
        <v>1537</v>
      </c>
      <c r="Q354" s="17">
        <v>214</v>
      </c>
      <c r="R354" s="17">
        <v>216</v>
      </c>
      <c r="S354" s="17">
        <v>211</v>
      </c>
      <c r="T354" s="17">
        <v>226</v>
      </c>
      <c r="U354" s="17">
        <v>153</v>
      </c>
      <c r="V354" s="17">
        <v>184</v>
      </c>
      <c r="W354" s="17">
        <v>191</v>
      </c>
      <c r="X354" s="17">
        <v>1395</v>
      </c>
      <c r="Y354" s="18">
        <v>-9.2387768379960988E-2</v>
      </c>
      <c r="Z354" s="18">
        <v>-0.11203055378739657</v>
      </c>
      <c r="AA354" s="18">
        <v>4.3575836917897792E-2</v>
      </c>
      <c r="AB354" s="17">
        <v>4244</v>
      </c>
      <c r="AC354" s="18">
        <v>-3.9239360096589126E-2</v>
      </c>
      <c r="AD354" s="17">
        <v>37872</v>
      </c>
      <c r="AE354" s="18">
        <v>-9.8314339227326131E-2</v>
      </c>
      <c r="AF354" s="17">
        <v>37872</v>
      </c>
      <c r="AG354" s="18">
        <v>0.23776840866751647</v>
      </c>
      <c r="AI354" s="17">
        <v>10598</v>
      </c>
      <c r="AJ354" s="17">
        <v>8544</v>
      </c>
      <c r="AK354" s="17">
        <v>8604</v>
      </c>
      <c r="AL354" s="17">
        <v>12481</v>
      </c>
      <c r="AM354" s="17">
        <v>17193</v>
      </c>
      <c r="AN354" s="17">
        <v>18280</v>
      </c>
      <c r="AO354" s="17">
        <v>2399</v>
      </c>
      <c r="AP354" s="17">
        <v>6350</v>
      </c>
      <c r="AQ354" s="19">
        <v>1.6469362234264278</v>
      </c>
      <c r="AR354" s="19">
        <v>-0.37299776188177469</v>
      </c>
      <c r="AS354" s="19">
        <v>-9.1169314441104876E-2</v>
      </c>
    </row>
    <row r="355" spans="1:46" x14ac:dyDescent="0.25">
      <c r="A355" s="20" t="s">
        <v>16</v>
      </c>
      <c r="B355" s="11">
        <v>699</v>
      </c>
      <c r="C355" s="11">
        <v>702</v>
      </c>
      <c r="D355" s="11">
        <v>874</v>
      </c>
      <c r="E355" s="11">
        <v>767</v>
      </c>
      <c r="F355" s="11">
        <v>1200</v>
      </c>
      <c r="G355" s="11">
        <v>1545</v>
      </c>
      <c r="H355" s="11">
        <v>1228</v>
      </c>
      <c r="I355" s="11">
        <v>174</v>
      </c>
      <c r="J355" s="11">
        <v>183</v>
      </c>
      <c r="K355" s="11">
        <v>243</v>
      </c>
      <c r="L355" s="11">
        <v>191</v>
      </c>
      <c r="M355" s="11">
        <v>189</v>
      </c>
      <c r="N355" s="11">
        <v>184</v>
      </c>
      <c r="O355" s="11">
        <v>171</v>
      </c>
      <c r="P355" s="11">
        <v>1335</v>
      </c>
      <c r="Q355" s="11">
        <v>195</v>
      </c>
      <c r="R355" s="11">
        <v>178</v>
      </c>
      <c r="S355" s="11">
        <v>189</v>
      </c>
      <c r="T355" s="11">
        <v>190</v>
      </c>
      <c r="U355" s="11">
        <v>130</v>
      </c>
      <c r="V355" s="11">
        <v>171</v>
      </c>
      <c r="W355" s="11">
        <v>163</v>
      </c>
      <c r="X355" s="11">
        <v>1216</v>
      </c>
      <c r="Y355" s="12">
        <v>-8.9138576779026257E-2</v>
      </c>
      <c r="Z355" s="12">
        <v>4.6471600688468229E-2</v>
      </c>
      <c r="AA355" s="12">
        <v>0.16502994011976058</v>
      </c>
      <c r="AB355" s="11">
        <v>3627</v>
      </c>
      <c r="AC355" s="12">
        <v>0.10399756493506507</v>
      </c>
      <c r="AD355" s="11">
        <v>31195</v>
      </c>
      <c r="AE355" s="12">
        <v>-2.7598994075274108E-3</v>
      </c>
      <c r="AF355" s="11">
        <v>31195</v>
      </c>
      <c r="AG355" s="12">
        <v>0.33454545454545448</v>
      </c>
      <c r="AI355" s="11">
        <v>7883</v>
      </c>
      <c r="AJ355" s="11">
        <v>5906</v>
      </c>
      <c r="AK355" s="11">
        <v>5922</v>
      </c>
      <c r="AL355" s="11">
        <v>9583</v>
      </c>
      <c r="AM355" s="11">
        <v>14214</v>
      </c>
      <c r="AN355" s="11">
        <v>15434</v>
      </c>
      <c r="AO355" s="11">
        <v>1547</v>
      </c>
      <c r="AP355" s="11">
        <v>4836</v>
      </c>
      <c r="AQ355" s="14">
        <v>2.1260504201680672</v>
      </c>
      <c r="AR355" s="14">
        <v>-0.37836177961865314</v>
      </c>
      <c r="AS355" s="14">
        <v>4.6526725816922854E-2</v>
      </c>
    </row>
    <row r="356" spans="1:46" x14ac:dyDescent="0.25">
      <c r="A356" s="20" t="s">
        <v>17</v>
      </c>
      <c r="B356" s="11">
        <v>177</v>
      </c>
      <c r="C356" s="11">
        <v>232</v>
      </c>
      <c r="D356" s="11">
        <v>253</v>
      </c>
      <c r="E356" s="11">
        <v>269</v>
      </c>
      <c r="F356" s="11">
        <v>367</v>
      </c>
      <c r="G356" s="11">
        <v>471</v>
      </c>
      <c r="H356" s="11">
        <v>373</v>
      </c>
      <c r="I356" s="11">
        <v>29</v>
      </c>
      <c r="J356" s="11">
        <v>38</v>
      </c>
      <c r="K356" s="11">
        <v>39</v>
      </c>
      <c r="L356" s="11">
        <v>30</v>
      </c>
      <c r="M356" s="11">
        <v>21</v>
      </c>
      <c r="N356" s="11">
        <v>22</v>
      </c>
      <c r="O356" s="11">
        <v>23</v>
      </c>
      <c r="P356" s="11">
        <v>202</v>
      </c>
      <c r="Q356" s="11">
        <v>19</v>
      </c>
      <c r="R356" s="11">
        <v>38</v>
      </c>
      <c r="S356" s="11">
        <v>22</v>
      </c>
      <c r="T356" s="11">
        <v>36</v>
      </c>
      <c r="U356" s="11">
        <v>23</v>
      </c>
      <c r="V356" s="11">
        <v>13</v>
      </c>
      <c r="W356" s="11">
        <v>28</v>
      </c>
      <c r="X356" s="11">
        <v>179</v>
      </c>
      <c r="Y356" s="12">
        <v>-0.11386138613861385</v>
      </c>
      <c r="Z356" s="12">
        <v>-0.56234718826405872</v>
      </c>
      <c r="AA356" s="12">
        <v>-0.38907849829351537</v>
      </c>
      <c r="AB356" s="11">
        <v>617</v>
      </c>
      <c r="AC356" s="12">
        <v>-0.45494699646643111</v>
      </c>
      <c r="AD356" s="11">
        <v>6677</v>
      </c>
      <c r="AE356" s="12">
        <v>-0.37714552238805965</v>
      </c>
      <c r="AF356" s="11">
        <v>6677</v>
      </c>
      <c r="AG356" s="12">
        <v>-7.5463860426474683E-2</v>
      </c>
      <c r="AI356" s="11">
        <v>2715</v>
      </c>
      <c r="AJ356" s="11">
        <v>2638</v>
      </c>
      <c r="AK356" s="11">
        <v>2682</v>
      </c>
      <c r="AL356" s="11">
        <v>2898</v>
      </c>
      <c r="AM356" s="11">
        <v>2979</v>
      </c>
      <c r="AN356" s="11">
        <v>2846</v>
      </c>
      <c r="AO356" s="11">
        <v>852</v>
      </c>
      <c r="AP356" s="11">
        <v>1514</v>
      </c>
      <c r="AQ356" s="14">
        <v>0.77699530516431925</v>
      </c>
      <c r="AR356" s="14">
        <v>-0.35522642312970243</v>
      </c>
      <c r="AS356" s="14">
        <v>-0.36010143702451392</v>
      </c>
    </row>
    <row r="357" spans="1:46" x14ac:dyDescent="0.25">
      <c r="A357" s="20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B357" s="11"/>
      <c r="AC357" s="12"/>
      <c r="AD357" s="11"/>
      <c r="AE357" s="12"/>
      <c r="AF357" s="12"/>
      <c r="AG357" s="12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</row>
    <row r="358" spans="1:46" x14ac:dyDescent="0.25">
      <c r="A358" s="8" t="s">
        <v>50</v>
      </c>
      <c r="B358" s="3">
        <v>45738</v>
      </c>
      <c r="C358" s="3">
        <v>45745</v>
      </c>
      <c r="D358" s="3">
        <v>45752</v>
      </c>
      <c r="E358" s="3">
        <v>45759</v>
      </c>
      <c r="F358" s="3">
        <v>45766</v>
      </c>
      <c r="G358" s="3">
        <v>45773</v>
      </c>
      <c r="H358" s="3">
        <v>45780</v>
      </c>
      <c r="I358" s="9">
        <v>45781</v>
      </c>
      <c r="J358" s="9">
        <v>45782</v>
      </c>
      <c r="K358" s="9">
        <v>45783</v>
      </c>
      <c r="L358" s="9">
        <v>45784</v>
      </c>
      <c r="M358" s="9">
        <v>45785</v>
      </c>
      <c r="N358" s="9">
        <v>45786</v>
      </c>
      <c r="O358" s="9">
        <v>45787</v>
      </c>
      <c r="P358" s="3">
        <v>45787</v>
      </c>
      <c r="Q358" s="9">
        <v>45788</v>
      </c>
      <c r="R358" s="9">
        <v>45789</v>
      </c>
      <c r="S358" s="9">
        <v>45790</v>
      </c>
      <c r="T358" s="9">
        <v>45791</v>
      </c>
      <c r="U358" s="9">
        <v>45792</v>
      </c>
      <c r="V358" s="9">
        <v>45793</v>
      </c>
      <c r="W358" s="9">
        <v>45794</v>
      </c>
      <c r="X358" s="3">
        <v>45794</v>
      </c>
      <c r="Y358" s="10" t="s">
        <v>3</v>
      </c>
      <c r="Z358" s="10" t="s">
        <v>4</v>
      </c>
      <c r="AA358" s="10" t="s">
        <v>5</v>
      </c>
      <c r="AB358" s="4" t="s">
        <v>0</v>
      </c>
      <c r="AC358" s="4" t="s">
        <v>4</v>
      </c>
      <c r="AD358" s="4" t="s">
        <v>1</v>
      </c>
      <c r="AE358" s="4" t="s">
        <v>4</v>
      </c>
      <c r="AF358" s="4" t="s">
        <v>6</v>
      </c>
      <c r="AG358" s="4" t="s">
        <v>4</v>
      </c>
      <c r="AH358" s="5"/>
      <c r="AI358" s="6" t="s">
        <v>10</v>
      </c>
      <c r="AJ358" s="6" t="s">
        <v>11</v>
      </c>
      <c r="AK358" s="6" t="s">
        <v>12</v>
      </c>
      <c r="AL358" s="6" t="s">
        <v>13</v>
      </c>
      <c r="AM358" s="6" t="s">
        <v>7</v>
      </c>
      <c r="AN358" s="6" t="s">
        <v>8</v>
      </c>
      <c r="AO358" s="6" t="s">
        <v>9</v>
      </c>
      <c r="AP358" s="6" t="s">
        <v>2</v>
      </c>
      <c r="AQ358" s="6" t="s">
        <v>14</v>
      </c>
      <c r="AR358" s="6" t="s">
        <v>15</v>
      </c>
      <c r="AS358" s="6" t="s">
        <v>4</v>
      </c>
      <c r="AT358" s="5"/>
    </row>
    <row r="359" spans="1:46" x14ac:dyDescent="0.25">
      <c r="A359" s="16" t="s">
        <v>26</v>
      </c>
      <c r="B359" s="17">
        <v>165837</v>
      </c>
      <c r="C359" s="17">
        <v>194785</v>
      </c>
      <c r="D359" s="17">
        <v>187278</v>
      </c>
      <c r="E359" s="17">
        <v>44877</v>
      </c>
      <c r="F359" s="17">
        <v>254746</v>
      </c>
      <c r="G359" s="17">
        <v>423610</v>
      </c>
      <c r="H359" s="17">
        <v>434034</v>
      </c>
      <c r="I359" s="17">
        <v>57321</v>
      </c>
      <c r="J359" s="17">
        <v>89035</v>
      </c>
      <c r="K359" s="17">
        <v>88203</v>
      </c>
      <c r="L359" s="17">
        <v>82098</v>
      </c>
      <c r="M359" s="17">
        <v>80291</v>
      </c>
      <c r="N359" s="17">
        <v>85648</v>
      </c>
      <c r="O359" s="17">
        <v>70473</v>
      </c>
      <c r="P359" s="17">
        <v>436774</v>
      </c>
      <c r="Q359" s="17">
        <v>63304</v>
      </c>
      <c r="R359" s="17">
        <v>82384</v>
      </c>
      <c r="S359" s="17">
        <v>76292</v>
      </c>
      <c r="T359" s="17">
        <v>76540</v>
      </c>
      <c r="U359" s="17">
        <v>85778</v>
      </c>
      <c r="V359" s="17">
        <v>77943</v>
      </c>
      <c r="W359" s="17">
        <v>64905</v>
      </c>
      <c r="X359" s="17">
        <v>419956</v>
      </c>
      <c r="Y359" s="18">
        <v>-3.8505039219367432E-2</v>
      </c>
      <c r="Z359" s="18">
        <v>5.5401482588924189</v>
      </c>
      <c r="AA359" s="18">
        <v>0.56850632206956209</v>
      </c>
      <c r="AB359" s="17">
        <v>969177</v>
      </c>
      <c r="AC359" s="18">
        <v>4.3588126877637903</v>
      </c>
      <c r="AD359" s="17">
        <v>2177289</v>
      </c>
      <c r="AE359" s="18">
        <v>0.28300903565529589</v>
      </c>
      <c r="AF359" s="17">
        <v>2177289</v>
      </c>
      <c r="AG359" s="18">
        <v>0.83793769737058699</v>
      </c>
      <c r="AI359" s="17">
        <v>762093</v>
      </c>
      <c r="AJ359" s="17">
        <v>726253</v>
      </c>
      <c r="AK359" s="17">
        <v>467077</v>
      </c>
      <c r="AL359" s="17">
        <v>1273129</v>
      </c>
      <c r="AM359" s="17">
        <v>1036377</v>
      </c>
      <c r="AN359" s="17">
        <v>752484</v>
      </c>
      <c r="AO359" s="17">
        <v>388428</v>
      </c>
      <c r="AP359" s="17">
        <v>934840</v>
      </c>
      <c r="AQ359" s="19">
        <v>1.4067266005540282</v>
      </c>
      <c r="AR359" s="19">
        <v>0.41580524474400682</v>
      </c>
      <c r="AS359" s="19">
        <v>1.8198260156127462</v>
      </c>
    </row>
    <row r="360" spans="1:46" x14ac:dyDescent="0.25">
      <c r="A360" s="20" t="s">
        <v>16</v>
      </c>
      <c r="B360" s="11">
        <v>120179</v>
      </c>
      <c r="C360" s="11">
        <v>137862</v>
      </c>
      <c r="D360" s="11">
        <v>135364</v>
      </c>
      <c r="E360" s="11">
        <v>31837</v>
      </c>
      <c r="F360" s="11">
        <v>200746</v>
      </c>
      <c r="G360" s="11">
        <v>318521</v>
      </c>
      <c r="H360" s="11">
        <v>328304</v>
      </c>
      <c r="I360" s="11">
        <v>46838</v>
      </c>
      <c r="J360" s="11">
        <v>70360</v>
      </c>
      <c r="K360" s="11">
        <v>69650</v>
      </c>
      <c r="L360" s="11">
        <v>64210</v>
      </c>
      <c r="M360" s="11">
        <v>63585</v>
      </c>
      <c r="N360" s="11">
        <v>68359</v>
      </c>
      <c r="O360" s="11">
        <v>57675</v>
      </c>
      <c r="P360" s="11">
        <v>334608</v>
      </c>
      <c r="Q360" s="11">
        <v>51735</v>
      </c>
      <c r="R360" s="11">
        <v>62783</v>
      </c>
      <c r="S360" s="11">
        <v>59943</v>
      </c>
      <c r="T360" s="11">
        <v>60130</v>
      </c>
      <c r="U360" s="11">
        <v>68793</v>
      </c>
      <c r="V360" s="11">
        <v>64939</v>
      </c>
      <c r="W360" s="11">
        <v>53727</v>
      </c>
      <c r="X360" s="11">
        <v>323211</v>
      </c>
      <c r="Y360" s="12">
        <v>-3.4060751685554447E-2</v>
      </c>
      <c r="Z360" s="12">
        <v>6.2837923108126379</v>
      </c>
      <c r="AA360" s="12">
        <v>0.60859413930762374</v>
      </c>
      <c r="AB360" s="11">
        <v>708868</v>
      </c>
      <c r="AC360" s="12">
        <v>5.4497661638127131</v>
      </c>
      <c r="AD360" s="11">
        <v>1561561</v>
      </c>
      <c r="AE360" s="12">
        <v>0.35380241932337664</v>
      </c>
      <c r="AF360" s="13">
        <v>1561561</v>
      </c>
      <c r="AG360" s="12">
        <v>0.84600444016767673</v>
      </c>
      <c r="AI360" s="11">
        <v>596016</v>
      </c>
      <c r="AJ360" s="11">
        <v>488738</v>
      </c>
      <c r="AK360" s="11">
        <v>339329</v>
      </c>
      <c r="AL360" s="11">
        <v>929090</v>
      </c>
      <c r="AM360" s="11">
        <v>771787</v>
      </c>
      <c r="AN360" s="11">
        <v>522742</v>
      </c>
      <c r="AO360" s="11">
        <v>267032</v>
      </c>
      <c r="AP360" s="11">
        <v>681272</v>
      </c>
      <c r="AQ360" s="14">
        <v>1.551274753587585</v>
      </c>
      <c r="AR360" s="14">
        <v>0.41810733624381435</v>
      </c>
      <c r="AS360" s="14">
        <v>2.446982691013595</v>
      </c>
    </row>
    <row r="361" spans="1:46" x14ac:dyDescent="0.25">
      <c r="A361" s="20" t="s">
        <v>17</v>
      </c>
      <c r="B361" s="11">
        <v>45658</v>
      </c>
      <c r="C361" s="11">
        <v>56923</v>
      </c>
      <c r="D361" s="11">
        <v>51914</v>
      </c>
      <c r="E361" s="11">
        <v>13040</v>
      </c>
      <c r="F361" s="11">
        <v>54000</v>
      </c>
      <c r="G361" s="11">
        <v>105089</v>
      </c>
      <c r="H361" s="11">
        <v>105730</v>
      </c>
      <c r="I361" s="11">
        <v>10483</v>
      </c>
      <c r="J361" s="11">
        <v>18675</v>
      </c>
      <c r="K361" s="11">
        <v>18553</v>
      </c>
      <c r="L361" s="11">
        <v>17888</v>
      </c>
      <c r="M361" s="11">
        <v>16706</v>
      </c>
      <c r="N361" s="11">
        <v>17289</v>
      </c>
      <c r="O361" s="11">
        <v>12798</v>
      </c>
      <c r="P361" s="11">
        <v>102166</v>
      </c>
      <c r="Q361" s="11">
        <v>11569</v>
      </c>
      <c r="R361" s="11">
        <v>19601</v>
      </c>
      <c r="S361" s="11">
        <v>16349</v>
      </c>
      <c r="T361" s="11">
        <v>16410</v>
      </c>
      <c r="U361" s="11">
        <v>16985</v>
      </c>
      <c r="V361" s="11">
        <v>13004</v>
      </c>
      <c r="W361" s="11">
        <v>11178</v>
      </c>
      <c r="X361" s="11">
        <v>96745</v>
      </c>
      <c r="Y361" s="12">
        <v>-5.3060705126950269E-2</v>
      </c>
      <c r="Z361" s="12">
        <v>3.8767516886782944</v>
      </c>
      <c r="AA361" s="12">
        <v>0.44795330389882504</v>
      </c>
      <c r="AB361" s="11">
        <v>260309</v>
      </c>
      <c r="AC361" s="12">
        <v>2.6688732076748161</v>
      </c>
      <c r="AD361" s="11">
        <v>615728</v>
      </c>
      <c r="AE361" s="12">
        <v>0.13278026619830952</v>
      </c>
      <c r="AF361" s="13">
        <v>615728</v>
      </c>
      <c r="AG361" s="12">
        <v>0.81779211922426298</v>
      </c>
      <c r="AI361" s="11">
        <v>166077</v>
      </c>
      <c r="AJ361" s="11">
        <v>237515</v>
      </c>
      <c r="AK361" s="11">
        <v>127748</v>
      </c>
      <c r="AL361" s="11">
        <v>344039</v>
      </c>
      <c r="AM361" s="11">
        <v>264590</v>
      </c>
      <c r="AN361" s="11">
        <v>229742</v>
      </c>
      <c r="AO361" s="11">
        <v>121396</v>
      </c>
      <c r="AP361" s="11">
        <v>253568</v>
      </c>
      <c r="AQ361" s="14">
        <v>1.0887673399453028</v>
      </c>
      <c r="AR361" s="14">
        <v>0.409656973537182</v>
      </c>
      <c r="AS361" s="14">
        <v>0.89398047519812374</v>
      </c>
    </row>
    <row r="362" spans="1:46" x14ac:dyDescent="0.25">
      <c r="A362" s="16" t="s">
        <v>27</v>
      </c>
      <c r="B362" s="17">
        <v>12038</v>
      </c>
      <c r="C362" s="17">
        <v>10993</v>
      </c>
      <c r="D362" s="17">
        <v>7187</v>
      </c>
      <c r="E362" s="17">
        <v>1315</v>
      </c>
      <c r="F362" s="17">
        <v>21582</v>
      </c>
      <c r="G362" s="17">
        <v>35002</v>
      </c>
      <c r="H362" s="17">
        <v>33257</v>
      </c>
      <c r="I362" s="17">
        <v>4291</v>
      </c>
      <c r="J362" s="17">
        <v>5514</v>
      </c>
      <c r="K362" s="17">
        <v>4981</v>
      </c>
      <c r="L362" s="17">
        <v>4550</v>
      </c>
      <c r="M362" s="17">
        <v>4432</v>
      </c>
      <c r="N362" s="17">
        <v>4679</v>
      </c>
      <c r="O362" s="17">
        <v>3901</v>
      </c>
      <c r="P362" s="17">
        <v>30924</v>
      </c>
      <c r="Q362" s="17">
        <v>3701</v>
      </c>
      <c r="R362" s="17">
        <v>4046</v>
      </c>
      <c r="S362" s="17">
        <v>4106</v>
      </c>
      <c r="T362" s="17">
        <v>4601</v>
      </c>
      <c r="U362" s="17">
        <v>4527</v>
      </c>
      <c r="V362" s="17">
        <v>4153</v>
      </c>
      <c r="W362" s="17">
        <v>3898</v>
      </c>
      <c r="X362" s="17">
        <v>27796</v>
      </c>
      <c r="Y362" s="18">
        <v>-0.10115120941663436</v>
      </c>
      <c r="Z362" s="18">
        <v>7.5342339576297199</v>
      </c>
      <c r="AA362" s="18">
        <v>0.46008483368133524</v>
      </c>
      <c r="AB362" s="17">
        <v>81580</v>
      </c>
      <c r="AC362" s="18">
        <v>8.4465030106530801</v>
      </c>
      <c r="AD362" s="17">
        <v>240002</v>
      </c>
      <c r="AE362" s="18">
        <v>1.7266447779507161</v>
      </c>
      <c r="AF362" s="17">
        <v>240002</v>
      </c>
      <c r="AG362" s="18">
        <v>2.6344115331031559</v>
      </c>
      <c r="AI362" s="17">
        <v>70334</v>
      </c>
      <c r="AJ362" s="17">
        <v>50334</v>
      </c>
      <c r="AK362" s="17">
        <v>44012</v>
      </c>
      <c r="AL362" s="17">
        <v>108916</v>
      </c>
      <c r="AM362" s="17">
        <v>115658</v>
      </c>
      <c r="AN362" s="17">
        <v>98180</v>
      </c>
      <c r="AO362" s="17">
        <v>26164</v>
      </c>
      <c r="AP362" s="17">
        <v>77673</v>
      </c>
      <c r="AQ362" s="19">
        <v>1.9686974468735667</v>
      </c>
      <c r="AR362" s="19">
        <v>0.28504778554135801</v>
      </c>
      <c r="AS362" s="19">
        <v>4.8186381002322269</v>
      </c>
    </row>
    <row r="363" spans="1:46" x14ac:dyDescent="0.25">
      <c r="A363" s="20" t="s">
        <v>16</v>
      </c>
      <c r="B363" s="11">
        <v>11495</v>
      </c>
      <c r="C363" s="11">
        <v>10231</v>
      </c>
      <c r="D363" s="11">
        <v>6502</v>
      </c>
      <c r="E363" s="11">
        <v>1182</v>
      </c>
      <c r="F363" s="11">
        <v>19994</v>
      </c>
      <c r="G363" s="11">
        <v>31605</v>
      </c>
      <c r="H363" s="11">
        <v>30683</v>
      </c>
      <c r="I363" s="11">
        <v>4067</v>
      </c>
      <c r="J363" s="11">
        <v>5143</v>
      </c>
      <c r="K363" s="11">
        <v>4625</v>
      </c>
      <c r="L363" s="11">
        <v>4200</v>
      </c>
      <c r="M363" s="11">
        <v>4096</v>
      </c>
      <c r="N363" s="11">
        <v>4411</v>
      </c>
      <c r="O363" s="11">
        <v>3695</v>
      </c>
      <c r="P363" s="11">
        <v>28858</v>
      </c>
      <c r="Q363" s="11">
        <v>3511</v>
      </c>
      <c r="R363" s="11">
        <v>3750</v>
      </c>
      <c r="S363" s="11">
        <v>3852</v>
      </c>
      <c r="T363" s="11">
        <v>4290</v>
      </c>
      <c r="U363" s="11">
        <v>4281</v>
      </c>
      <c r="V363" s="11">
        <v>3971</v>
      </c>
      <c r="W363" s="11">
        <v>3693</v>
      </c>
      <c r="X363" s="11">
        <v>26144</v>
      </c>
      <c r="Y363" s="12">
        <v>-9.4046711483817269E-2</v>
      </c>
      <c r="Z363" s="12">
        <v>8.2775017743080195</v>
      </c>
      <c r="AA363" s="12">
        <v>0.48809676271789404</v>
      </c>
      <c r="AB363" s="11">
        <v>76209</v>
      </c>
      <c r="AC363" s="12">
        <v>9.3582366799565051</v>
      </c>
      <c r="AD363" s="11">
        <v>227062</v>
      </c>
      <c r="AE363" s="12">
        <v>2.0429787138996227</v>
      </c>
      <c r="AF363" s="13">
        <v>227062</v>
      </c>
      <c r="AG363" s="12">
        <v>3.0313543072224984</v>
      </c>
      <c r="AI363" s="11">
        <v>64638</v>
      </c>
      <c r="AJ363" s="11">
        <v>44676</v>
      </c>
      <c r="AK363" s="11">
        <v>38467</v>
      </c>
      <c r="AL363" s="11">
        <v>96926</v>
      </c>
      <c r="AM363" s="11">
        <v>108920</v>
      </c>
      <c r="AN363" s="11">
        <v>93566</v>
      </c>
      <c r="AO363" s="11">
        <v>24576</v>
      </c>
      <c r="AP363" s="11">
        <v>70671</v>
      </c>
      <c r="AQ363" s="14">
        <v>1.8756103515625</v>
      </c>
      <c r="AR363" s="14">
        <v>0.27518434907434508</v>
      </c>
      <c r="AS363" s="14">
        <v>5.4616439608667822</v>
      </c>
    </row>
    <row r="364" spans="1:46" x14ac:dyDescent="0.25">
      <c r="A364" s="20" t="s">
        <v>17</v>
      </c>
      <c r="B364" s="11">
        <v>543</v>
      </c>
      <c r="C364" s="11">
        <v>762</v>
      </c>
      <c r="D364" s="11">
        <v>685</v>
      </c>
      <c r="E364" s="11">
        <v>133</v>
      </c>
      <c r="F364" s="11">
        <v>1588</v>
      </c>
      <c r="G364" s="11">
        <v>3397</v>
      </c>
      <c r="H364" s="11">
        <v>2574</v>
      </c>
      <c r="I364" s="11">
        <v>224</v>
      </c>
      <c r="J364" s="11">
        <v>371</v>
      </c>
      <c r="K364" s="11">
        <v>356</v>
      </c>
      <c r="L364" s="11">
        <v>350</v>
      </c>
      <c r="M364" s="11">
        <v>336</v>
      </c>
      <c r="N364" s="11">
        <v>268</v>
      </c>
      <c r="O364" s="11">
        <v>206</v>
      </c>
      <c r="P364" s="11">
        <v>2066</v>
      </c>
      <c r="Q364" s="11">
        <v>190</v>
      </c>
      <c r="R364" s="11">
        <v>296</v>
      </c>
      <c r="S364" s="11">
        <v>254</v>
      </c>
      <c r="T364" s="11">
        <v>311</v>
      </c>
      <c r="U364" s="11">
        <v>246</v>
      </c>
      <c r="V364" s="11">
        <v>182</v>
      </c>
      <c r="W364" s="11">
        <v>205</v>
      </c>
      <c r="X364" s="11">
        <v>1652</v>
      </c>
      <c r="Y364" s="12">
        <v>-0.20038722168441436</v>
      </c>
      <c r="Z364" s="12">
        <v>2.7630979498861046</v>
      </c>
      <c r="AA364" s="12">
        <v>0.12495743956418104</v>
      </c>
      <c r="AB364" s="11">
        <v>5371</v>
      </c>
      <c r="AC364" s="12">
        <v>3.200469238790407</v>
      </c>
      <c r="AD364" s="11">
        <v>12940</v>
      </c>
      <c r="AE364" s="12">
        <v>-3.452049343414243E-2</v>
      </c>
      <c r="AF364" s="13">
        <v>12940</v>
      </c>
      <c r="AG364" s="12">
        <v>0.33237232289950569</v>
      </c>
      <c r="AI364" s="11">
        <v>5696</v>
      </c>
      <c r="AJ364" s="11">
        <v>5658</v>
      </c>
      <c r="AK364" s="11">
        <v>5545</v>
      </c>
      <c r="AL364" s="11">
        <v>11990</v>
      </c>
      <c r="AM364" s="11">
        <v>6738</v>
      </c>
      <c r="AN364" s="11">
        <v>4614</v>
      </c>
      <c r="AO364" s="11">
        <v>1588</v>
      </c>
      <c r="AP364" s="11">
        <v>7002</v>
      </c>
      <c r="AQ364" s="14">
        <v>3.4093198992443323</v>
      </c>
      <c r="AR364" s="14">
        <v>0.39386432505363733</v>
      </c>
      <c r="AS364" s="14">
        <v>1.9029850746268657</v>
      </c>
    </row>
    <row r="365" spans="1:46" x14ac:dyDescent="0.25">
      <c r="A365" s="16" t="s">
        <v>28</v>
      </c>
      <c r="B365" s="19">
        <v>7.2589349783220875E-2</v>
      </c>
      <c r="C365" s="19">
        <v>5.6436583925866979E-2</v>
      </c>
      <c r="D365" s="19">
        <v>3.8376103973771614E-2</v>
      </c>
      <c r="E365" s="19">
        <v>2.9302315217149096E-2</v>
      </c>
      <c r="F365" s="19">
        <v>8.4719681565166877E-2</v>
      </c>
      <c r="G365" s="19">
        <v>8.2627888860036358E-2</v>
      </c>
      <c r="H365" s="19">
        <v>7.6623029532248629E-2</v>
      </c>
      <c r="I365" s="19">
        <v>7.485912667259817E-2</v>
      </c>
      <c r="J365" s="19">
        <v>6.1930701409558038E-2</v>
      </c>
      <c r="K365" s="19">
        <v>5.6472002086096845E-2</v>
      </c>
      <c r="L365" s="19">
        <v>5.5421569343954785E-2</v>
      </c>
      <c r="M365" s="19">
        <v>5.519921286321007E-2</v>
      </c>
      <c r="N365" s="19">
        <v>5.4630580982626561E-2</v>
      </c>
      <c r="O365" s="19">
        <v>5.5354532941693985E-2</v>
      </c>
      <c r="P365" s="19">
        <v>7.0800917637038829E-2</v>
      </c>
      <c r="Q365" s="19">
        <v>5.8463920131429294E-2</v>
      </c>
      <c r="R365" s="19">
        <v>4.9111477956884829E-2</v>
      </c>
      <c r="S365" s="19">
        <v>5.3819535468987573E-2</v>
      </c>
      <c r="T365" s="19">
        <v>6.0112359550561795E-2</v>
      </c>
      <c r="U365" s="19">
        <v>5.2775770010958518E-2</v>
      </c>
      <c r="V365" s="19">
        <v>5.3282526974840587E-2</v>
      </c>
      <c r="W365" s="19">
        <v>6.0057006393960402E-2</v>
      </c>
      <c r="X365" s="19">
        <v>6.6187886349998573E-2</v>
      </c>
      <c r="Y365" s="18">
        <v>-6.5154964667110349E-2</v>
      </c>
      <c r="Z365" s="18">
        <v>0.30489915821495495</v>
      </c>
      <c r="AA365" s="18">
        <v>3.5245495135597382E-2</v>
      </c>
      <c r="AB365" s="19">
        <v>8.4174510951044029E-2</v>
      </c>
      <c r="AC365" s="18">
        <v>0.76279776156816292</v>
      </c>
      <c r="AD365" s="19">
        <v>0.11022973982783177</v>
      </c>
      <c r="AE365" s="18">
        <v>1.1251953043012555</v>
      </c>
      <c r="AF365" s="19">
        <v>0.11022973982783177</v>
      </c>
      <c r="AG365" s="18">
        <v>0.97744000697230526</v>
      </c>
      <c r="AI365" s="19">
        <v>9.2290573460194494E-2</v>
      </c>
      <c r="AJ365" s="19">
        <v>6.930642627293794E-2</v>
      </c>
      <c r="AK365" s="19">
        <v>9.4228574731789402E-2</v>
      </c>
      <c r="AL365" s="19">
        <v>8.5549853942530563E-2</v>
      </c>
      <c r="AM365" s="19">
        <v>0.1115983855295901</v>
      </c>
      <c r="AN365" s="19">
        <v>0.1304745350067244</v>
      </c>
      <c r="AO365" s="19">
        <v>6.7358686809395815E-2</v>
      </c>
      <c r="AP365" s="19">
        <v>8.3086945359633735E-2</v>
      </c>
      <c r="AQ365" s="19">
        <v>0.23350007690535901</v>
      </c>
      <c r="AR365" s="19">
        <v>-2.7798276553676726E-2</v>
      </c>
      <c r="AS365" s="19">
        <v>1.0634741533753251</v>
      </c>
    </row>
    <row r="366" spans="1:46" x14ac:dyDescent="0.25">
      <c r="A366" s="20" t="s">
        <v>29</v>
      </c>
      <c r="B366" s="14">
        <v>9.5648990256201161E-2</v>
      </c>
      <c r="C366" s="14">
        <v>7.4211893052472763E-2</v>
      </c>
      <c r="D366" s="14">
        <v>4.8033450548151647E-2</v>
      </c>
      <c r="E366" s="14">
        <v>3.7126613688475675E-2</v>
      </c>
      <c r="F366" s="14">
        <v>9.9598497603937311E-2</v>
      </c>
      <c r="G366" s="14">
        <v>9.9224226974045662E-2</v>
      </c>
      <c r="H366" s="14">
        <v>9.3459111067790826E-2</v>
      </c>
      <c r="I366" s="14">
        <v>8.6831205431487257E-2</v>
      </c>
      <c r="J366" s="14">
        <v>7.3095508811824902E-2</v>
      </c>
      <c r="K366" s="14">
        <v>6.6403445800430727E-2</v>
      </c>
      <c r="L366" s="14">
        <v>6.5410372216165705E-2</v>
      </c>
      <c r="M366" s="14">
        <v>6.4417708579067395E-2</v>
      </c>
      <c r="N366" s="14">
        <v>6.4526982548018544E-2</v>
      </c>
      <c r="O366" s="14">
        <v>6.4065886432596447E-2</v>
      </c>
      <c r="P366" s="14">
        <v>8.6244202170898482E-2</v>
      </c>
      <c r="Q366" s="14">
        <v>6.7865081666183436E-2</v>
      </c>
      <c r="R366" s="14">
        <v>5.9729544621951805E-2</v>
      </c>
      <c r="S366" s="14">
        <v>6.4261047995595816E-2</v>
      </c>
      <c r="T366" s="14">
        <v>7.1345418260435722E-2</v>
      </c>
      <c r="U366" s="14">
        <v>6.2230168767171079E-2</v>
      </c>
      <c r="V366" s="14">
        <v>6.1149694328523692E-2</v>
      </c>
      <c r="W366" s="14">
        <v>6.8736389524819919E-2</v>
      </c>
      <c r="X366" s="14">
        <v>8.0888336102422256E-2</v>
      </c>
      <c r="Y366" s="12">
        <v>-6.2101172411140548E-2</v>
      </c>
      <c r="Z366" s="12">
        <v>0.27371860404857529</v>
      </c>
      <c r="AA366" s="12">
        <v>2.140283794367237E-2</v>
      </c>
      <c r="AB366" s="14">
        <v>0.10750802688229684</v>
      </c>
      <c r="AC366" s="12">
        <v>0.60598639033966784</v>
      </c>
      <c r="AD366" s="14">
        <v>0.14540706382907873</v>
      </c>
      <c r="AE366" s="12">
        <v>1.2477273422369031</v>
      </c>
      <c r="AF366" s="14">
        <v>0.14540706382907873</v>
      </c>
      <c r="AG366" s="12">
        <v>1.1838269830251988</v>
      </c>
      <c r="AI366" s="14">
        <v>0.1084501087219135</v>
      </c>
      <c r="AJ366" s="14">
        <v>9.1410940012849426E-2</v>
      </c>
      <c r="AK366" s="14">
        <v>0.11336195845330048</v>
      </c>
      <c r="AL366" s="14">
        <v>0.10432358544382138</v>
      </c>
      <c r="AM366" s="14">
        <v>0.14112702079718886</v>
      </c>
      <c r="AN366" s="14">
        <v>0.1789907832161946</v>
      </c>
      <c r="AO366" s="14">
        <v>9.2033913538452319E-2</v>
      </c>
      <c r="AP366" s="14">
        <v>0.10373389776770511</v>
      </c>
      <c r="AQ366" s="14">
        <v>0.12712687942325163</v>
      </c>
      <c r="AR366" s="14">
        <v>-3.7622995740833942E-2</v>
      </c>
      <c r="AS366" s="14">
        <v>0.87457975281178957</v>
      </c>
    </row>
    <row r="367" spans="1:46" x14ac:dyDescent="0.25">
      <c r="A367" s="20" t="s">
        <v>30</v>
      </c>
      <c r="B367" s="14">
        <v>1.1892767970563756E-2</v>
      </c>
      <c r="C367" s="14">
        <v>1.3386504576357535E-2</v>
      </c>
      <c r="D367" s="14">
        <v>1.3194899256462611E-2</v>
      </c>
      <c r="E367" s="14">
        <v>1.0199386503067485E-2</v>
      </c>
      <c r="F367" s="14">
        <v>2.9407407407407406E-2</v>
      </c>
      <c r="G367" s="14">
        <v>3.2324981682193187E-2</v>
      </c>
      <c r="H367" s="14">
        <v>2.4345029792868629E-2</v>
      </c>
      <c r="I367" s="14">
        <v>2.1367929027950015E-2</v>
      </c>
      <c r="J367" s="14">
        <v>1.9866131191432396E-2</v>
      </c>
      <c r="K367" s="14">
        <v>1.9188271438581362E-2</v>
      </c>
      <c r="L367" s="14">
        <v>1.9566189624329159E-2</v>
      </c>
      <c r="M367" s="14">
        <v>2.0112534418771699E-2</v>
      </c>
      <c r="N367" s="14">
        <v>1.5501185725027474E-2</v>
      </c>
      <c r="O367" s="14">
        <v>1.6096265041412722E-2</v>
      </c>
      <c r="P367" s="14">
        <v>2.0221991660630739E-2</v>
      </c>
      <c r="Q367" s="14">
        <v>1.6423199930849685E-2</v>
      </c>
      <c r="R367" s="14">
        <v>1.5101270343349829E-2</v>
      </c>
      <c r="S367" s="14">
        <v>1.5536118417028564E-2</v>
      </c>
      <c r="T367" s="14">
        <v>1.895185862279098E-2</v>
      </c>
      <c r="U367" s="14">
        <v>1.4483367677362378E-2</v>
      </c>
      <c r="V367" s="14">
        <v>1.3995693632728391E-2</v>
      </c>
      <c r="W367" s="14">
        <v>1.8339595634281624E-2</v>
      </c>
      <c r="X367" s="14">
        <v>1.7075817871724637E-2</v>
      </c>
      <c r="Y367" s="12">
        <v>-0.15558179637820946</v>
      </c>
      <c r="Z367" s="12">
        <v>-0.22835973817933175</v>
      </c>
      <c r="AA367" s="12">
        <v>-0.11851373831254708</v>
      </c>
      <c r="AB367" s="14">
        <v>2.0633170578043786E-2</v>
      </c>
      <c r="AC367" s="12">
        <v>0.14489354115687614</v>
      </c>
      <c r="AD367" s="14">
        <v>2.1015773198555205E-2</v>
      </c>
      <c r="AE367" s="12">
        <v>-0.14769039029424935</v>
      </c>
      <c r="AF367" s="14">
        <v>2.1015773198555205E-2</v>
      </c>
      <c r="AG367" s="12">
        <v>-0.26703812344169942</v>
      </c>
      <c r="AI367" s="14">
        <v>3.4297344003082909E-2</v>
      </c>
      <c r="AJ367" s="14">
        <v>2.3821653369260887E-2</v>
      </c>
      <c r="AK367" s="14">
        <v>4.3405767604972292E-2</v>
      </c>
      <c r="AL367" s="14">
        <v>3.4850700065980893E-2</v>
      </c>
      <c r="AM367" s="14">
        <v>2.5465815034581805E-2</v>
      </c>
      <c r="AN367" s="14">
        <v>2.0083397898512243E-2</v>
      </c>
      <c r="AO367" s="14">
        <v>1.308115588652015E-2</v>
      </c>
      <c r="AP367" s="14">
        <v>2.7613894497728421E-2</v>
      </c>
      <c r="AQ367" s="14">
        <v>1.1109674662759694</v>
      </c>
      <c r="AR367" s="14">
        <v>7.6033730968672053E-4</v>
      </c>
      <c r="AS367" s="14">
        <v>0.53274287282353994</v>
      </c>
    </row>
    <row r="368" spans="1:46" x14ac:dyDescent="0.25">
      <c r="A368" s="16" t="s">
        <v>49</v>
      </c>
      <c r="B368" s="17">
        <v>185</v>
      </c>
      <c r="C368" s="17">
        <v>277</v>
      </c>
      <c r="D368" s="17">
        <v>235</v>
      </c>
      <c r="E368" s="17">
        <v>53</v>
      </c>
      <c r="F368" s="17">
        <v>444</v>
      </c>
      <c r="G368" s="17">
        <v>692</v>
      </c>
      <c r="H368" s="17">
        <v>634</v>
      </c>
      <c r="I368" s="17">
        <v>82</v>
      </c>
      <c r="J368" s="17">
        <v>85</v>
      </c>
      <c r="K368" s="17">
        <v>130</v>
      </c>
      <c r="L368" s="17">
        <v>100</v>
      </c>
      <c r="M368" s="17">
        <v>103</v>
      </c>
      <c r="N368" s="17">
        <v>86</v>
      </c>
      <c r="O368" s="17">
        <v>91</v>
      </c>
      <c r="P368" s="17">
        <v>677</v>
      </c>
      <c r="Q368" s="17">
        <v>117</v>
      </c>
      <c r="R368" s="17">
        <v>106</v>
      </c>
      <c r="S368" s="17">
        <v>106</v>
      </c>
      <c r="T368" s="17">
        <v>126</v>
      </c>
      <c r="U368" s="17">
        <v>88</v>
      </c>
      <c r="V368" s="17">
        <v>85</v>
      </c>
      <c r="W368" s="17">
        <v>87</v>
      </c>
      <c r="X368" s="17">
        <v>715</v>
      </c>
      <c r="Y368" s="18">
        <v>5.6129985228951185E-2</v>
      </c>
      <c r="Z368" s="18">
        <v>1.99163179916318</v>
      </c>
      <c r="AA368" s="18">
        <v>0.78917735376915865</v>
      </c>
      <c r="AB368" s="17">
        <v>1923</v>
      </c>
      <c r="AC368" s="18">
        <v>2.3079128440366978</v>
      </c>
      <c r="AD368" s="17">
        <v>22085</v>
      </c>
      <c r="AE368" s="18">
        <v>3.3488677387594361</v>
      </c>
      <c r="AF368" s="17">
        <v>22085</v>
      </c>
      <c r="AG368" s="18">
        <v>4.9753787878787881</v>
      </c>
      <c r="AI368" s="17">
        <v>4695</v>
      </c>
      <c r="AJ368" s="17">
        <v>2858</v>
      </c>
      <c r="AK368" s="17">
        <v>3026</v>
      </c>
      <c r="AL368" s="17">
        <v>6623</v>
      </c>
      <c r="AM368" s="17">
        <v>10305</v>
      </c>
      <c r="AN368" s="17">
        <v>11640</v>
      </c>
      <c r="AO368" s="17">
        <v>140</v>
      </c>
      <c r="AP368" s="17">
        <v>1732</v>
      </c>
      <c r="AQ368" s="19">
        <v>11.371428571428572</v>
      </c>
      <c r="AR368" s="19">
        <v>-0.62031421264157838</v>
      </c>
      <c r="AS368" s="19">
        <v>1.1622971285892634</v>
      </c>
    </row>
    <row r="369" spans="1:46" x14ac:dyDescent="0.25">
      <c r="A369" s="20" t="s">
        <v>16</v>
      </c>
      <c r="B369" s="11">
        <v>153</v>
      </c>
      <c r="C369" s="11">
        <v>219</v>
      </c>
      <c r="D369" s="11">
        <v>195</v>
      </c>
      <c r="E369" s="11">
        <v>43</v>
      </c>
      <c r="F369" s="11">
        <v>372</v>
      </c>
      <c r="G369" s="11">
        <v>526</v>
      </c>
      <c r="H369" s="11">
        <v>460</v>
      </c>
      <c r="I369" s="11">
        <v>74</v>
      </c>
      <c r="J369" s="11">
        <v>60</v>
      </c>
      <c r="K369" s="11">
        <v>116</v>
      </c>
      <c r="L369" s="11">
        <v>87</v>
      </c>
      <c r="M369" s="11">
        <v>93</v>
      </c>
      <c r="N369" s="11">
        <v>83</v>
      </c>
      <c r="O369" s="11">
        <v>84</v>
      </c>
      <c r="P369" s="11">
        <v>597</v>
      </c>
      <c r="Q369" s="11">
        <v>111</v>
      </c>
      <c r="R369" s="11">
        <v>89</v>
      </c>
      <c r="S369" s="11">
        <v>99</v>
      </c>
      <c r="T369" s="11">
        <v>108</v>
      </c>
      <c r="U369" s="11">
        <v>82</v>
      </c>
      <c r="V369" s="11">
        <v>81</v>
      </c>
      <c r="W369" s="11">
        <v>71</v>
      </c>
      <c r="X369" s="11">
        <v>641</v>
      </c>
      <c r="Y369" s="12">
        <v>7.3701842546063601E-2</v>
      </c>
      <c r="Z369" s="12">
        <v>1.9269406392694064</v>
      </c>
      <c r="AA369" s="12">
        <v>0.99922027290448345</v>
      </c>
      <c r="AB369" s="11">
        <v>1667</v>
      </c>
      <c r="AC369" s="12">
        <v>2.1139476961394772</v>
      </c>
      <c r="AD369" s="11">
        <v>21234</v>
      </c>
      <c r="AE369" s="12">
        <v>3.885497354091572</v>
      </c>
      <c r="AF369" s="13">
        <v>21234</v>
      </c>
      <c r="AG369" s="12">
        <v>5.8254580520732882</v>
      </c>
      <c r="AI369" s="11">
        <v>4233</v>
      </c>
      <c r="AJ369" s="11">
        <v>2512</v>
      </c>
      <c r="AK369" s="11">
        <v>2469</v>
      </c>
      <c r="AL369" s="11">
        <v>5660</v>
      </c>
      <c r="AM369" s="11">
        <v>9867</v>
      </c>
      <c r="AN369" s="11">
        <v>11332</v>
      </c>
      <c r="AO369" s="11">
        <v>35</v>
      </c>
      <c r="AP369" s="11">
        <v>1358</v>
      </c>
      <c r="AQ369" s="14">
        <v>37.799999999999997</v>
      </c>
      <c r="AR369" s="14">
        <v>-0.67547330129311489</v>
      </c>
      <c r="AS369" s="14">
        <v>0.94</v>
      </c>
    </row>
    <row r="370" spans="1:46" x14ac:dyDescent="0.25">
      <c r="A370" s="20" t="s">
        <v>17</v>
      </c>
      <c r="B370" s="11">
        <v>32</v>
      </c>
      <c r="C370" s="11">
        <v>58</v>
      </c>
      <c r="D370" s="11">
        <v>40</v>
      </c>
      <c r="E370" s="11">
        <v>10</v>
      </c>
      <c r="F370" s="11">
        <v>72</v>
      </c>
      <c r="G370" s="11">
        <v>166</v>
      </c>
      <c r="H370" s="11">
        <v>174</v>
      </c>
      <c r="I370" s="11">
        <v>8</v>
      </c>
      <c r="J370" s="11">
        <v>25</v>
      </c>
      <c r="K370" s="11">
        <v>14</v>
      </c>
      <c r="L370" s="11">
        <v>13</v>
      </c>
      <c r="M370" s="11">
        <v>10</v>
      </c>
      <c r="N370" s="11">
        <v>3</v>
      </c>
      <c r="O370" s="11">
        <v>7</v>
      </c>
      <c r="P370" s="11">
        <v>80</v>
      </c>
      <c r="Q370" s="11">
        <v>6</v>
      </c>
      <c r="R370" s="11">
        <v>17</v>
      </c>
      <c r="S370" s="11">
        <v>7</v>
      </c>
      <c r="T370" s="11">
        <v>18</v>
      </c>
      <c r="U370" s="11">
        <v>6</v>
      </c>
      <c r="V370" s="11">
        <v>4</v>
      </c>
      <c r="W370" s="11">
        <v>16</v>
      </c>
      <c r="X370" s="11">
        <v>74</v>
      </c>
      <c r="Y370" s="12">
        <v>-7.4999999999999956E-2</v>
      </c>
      <c r="Z370" s="12">
        <v>2.7</v>
      </c>
      <c r="AA370" s="12">
        <v>-6.3291139240506333E-2</v>
      </c>
      <c r="AB370" s="11">
        <v>256</v>
      </c>
      <c r="AC370" s="12">
        <v>4.5652173913043477</v>
      </c>
      <c r="AD370" s="11">
        <v>851</v>
      </c>
      <c r="AE370" s="12">
        <v>0.16256830601092886</v>
      </c>
      <c r="AF370" s="13">
        <v>851</v>
      </c>
      <c r="AG370" s="12">
        <v>0.45470085470085464</v>
      </c>
      <c r="AI370" s="11">
        <v>462</v>
      </c>
      <c r="AJ370" s="11">
        <v>346</v>
      </c>
      <c r="AK370" s="11">
        <v>557</v>
      </c>
      <c r="AL370" s="11">
        <v>963</v>
      </c>
      <c r="AM370" s="11">
        <v>438</v>
      </c>
      <c r="AN370" s="11">
        <v>308</v>
      </c>
      <c r="AO370" s="11">
        <v>105</v>
      </c>
      <c r="AP370" s="11">
        <v>374</v>
      </c>
      <c r="AQ370" s="14">
        <v>2.5619047619047617</v>
      </c>
      <c r="AR370" s="14">
        <v>-8.2498526812020412E-3</v>
      </c>
      <c r="AS370" s="14">
        <v>2.7029702970297032</v>
      </c>
    </row>
    <row r="372" spans="1:46" x14ac:dyDescent="0.25">
      <c r="A372" s="8" t="s">
        <v>51</v>
      </c>
      <c r="B372" s="3">
        <v>45738</v>
      </c>
      <c r="C372" s="3">
        <v>45745</v>
      </c>
      <c r="D372" s="3">
        <v>45752</v>
      </c>
      <c r="E372" s="3">
        <v>45759</v>
      </c>
      <c r="F372" s="3">
        <v>45766</v>
      </c>
      <c r="G372" s="3">
        <v>45773</v>
      </c>
      <c r="H372" s="3">
        <v>45780</v>
      </c>
      <c r="I372" s="9">
        <v>45781</v>
      </c>
      <c r="J372" s="9">
        <v>45782</v>
      </c>
      <c r="K372" s="9">
        <v>45783</v>
      </c>
      <c r="L372" s="9">
        <v>45784</v>
      </c>
      <c r="M372" s="9">
        <v>45785</v>
      </c>
      <c r="N372" s="9">
        <v>45786</v>
      </c>
      <c r="O372" s="9">
        <v>45787</v>
      </c>
      <c r="P372" s="3">
        <v>45787</v>
      </c>
      <c r="Q372" s="9">
        <v>45788</v>
      </c>
      <c r="R372" s="9">
        <v>45789</v>
      </c>
      <c r="S372" s="9">
        <v>45790</v>
      </c>
      <c r="T372" s="9">
        <v>45791</v>
      </c>
      <c r="U372" s="9">
        <v>45792</v>
      </c>
      <c r="V372" s="9">
        <v>45793</v>
      </c>
      <c r="W372" s="9">
        <v>45794</v>
      </c>
      <c r="X372" s="3">
        <v>45794</v>
      </c>
      <c r="Y372" s="10" t="s">
        <v>3</v>
      </c>
      <c r="Z372" s="10" t="s">
        <v>4</v>
      </c>
      <c r="AA372" s="10" t="s">
        <v>5</v>
      </c>
      <c r="AB372" s="4" t="s">
        <v>0</v>
      </c>
      <c r="AC372" s="4" t="s">
        <v>4</v>
      </c>
      <c r="AD372" s="4" t="s">
        <v>1</v>
      </c>
      <c r="AE372" s="4" t="s">
        <v>4</v>
      </c>
      <c r="AF372" s="4" t="s">
        <v>6</v>
      </c>
      <c r="AG372" s="4" t="s">
        <v>4</v>
      </c>
      <c r="AH372" s="5"/>
      <c r="AI372" s="6" t="s">
        <v>10</v>
      </c>
      <c r="AJ372" s="6" t="s">
        <v>11</v>
      </c>
      <c r="AK372" s="6" t="s">
        <v>12</v>
      </c>
      <c r="AL372" s="6" t="s">
        <v>13</v>
      </c>
      <c r="AM372" s="6" t="s">
        <v>7</v>
      </c>
      <c r="AN372" s="6" t="s">
        <v>8</v>
      </c>
      <c r="AO372" s="6" t="s">
        <v>9</v>
      </c>
      <c r="AP372" s="6" t="s">
        <v>2</v>
      </c>
      <c r="AQ372" s="6" t="s">
        <v>14</v>
      </c>
      <c r="AR372" s="6" t="s">
        <v>15</v>
      </c>
      <c r="AS372" s="6" t="s">
        <v>4</v>
      </c>
      <c r="AT372" s="5"/>
    </row>
    <row r="373" spans="1:46" x14ac:dyDescent="0.25">
      <c r="A373" s="16" t="s">
        <v>26</v>
      </c>
      <c r="B373" s="17">
        <v>7982</v>
      </c>
      <c r="C373" s="17">
        <v>7544</v>
      </c>
      <c r="D373" s="17">
        <v>7759</v>
      </c>
      <c r="E373" s="17">
        <v>6435</v>
      </c>
      <c r="F373" s="17">
        <v>4831</v>
      </c>
      <c r="G373" s="17">
        <v>3314</v>
      </c>
      <c r="H373" s="17">
        <v>2071</v>
      </c>
      <c r="I373" s="17">
        <v>315</v>
      </c>
      <c r="J373" s="17">
        <v>494</v>
      </c>
      <c r="K373" s="17">
        <v>1211</v>
      </c>
      <c r="L373" s="17">
        <v>1567</v>
      </c>
      <c r="M373" s="17">
        <v>1269</v>
      </c>
      <c r="N373" s="17">
        <v>1414</v>
      </c>
      <c r="O373" s="17">
        <v>1177</v>
      </c>
      <c r="P373" s="17">
        <v>5815</v>
      </c>
      <c r="Q373" s="17">
        <v>1019</v>
      </c>
      <c r="R373" s="17">
        <v>1438</v>
      </c>
      <c r="S373" s="17">
        <v>533</v>
      </c>
      <c r="T373" s="17">
        <v>476</v>
      </c>
      <c r="U373" s="17">
        <v>501</v>
      </c>
      <c r="V373" s="17">
        <v>489</v>
      </c>
      <c r="W373" s="17">
        <v>421</v>
      </c>
      <c r="X373" s="17">
        <v>3966</v>
      </c>
      <c r="Y373" s="18">
        <v>-0.31797076526225276</v>
      </c>
      <c r="Z373" s="18">
        <v>-0.9538380957923529</v>
      </c>
      <c r="AA373" s="18">
        <v>-0.30650696159646784</v>
      </c>
      <c r="AB373" s="17">
        <v>10469</v>
      </c>
      <c r="AC373" s="18">
        <v>-0.95201683008882543</v>
      </c>
      <c r="AD373" s="17">
        <v>652201</v>
      </c>
      <c r="AE373" s="18">
        <v>-0.6363573342204768</v>
      </c>
      <c r="AF373" s="17">
        <v>652201</v>
      </c>
      <c r="AG373" s="18">
        <v>-0.46048662013832764</v>
      </c>
      <c r="AI373" s="17">
        <v>364400</v>
      </c>
      <c r="AJ373" s="17">
        <v>362387</v>
      </c>
      <c r="AK373" s="17">
        <v>395697</v>
      </c>
      <c r="AL373" s="17">
        <v>428655</v>
      </c>
      <c r="AM373" s="17">
        <v>359666</v>
      </c>
      <c r="AN373" s="17">
        <v>265244</v>
      </c>
      <c r="AO373" s="17">
        <v>27291</v>
      </c>
      <c r="AP373" s="17">
        <v>18946</v>
      </c>
      <c r="AQ373" s="19">
        <v>-0.30577846176395151</v>
      </c>
      <c r="AR373" s="19">
        <v>-0.9423081998185141</v>
      </c>
      <c r="AS373" s="19">
        <v>-0.9483016437817896</v>
      </c>
    </row>
    <row r="374" spans="1:46" x14ac:dyDescent="0.25">
      <c r="A374" s="20" t="s">
        <v>16</v>
      </c>
      <c r="B374" s="11">
        <v>5557</v>
      </c>
      <c r="C374" s="11">
        <v>5292</v>
      </c>
      <c r="D374" s="11">
        <v>5619</v>
      </c>
      <c r="E374" s="11">
        <v>4472</v>
      </c>
      <c r="F374" s="11">
        <v>3262</v>
      </c>
      <c r="G374" s="11">
        <v>2352</v>
      </c>
      <c r="H374" s="11">
        <v>1505</v>
      </c>
      <c r="I374" s="11">
        <v>263</v>
      </c>
      <c r="J374" s="11">
        <v>384</v>
      </c>
      <c r="K374" s="11">
        <v>935</v>
      </c>
      <c r="L374" s="11">
        <v>1153</v>
      </c>
      <c r="M374" s="11">
        <v>955</v>
      </c>
      <c r="N374" s="11">
        <v>1045</v>
      </c>
      <c r="O374" s="11">
        <v>934</v>
      </c>
      <c r="P374" s="11">
        <v>4173</v>
      </c>
      <c r="Q374" s="11">
        <v>818</v>
      </c>
      <c r="R374" s="11">
        <v>991</v>
      </c>
      <c r="S374" s="11">
        <v>415</v>
      </c>
      <c r="T374" s="11">
        <v>352</v>
      </c>
      <c r="U374" s="11">
        <v>390</v>
      </c>
      <c r="V374" s="11">
        <v>416</v>
      </c>
      <c r="W374" s="11">
        <v>339</v>
      </c>
      <c r="X374" s="11">
        <v>2892</v>
      </c>
      <c r="Y374" s="12">
        <v>-0.30697340043134436</v>
      </c>
      <c r="Z374" s="12">
        <v>-0.92903764047700843</v>
      </c>
      <c r="AA374" s="12">
        <v>-0.28220402084884588</v>
      </c>
      <c r="AB374" s="11">
        <v>7438</v>
      </c>
      <c r="AC374" s="12">
        <v>-0.92375192209123524</v>
      </c>
      <c r="AD374" s="11">
        <v>353029</v>
      </c>
      <c r="AE374" s="12">
        <v>-0.59634683878639583</v>
      </c>
      <c r="AF374" s="13">
        <v>353029</v>
      </c>
      <c r="AG374" s="12">
        <v>-0.42393649135975719</v>
      </c>
      <c r="AI374" s="11">
        <v>169597</v>
      </c>
      <c r="AJ374" s="11">
        <v>159185</v>
      </c>
      <c r="AK374" s="11">
        <v>180302</v>
      </c>
      <c r="AL374" s="11">
        <v>217995</v>
      </c>
      <c r="AM374" s="11">
        <v>185632</v>
      </c>
      <c r="AN374" s="11">
        <v>148478</v>
      </c>
      <c r="AO374" s="11">
        <v>18919</v>
      </c>
      <c r="AP374" s="11">
        <v>12866</v>
      </c>
      <c r="AQ374" s="14">
        <v>-0.31994291453036627</v>
      </c>
      <c r="AR374" s="14">
        <v>-0.91948282767597878</v>
      </c>
      <c r="AS374" s="14">
        <v>-0.92164672208519838</v>
      </c>
    </row>
    <row r="375" spans="1:46" x14ac:dyDescent="0.25">
      <c r="A375" s="20" t="s">
        <v>17</v>
      </c>
      <c r="B375" s="11">
        <v>2425</v>
      </c>
      <c r="C375" s="11">
        <v>2252</v>
      </c>
      <c r="D375" s="11">
        <v>2140</v>
      </c>
      <c r="E375" s="11">
        <v>1963</v>
      </c>
      <c r="F375" s="11">
        <v>1569</v>
      </c>
      <c r="G375" s="11">
        <v>962</v>
      </c>
      <c r="H375" s="11">
        <v>566</v>
      </c>
      <c r="I375" s="11">
        <v>52</v>
      </c>
      <c r="J375" s="11">
        <v>110</v>
      </c>
      <c r="K375" s="11">
        <v>276</v>
      </c>
      <c r="L375" s="11">
        <v>414</v>
      </c>
      <c r="M375" s="11">
        <v>314</v>
      </c>
      <c r="N375" s="11">
        <v>369</v>
      </c>
      <c r="O375" s="11">
        <v>243</v>
      </c>
      <c r="P375" s="11">
        <v>1642</v>
      </c>
      <c r="Q375" s="11">
        <v>201</v>
      </c>
      <c r="R375" s="11">
        <v>447</v>
      </c>
      <c r="S375" s="11">
        <v>118</v>
      </c>
      <c r="T375" s="11">
        <v>124</v>
      </c>
      <c r="U375" s="11">
        <v>111</v>
      </c>
      <c r="V375" s="11">
        <v>73</v>
      </c>
      <c r="W375" s="11">
        <v>82</v>
      </c>
      <c r="X375" s="11">
        <v>1074</v>
      </c>
      <c r="Y375" s="12">
        <v>-0.34591961023142515</v>
      </c>
      <c r="Z375" s="12">
        <v>-0.97621841854697633</v>
      </c>
      <c r="AA375" s="12">
        <v>-0.36445003328648573</v>
      </c>
      <c r="AB375" s="11">
        <v>3031</v>
      </c>
      <c r="AC375" s="12">
        <v>-0.97487371923115185</v>
      </c>
      <c r="AD375" s="11">
        <v>299172</v>
      </c>
      <c r="AE375" s="12">
        <v>-0.67443675842731277</v>
      </c>
      <c r="AF375" s="13">
        <v>299172</v>
      </c>
      <c r="AG375" s="12">
        <v>-0.49806640169519112</v>
      </c>
      <c r="AI375" s="11">
        <v>194803</v>
      </c>
      <c r="AJ375" s="11">
        <v>203202</v>
      </c>
      <c r="AK375" s="11">
        <v>215395</v>
      </c>
      <c r="AL375" s="11">
        <v>210660</v>
      </c>
      <c r="AM375" s="11">
        <v>174034</v>
      </c>
      <c r="AN375" s="11">
        <v>116766</v>
      </c>
      <c r="AO375" s="11">
        <v>8372</v>
      </c>
      <c r="AP375" s="11">
        <v>6080</v>
      </c>
      <c r="AQ375" s="14">
        <v>-0.27376970855231719</v>
      </c>
      <c r="AR375" s="14">
        <v>-0.96394007409682148</v>
      </c>
      <c r="AS375" s="14">
        <v>-0.96994072191707004</v>
      </c>
    </row>
    <row r="376" spans="1:46" x14ac:dyDescent="0.25">
      <c r="A376" s="16" t="s">
        <v>27</v>
      </c>
      <c r="B376" s="17">
        <v>174</v>
      </c>
      <c r="C376" s="17">
        <v>176</v>
      </c>
      <c r="D376" s="17">
        <v>168</v>
      </c>
      <c r="E376" s="17">
        <v>110</v>
      </c>
      <c r="F376" s="17">
        <v>93</v>
      </c>
      <c r="G376" s="17">
        <v>57</v>
      </c>
      <c r="H376" s="17">
        <v>34</v>
      </c>
      <c r="I376" s="17">
        <v>2</v>
      </c>
      <c r="J376" s="17">
        <v>8</v>
      </c>
      <c r="K376" s="17">
        <v>32</v>
      </c>
      <c r="L376" s="17">
        <v>17</v>
      </c>
      <c r="M376" s="17">
        <v>19</v>
      </c>
      <c r="N376" s="17">
        <v>19</v>
      </c>
      <c r="O376" s="17">
        <v>23</v>
      </c>
      <c r="P376" s="17">
        <v>115</v>
      </c>
      <c r="Q376" s="17">
        <v>12</v>
      </c>
      <c r="R376" s="17">
        <v>21</v>
      </c>
      <c r="S376" s="17">
        <v>6</v>
      </c>
      <c r="T376" s="17">
        <v>4</v>
      </c>
      <c r="U376" s="17">
        <v>5</v>
      </c>
      <c r="V376" s="17">
        <v>4</v>
      </c>
      <c r="W376" s="17">
        <v>4</v>
      </c>
      <c r="X376" s="17">
        <v>54</v>
      </c>
      <c r="Y376" s="18">
        <v>-0.5304347826086957</v>
      </c>
      <c r="Z376" s="18">
        <v>-0.98203592814371254</v>
      </c>
      <c r="AA376" s="18">
        <v>-0.53398058252427183</v>
      </c>
      <c r="AB376" s="17">
        <v>184</v>
      </c>
      <c r="AC376" s="18">
        <v>-0.97630494505494503</v>
      </c>
      <c r="AD376" s="17">
        <v>28972</v>
      </c>
      <c r="AE376" s="18">
        <v>-0.59096043070667514</v>
      </c>
      <c r="AF376" s="17">
        <v>28972</v>
      </c>
      <c r="AG376" s="18">
        <v>-0.43787349631354289</v>
      </c>
      <c r="AI376" s="17">
        <v>12914</v>
      </c>
      <c r="AJ376" s="17">
        <v>13083</v>
      </c>
      <c r="AK376" s="17">
        <v>18838</v>
      </c>
      <c r="AL376" s="17">
        <v>19241</v>
      </c>
      <c r="AM376" s="17">
        <v>15864</v>
      </c>
      <c r="AN376" s="17">
        <v>12284</v>
      </c>
      <c r="AO376" s="17">
        <v>824</v>
      </c>
      <c r="AP376" s="17">
        <v>393</v>
      </c>
      <c r="AQ376" s="19">
        <v>-0.52305825242718451</v>
      </c>
      <c r="AR376" s="19">
        <v>-0.9695038885344277</v>
      </c>
      <c r="AS376" s="19">
        <v>-0.96589725789656367</v>
      </c>
    </row>
    <row r="377" spans="1:46" x14ac:dyDescent="0.25">
      <c r="A377" s="20" t="s">
        <v>16</v>
      </c>
      <c r="B377" s="11">
        <v>142</v>
      </c>
      <c r="C377" s="11">
        <v>147</v>
      </c>
      <c r="D377" s="11">
        <v>137</v>
      </c>
      <c r="E377" s="11">
        <v>93</v>
      </c>
      <c r="F377" s="11">
        <v>81</v>
      </c>
      <c r="G377" s="11">
        <v>48</v>
      </c>
      <c r="H377" s="11">
        <v>30</v>
      </c>
      <c r="I377" s="11">
        <v>2</v>
      </c>
      <c r="J377" s="11">
        <v>8</v>
      </c>
      <c r="K377" s="11">
        <v>32</v>
      </c>
      <c r="L377" s="11">
        <v>15</v>
      </c>
      <c r="M377" s="11">
        <v>18</v>
      </c>
      <c r="N377" s="11">
        <v>17</v>
      </c>
      <c r="O377" s="11">
        <v>21</v>
      </c>
      <c r="P377" s="11">
        <v>108</v>
      </c>
      <c r="Q377" s="11">
        <v>11</v>
      </c>
      <c r="R377" s="11">
        <v>18</v>
      </c>
      <c r="S377" s="11">
        <v>6</v>
      </c>
      <c r="T377" s="11">
        <v>4</v>
      </c>
      <c r="U377" s="11">
        <v>5</v>
      </c>
      <c r="V377" s="11">
        <v>4</v>
      </c>
      <c r="W377" s="11">
        <v>3</v>
      </c>
      <c r="X377" s="11">
        <v>49</v>
      </c>
      <c r="Y377" s="12">
        <v>-0.54629629629629628</v>
      </c>
      <c r="Z377" s="12">
        <v>-0.97652132247244849</v>
      </c>
      <c r="AA377" s="12">
        <v>-0.50127226463104324</v>
      </c>
      <c r="AB377" s="11">
        <v>170</v>
      </c>
      <c r="AC377" s="12">
        <v>-0.96824012953045213</v>
      </c>
      <c r="AD377" s="11">
        <v>19851</v>
      </c>
      <c r="AE377" s="12">
        <v>-0.59888596272622574</v>
      </c>
      <c r="AF377" s="13">
        <v>19851</v>
      </c>
      <c r="AG377" s="12">
        <v>-0.463471985729344</v>
      </c>
      <c r="AI377" s="11">
        <v>8320</v>
      </c>
      <c r="AJ377" s="11">
        <v>7848</v>
      </c>
      <c r="AK377" s="11">
        <v>12110</v>
      </c>
      <c r="AL377" s="11">
        <v>13490</v>
      </c>
      <c r="AM377" s="11">
        <v>10675</v>
      </c>
      <c r="AN377" s="11">
        <v>8464</v>
      </c>
      <c r="AO377" s="11">
        <v>712</v>
      </c>
      <c r="AP377" s="11">
        <v>331</v>
      </c>
      <c r="AQ377" s="14">
        <v>-0.5351123595505618</v>
      </c>
      <c r="AR377" s="14">
        <v>-0.96153448854685841</v>
      </c>
      <c r="AS377" s="14">
        <v>-0.95362846735780327</v>
      </c>
    </row>
    <row r="378" spans="1:46" x14ac:dyDescent="0.25">
      <c r="A378" s="20" t="s">
        <v>17</v>
      </c>
      <c r="B378" s="11">
        <v>32</v>
      </c>
      <c r="C378" s="11">
        <v>29</v>
      </c>
      <c r="D378" s="11">
        <v>31</v>
      </c>
      <c r="E378" s="11">
        <v>17</v>
      </c>
      <c r="F378" s="11">
        <v>12</v>
      </c>
      <c r="G378" s="11">
        <v>9</v>
      </c>
      <c r="H378" s="11">
        <v>4</v>
      </c>
      <c r="I378" s="11">
        <v>0</v>
      </c>
      <c r="J378" s="11">
        <v>0</v>
      </c>
      <c r="K378" s="11">
        <v>0</v>
      </c>
      <c r="L378" s="11">
        <v>2</v>
      </c>
      <c r="M378" s="11">
        <v>1</v>
      </c>
      <c r="N378" s="11">
        <v>2</v>
      </c>
      <c r="O378" s="11">
        <v>2</v>
      </c>
      <c r="P378" s="11">
        <v>7</v>
      </c>
      <c r="Q378" s="11">
        <v>1</v>
      </c>
      <c r="R378" s="11">
        <v>3</v>
      </c>
      <c r="S378" s="11">
        <v>0</v>
      </c>
      <c r="T378" s="11">
        <v>0</v>
      </c>
      <c r="U378" s="11">
        <v>0</v>
      </c>
      <c r="V378" s="11">
        <v>0</v>
      </c>
      <c r="W378" s="11">
        <v>1</v>
      </c>
      <c r="X378" s="11">
        <v>5</v>
      </c>
      <c r="Y378" s="12">
        <v>-0.2857142857142857</v>
      </c>
      <c r="Z378" s="12">
        <v>-0.99455930359085964</v>
      </c>
      <c r="AA378" s="12">
        <v>-0.71631205673758869</v>
      </c>
      <c r="AB378" s="11">
        <v>14</v>
      </c>
      <c r="AC378" s="12">
        <v>-0.99419729206963248</v>
      </c>
      <c r="AD378" s="11">
        <v>9121</v>
      </c>
      <c r="AE378" s="12">
        <v>-0.57258001530795544</v>
      </c>
      <c r="AF378" s="13">
        <v>9121</v>
      </c>
      <c r="AG378" s="12">
        <v>-0.3727391513651056</v>
      </c>
      <c r="AI378" s="11">
        <v>4594</v>
      </c>
      <c r="AJ378" s="11">
        <v>5235</v>
      </c>
      <c r="AK378" s="11">
        <v>6728</v>
      </c>
      <c r="AL378" s="11">
        <v>5751</v>
      </c>
      <c r="AM378" s="11">
        <v>5189</v>
      </c>
      <c r="AN378" s="11">
        <v>3820</v>
      </c>
      <c r="AO378" s="11">
        <v>112</v>
      </c>
      <c r="AP378" s="11">
        <v>62</v>
      </c>
      <c r="AQ378" s="14">
        <v>-0.4464285714285714</v>
      </c>
      <c r="AR378" s="14">
        <v>-0.98552003321569437</v>
      </c>
      <c r="AS378" s="14">
        <v>-0.98586411308709532</v>
      </c>
    </row>
    <row r="379" spans="1:46" x14ac:dyDescent="0.25">
      <c r="A379" s="16" t="s">
        <v>28</v>
      </c>
      <c r="B379" s="19">
        <v>2.179904785767978E-2</v>
      </c>
      <c r="C379" s="19">
        <v>2.3329798515376459E-2</v>
      </c>
      <c r="D379" s="19">
        <v>2.1652274777677536E-2</v>
      </c>
      <c r="E379" s="19">
        <v>1.7094017094017096E-2</v>
      </c>
      <c r="F379" s="19">
        <v>1.9250672738563443E-2</v>
      </c>
      <c r="G379" s="19">
        <v>1.7199758599879302E-2</v>
      </c>
      <c r="H379" s="19">
        <v>1.6417189763399325E-2</v>
      </c>
      <c r="I379" s="19">
        <v>6.3492063492063492E-3</v>
      </c>
      <c r="J379" s="19">
        <v>1.6194331983805668E-2</v>
      </c>
      <c r="K379" s="19">
        <v>2.6424442609413706E-2</v>
      </c>
      <c r="L379" s="19">
        <v>1.0848755583918315E-2</v>
      </c>
      <c r="M379" s="19">
        <v>1.4972419227738377E-2</v>
      </c>
      <c r="N379" s="19">
        <v>1.3437057991513438E-2</v>
      </c>
      <c r="O379" s="19">
        <v>1.9541206457094309E-2</v>
      </c>
      <c r="P379" s="19">
        <v>1.9776440240756664E-2</v>
      </c>
      <c r="Q379" s="19">
        <v>1.1776251226692836E-2</v>
      </c>
      <c r="R379" s="19">
        <v>1.4603616133518776E-2</v>
      </c>
      <c r="S379" s="19">
        <v>1.125703564727955E-2</v>
      </c>
      <c r="T379" s="19">
        <v>8.4033613445378148E-3</v>
      </c>
      <c r="U379" s="19">
        <v>9.9800399201596807E-3</v>
      </c>
      <c r="V379" s="19">
        <v>8.1799591002044997E-3</v>
      </c>
      <c r="W379" s="19">
        <v>9.5011876484560574E-3</v>
      </c>
      <c r="X379" s="19">
        <v>1.3615733736762481E-2</v>
      </c>
      <c r="Y379" s="18">
        <v>-0.31151746365848854</v>
      </c>
      <c r="Z379" s="18">
        <v>-0.61084638589689</v>
      </c>
      <c r="AA379" s="18">
        <v>-0.30407342881081545</v>
      </c>
      <c r="AB379" s="19">
        <v>1.7575699684783647E-2</v>
      </c>
      <c r="AC379" s="18">
        <v>-0.50617987538299891</v>
      </c>
      <c r="AD379" s="19">
        <v>4.4421888344237437E-2</v>
      </c>
      <c r="AE379" s="18">
        <v>0.12483932108595264</v>
      </c>
      <c r="AF379" s="19">
        <v>4.4421888344237437E-2</v>
      </c>
      <c r="AG379" s="18">
        <v>4.1913925898524829E-2</v>
      </c>
      <c r="AI379" s="19">
        <v>3.5439077936333697E-2</v>
      </c>
      <c r="AJ379" s="19">
        <v>3.6102288437499137E-2</v>
      </c>
      <c r="AK379" s="19">
        <v>4.7607133741221185E-2</v>
      </c>
      <c r="AL379" s="19">
        <v>4.4886913718491558E-2</v>
      </c>
      <c r="AM379" s="19">
        <v>4.4107588707300666E-2</v>
      </c>
      <c r="AN379" s="19">
        <v>4.6312074919696584E-2</v>
      </c>
      <c r="AO379" s="19">
        <v>3.0193103953684367E-2</v>
      </c>
      <c r="AP379" s="19">
        <v>2.0743164784123299E-2</v>
      </c>
      <c r="AQ379" s="19">
        <v>-0.31298336150059602</v>
      </c>
      <c r="AR379" s="19">
        <v>-0.45995248410805989</v>
      </c>
      <c r="AS379" s="19">
        <v>-0.34035151989177082</v>
      </c>
    </row>
    <row r="380" spans="1:46" x14ac:dyDescent="0.25">
      <c r="A380" s="20" t="s">
        <v>29</v>
      </c>
      <c r="B380" s="14">
        <v>2.5553356127406873E-2</v>
      </c>
      <c r="C380" s="14">
        <v>2.7777777777777776E-2</v>
      </c>
      <c r="D380" s="14">
        <v>2.4381562555614879E-2</v>
      </c>
      <c r="E380" s="14">
        <v>2.0796064400715564E-2</v>
      </c>
      <c r="F380" s="14">
        <v>2.4831391784181485E-2</v>
      </c>
      <c r="G380" s="14">
        <v>2.0408163265306121E-2</v>
      </c>
      <c r="H380" s="14">
        <v>1.9933554817275746E-2</v>
      </c>
      <c r="I380" s="14">
        <v>7.6045627376425855E-3</v>
      </c>
      <c r="J380" s="14">
        <v>2.0833333333333332E-2</v>
      </c>
      <c r="K380" s="14">
        <v>3.4224598930481284E-2</v>
      </c>
      <c r="L380" s="14">
        <v>1.3009540329575022E-2</v>
      </c>
      <c r="M380" s="14">
        <v>1.8848167539267015E-2</v>
      </c>
      <c r="N380" s="14">
        <v>1.6267942583732056E-2</v>
      </c>
      <c r="O380" s="14">
        <v>2.2483940042826552E-2</v>
      </c>
      <c r="P380" s="14">
        <v>2.5880661394680086E-2</v>
      </c>
      <c r="Q380" s="14">
        <v>1.3447432762836185E-2</v>
      </c>
      <c r="R380" s="14">
        <v>1.8163471241170535E-2</v>
      </c>
      <c r="S380" s="14">
        <v>1.4457831325301205E-2</v>
      </c>
      <c r="T380" s="14">
        <v>1.1363636363636364E-2</v>
      </c>
      <c r="U380" s="14">
        <v>1.282051282051282E-2</v>
      </c>
      <c r="V380" s="14">
        <v>9.6153846153846159E-3</v>
      </c>
      <c r="W380" s="14">
        <v>8.8495575221238937E-3</v>
      </c>
      <c r="X380" s="14">
        <v>1.6943291839557399E-2</v>
      </c>
      <c r="Y380" s="12">
        <v>-0.34533002919932387</v>
      </c>
      <c r="Z380" s="12">
        <v>-0.66913899586520253</v>
      </c>
      <c r="AA380" s="12">
        <v>-0.28495186681438756</v>
      </c>
      <c r="AB380" s="14">
        <v>2.2855606345791878E-2</v>
      </c>
      <c r="AC380" s="12">
        <v>-0.58346660872487277</v>
      </c>
      <c r="AD380" s="14">
        <v>5.6230507975265485E-2</v>
      </c>
      <c r="AE380" s="12">
        <v>-6.2903605962005837E-3</v>
      </c>
      <c r="AF380" s="14">
        <v>5.6230507975265485E-2</v>
      </c>
      <c r="AG380" s="12">
        <v>-6.8630443998974444E-2</v>
      </c>
      <c r="AI380" s="14">
        <v>4.9057471535463484E-2</v>
      </c>
      <c r="AJ380" s="14">
        <v>4.9301127618808303E-2</v>
      </c>
      <c r="AK380" s="14">
        <v>6.7165089682865414E-2</v>
      </c>
      <c r="AL380" s="14">
        <v>6.1882153260395881E-2</v>
      </c>
      <c r="AM380" s="14">
        <v>5.7506248922599555E-2</v>
      </c>
      <c r="AN380" s="14">
        <v>5.7005078193402392E-2</v>
      </c>
      <c r="AO380" s="14">
        <v>3.7634124425181034E-2</v>
      </c>
      <c r="AP380" s="14">
        <v>2.5726721591792321E-2</v>
      </c>
      <c r="AQ380" s="14">
        <v>-0.31639909298438351</v>
      </c>
      <c r="AR380" s="14">
        <v>-0.50538096831221779</v>
      </c>
      <c r="AS380" s="14">
        <v>-0.40817367344070354</v>
      </c>
    </row>
    <row r="381" spans="1:46" x14ac:dyDescent="0.25">
      <c r="A381" s="20" t="s">
        <v>30</v>
      </c>
      <c r="B381" s="14">
        <v>1.3195876288659794E-2</v>
      </c>
      <c r="C381" s="14">
        <v>1.2877442273534635E-2</v>
      </c>
      <c r="D381" s="14">
        <v>1.4485981308411215E-2</v>
      </c>
      <c r="E381" s="14">
        <v>8.6602139582272041E-3</v>
      </c>
      <c r="F381" s="14">
        <v>7.6481835564053535E-3</v>
      </c>
      <c r="G381" s="14">
        <v>9.355509355509356E-3</v>
      </c>
      <c r="H381" s="14">
        <v>7.0671378091872791E-3</v>
      </c>
      <c r="I381" s="14">
        <v>0</v>
      </c>
      <c r="J381" s="14">
        <v>0</v>
      </c>
      <c r="K381" s="14">
        <v>0</v>
      </c>
      <c r="L381" s="14">
        <v>4.830917874396135E-3</v>
      </c>
      <c r="M381" s="14">
        <v>3.1847133757961785E-3</v>
      </c>
      <c r="N381" s="14">
        <v>5.4200542005420054E-3</v>
      </c>
      <c r="O381" s="14">
        <v>8.23045267489712E-3</v>
      </c>
      <c r="P381" s="14">
        <v>4.2630937880633376E-3</v>
      </c>
      <c r="Q381" s="14">
        <v>4.9751243781094526E-3</v>
      </c>
      <c r="R381" s="14">
        <v>6.7114093959731542E-3</v>
      </c>
      <c r="S381" s="14">
        <v>0</v>
      </c>
      <c r="T381" s="14">
        <v>0</v>
      </c>
      <c r="U381" s="14">
        <v>0</v>
      </c>
      <c r="V381" s="14">
        <v>0</v>
      </c>
      <c r="W381" s="14">
        <v>1.2195121951219513E-2</v>
      </c>
      <c r="X381" s="14">
        <v>4.6554934823091251E-3</v>
      </c>
      <c r="Y381" s="12">
        <v>9.2045756850226201E-2</v>
      </c>
      <c r="Z381" s="12">
        <v>-0.77122226207338151</v>
      </c>
      <c r="AA381" s="12">
        <v>-0.51976406647305384</v>
      </c>
      <c r="AB381" s="14">
        <v>4.6189376443418013E-3</v>
      </c>
      <c r="AC381" s="12">
        <v>-0.76905822299169069</v>
      </c>
      <c r="AD381" s="14">
        <v>3.0487478774751647E-2</v>
      </c>
      <c r="AE381" s="12">
        <v>0.31286315564165434</v>
      </c>
      <c r="AF381" s="14">
        <v>3.0487478774751647E-2</v>
      </c>
      <c r="AG381" s="12">
        <v>0.24968890457493953</v>
      </c>
      <c r="AI381" s="14">
        <v>2.3582799032869105E-2</v>
      </c>
      <c r="AJ381" s="14">
        <v>2.5762541707266662E-2</v>
      </c>
      <c r="AK381" s="14">
        <v>3.1235636853223149E-2</v>
      </c>
      <c r="AL381" s="14">
        <v>2.7299914554258047E-2</v>
      </c>
      <c r="AM381" s="14">
        <v>2.9816012962984244E-2</v>
      </c>
      <c r="AN381" s="14">
        <v>3.2715002654882412E-2</v>
      </c>
      <c r="AO381" s="14">
        <v>1.3377926421404682E-2</v>
      </c>
      <c r="AP381" s="14">
        <v>1.0197368421052632E-2</v>
      </c>
      <c r="AQ381" s="14">
        <v>-0.23774671052631569</v>
      </c>
      <c r="AR381" s="14">
        <v>-0.58255283354995391</v>
      </c>
      <c r="AS381" s="14">
        <v>-0.52973298713610295</v>
      </c>
    </row>
    <row r="382" spans="1:46" x14ac:dyDescent="0.25">
      <c r="A382" s="16" t="s">
        <v>49</v>
      </c>
      <c r="B382" s="17">
        <v>11</v>
      </c>
      <c r="C382" s="17">
        <v>6</v>
      </c>
      <c r="D382" s="17">
        <v>8</v>
      </c>
      <c r="E382" s="17">
        <v>4</v>
      </c>
      <c r="F382" s="17">
        <v>1</v>
      </c>
      <c r="G382" s="17">
        <v>5</v>
      </c>
      <c r="H382" s="17">
        <v>0</v>
      </c>
      <c r="I382" s="17">
        <v>0</v>
      </c>
      <c r="J382" s="17">
        <v>0</v>
      </c>
      <c r="K382" s="17">
        <v>0</v>
      </c>
      <c r="L382" s="17">
        <v>2</v>
      </c>
      <c r="M382" s="17">
        <v>1</v>
      </c>
      <c r="N382" s="17">
        <v>0</v>
      </c>
      <c r="O382" s="17">
        <v>1</v>
      </c>
      <c r="P382" s="17">
        <v>4</v>
      </c>
      <c r="Q382" s="17">
        <v>1</v>
      </c>
      <c r="R382" s="17">
        <v>4</v>
      </c>
      <c r="S382" s="17">
        <v>0</v>
      </c>
      <c r="T382" s="17">
        <v>0</v>
      </c>
      <c r="U382" s="17">
        <v>0</v>
      </c>
      <c r="V382" s="17">
        <v>0</v>
      </c>
      <c r="W382" s="17">
        <v>0</v>
      </c>
      <c r="X382" s="17">
        <v>5</v>
      </c>
      <c r="Y382" s="18">
        <v>0.25</v>
      </c>
      <c r="Z382" s="18">
        <v>-0.98559077809798268</v>
      </c>
      <c r="AA382" s="18">
        <v>2.564102564102555E-2</v>
      </c>
      <c r="AB382" s="17">
        <v>9</v>
      </c>
      <c r="AC382" s="18">
        <v>-0.98981132075471701</v>
      </c>
      <c r="AD382" s="17">
        <v>1911</v>
      </c>
      <c r="AE382" s="18">
        <v>-0.63138944255127627</v>
      </c>
      <c r="AF382" s="17">
        <v>1911</v>
      </c>
      <c r="AG382" s="18">
        <v>-0.39829974811083124</v>
      </c>
      <c r="AI382" s="17">
        <v>1168</v>
      </c>
      <c r="AJ382" s="17">
        <v>1091</v>
      </c>
      <c r="AK382" s="17">
        <v>1000</v>
      </c>
      <c r="AL382" s="17">
        <v>1025</v>
      </c>
      <c r="AM382" s="17">
        <v>1069</v>
      </c>
      <c r="AN382" s="17">
        <v>819</v>
      </c>
      <c r="AO382" s="17">
        <v>23</v>
      </c>
      <c r="AP382" s="17">
        <v>16</v>
      </c>
      <c r="AQ382" s="19">
        <v>-0.30434782608695654</v>
      </c>
      <c r="AR382" s="19">
        <v>-0.98298073513769058</v>
      </c>
      <c r="AS382" s="19">
        <v>-0.98577777777777775</v>
      </c>
    </row>
    <row r="383" spans="1:46" x14ac:dyDescent="0.25">
      <c r="A383" s="20" t="s">
        <v>16</v>
      </c>
      <c r="B383" s="11">
        <v>11</v>
      </c>
      <c r="C383" s="11">
        <v>5</v>
      </c>
      <c r="D383" s="11">
        <v>5</v>
      </c>
      <c r="E383" s="11">
        <v>3</v>
      </c>
      <c r="F383" s="11">
        <v>1</v>
      </c>
      <c r="G383" s="11">
        <v>5</v>
      </c>
      <c r="H383" s="11">
        <v>0</v>
      </c>
      <c r="I383" s="11">
        <v>0</v>
      </c>
      <c r="J383" s="11">
        <v>0</v>
      </c>
      <c r="K383" s="11">
        <v>0</v>
      </c>
      <c r="L383" s="11">
        <v>1</v>
      </c>
      <c r="M383" s="11">
        <v>1</v>
      </c>
      <c r="N383" s="11">
        <v>0</v>
      </c>
      <c r="O383" s="11">
        <v>1</v>
      </c>
      <c r="P383" s="11">
        <v>3</v>
      </c>
      <c r="Q383" s="11">
        <v>0</v>
      </c>
      <c r="R383" s="11">
        <v>2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2</v>
      </c>
      <c r="Y383" s="12">
        <v>-0.33333333333333337</v>
      </c>
      <c r="Z383" s="12">
        <v>-0.99152542372881358</v>
      </c>
      <c r="AA383" s="12">
        <v>-0.51515151515151514</v>
      </c>
      <c r="AB383" s="11">
        <v>5</v>
      </c>
      <c r="AC383" s="12">
        <v>-0.99204665959703076</v>
      </c>
      <c r="AD383" s="11">
        <v>1334</v>
      </c>
      <c r="AE383" s="12">
        <v>-0.60967521700965577</v>
      </c>
      <c r="AF383" s="13">
        <v>1334</v>
      </c>
      <c r="AG383" s="12">
        <v>-0.36867013724562236</v>
      </c>
      <c r="AI383" s="11">
        <v>722</v>
      </c>
      <c r="AJ383" s="11">
        <v>639</v>
      </c>
      <c r="AK383" s="11">
        <v>664</v>
      </c>
      <c r="AL383" s="11">
        <v>711</v>
      </c>
      <c r="AM383" s="11">
        <v>729</v>
      </c>
      <c r="AN383" s="11">
        <v>584</v>
      </c>
      <c r="AO383" s="11">
        <v>21</v>
      </c>
      <c r="AP383" s="11">
        <v>13</v>
      </c>
      <c r="AQ383" s="14">
        <v>-0.38095238095238093</v>
      </c>
      <c r="AR383" s="14">
        <v>-0.97931400282885428</v>
      </c>
      <c r="AS383" s="14">
        <v>-0.98076923076923073</v>
      </c>
    </row>
    <row r="384" spans="1:46" x14ac:dyDescent="0.25">
      <c r="A384" s="20" t="s">
        <v>17</v>
      </c>
      <c r="B384" s="11">
        <v>0</v>
      </c>
      <c r="C384" s="11">
        <v>1</v>
      </c>
      <c r="D384" s="11">
        <v>3</v>
      </c>
      <c r="E384" s="11">
        <v>1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1</v>
      </c>
      <c r="M384" s="11">
        <v>0</v>
      </c>
      <c r="N384" s="11">
        <v>0</v>
      </c>
      <c r="O384" s="11">
        <v>0</v>
      </c>
      <c r="P384" s="11">
        <v>1</v>
      </c>
      <c r="Q384" s="11">
        <v>1</v>
      </c>
      <c r="R384" s="11">
        <v>2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3</v>
      </c>
      <c r="Y384" s="12">
        <v>2</v>
      </c>
      <c r="Z384" s="12">
        <v>-0.97297297297297303</v>
      </c>
      <c r="AA384" s="12">
        <v>3</v>
      </c>
      <c r="AB384" s="11">
        <v>4</v>
      </c>
      <c r="AC384" s="12">
        <v>-0.98429319371727753</v>
      </c>
      <c r="AD384" s="11">
        <v>577</v>
      </c>
      <c r="AE384" s="12">
        <v>-0.67339622641509433</v>
      </c>
      <c r="AF384" s="13">
        <v>577</v>
      </c>
      <c r="AG384" s="12">
        <v>-0.45719661335841955</v>
      </c>
      <c r="AI384" s="11">
        <v>446</v>
      </c>
      <c r="AJ384" s="11">
        <v>452</v>
      </c>
      <c r="AK384" s="11">
        <v>336</v>
      </c>
      <c r="AL384" s="11">
        <v>314</v>
      </c>
      <c r="AM384" s="11">
        <v>340</v>
      </c>
      <c r="AN384" s="11">
        <v>235</v>
      </c>
      <c r="AO384" s="11">
        <v>2</v>
      </c>
      <c r="AP384" s="11">
        <v>3</v>
      </c>
      <c r="AQ384" s="14">
        <v>0.5</v>
      </c>
      <c r="AR384" s="14">
        <v>-0.99037433155080212</v>
      </c>
      <c r="AS384" s="14">
        <v>-0.99331848552338531</v>
      </c>
    </row>
    <row r="386" spans="1:46" x14ac:dyDescent="0.25">
      <c r="A386" s="8" t="s">
        <v>52</v>
      </c>
      <c r="B386" s="3">
        <v>45738</v>
      </c>
      <c r="C386" s="3">
        <v>45745</v>
      </c>
      <c r="D386" s="3">
        <v>45752</v>
      </c>
      <c r="E386" s="3">
        <v>45759</v>
      </c>
      <c r="F386" s="3">
        <v>45766</v>
      </c>
      <c r="G386" s="3">
        <v>45773</v>
      </c>
      <c r="H386" s="3">
        <v>45780</v>
      </c>
      <c r="I386" s="9">
        <v>45781</v>
      </c>
      <c r="J386" s="9">
        <v>45782</v>
      </c>
      <c r="K386" s="9">
        <v>45783</v>
      </c>
      <c r="L386" s="9">
        <v>45784</v>
      </c>
      <c r="M386" s="9">
        <v>45785</v>
      </c>
      <c r="N386" s="9">
        <v>45786</v>
      </c>
      <c r="O386" s="9">
        <v>45787</v>
      </c>
      <c r="P386" s="3">
        <v>45787</v>
      </c>
      <c r="Q386" s="9">
        <v>45788</v>
      </c>
      <c r="R386" s="9">
        <v>45789</v>
      </c>
      <c r="S386" s="9">
        <v>45790</v>
      </c>
      <c r="T386" s="9">
        <v>45791</v>
      </c>
      <c r="U386" s="9">
        <v>45792</v>
      </c>
      <c r="V386" s="9">
        <v>45793</v>
      </c>
      <c r="W386" s="9">
        <v>45794</v>
      </c>
      <c r="X386" s="3">
        <v>45794</v>
      </c>
      <c r="Y386" s="10" t="s">
        <v>3</v>
      </c>
      <c r="Z386" s="10" t="s">
        <v>4</v>
      </c>
      <c r="AA386" s="10" t="s">
        <v>5</v>
      </c>
      <c r="AB386" s="4" t="s">
        <v>0</v>
      </c>
      <c r="AC386" s="4" t="s">
        <v>4</v>
      </c>
      <c r="AD386" s="4" t="s">
        <v>1</v>
      </c>
      <c r="AE386" s="4" t="s">
        <v>4</v>
      </c>
      <c r="AF386" s="4" t="s">
        <v>6</v>
      </c>
      <c r="AG386" s="4" t="s">
        <v>4</v>
      </c>
      <c r="AH386" s="5"/>
      <c r="AI386" s="6" t="s">
        <v>10</v>
      </c>
      <c r="AJ386" s="6" t="s">
        <v>11</v>
      </c>
      <c r="AK386" s="6" t="s">
        <v>12</v>
      </c>
      <c r="AL386" s="6" t="s">
        <v>13</v>
      </c>
      <c r="AM386" s="6" t="s">
        <v>7</v>
      </c>
      <c r="AN386" s="6" t="s">
        <v>8</v>
      </c>
      <c r="AO386" s="6" t="s">
        <v>9</v>
      </c>
      <c r="AP386" s="6" t="s">
        <v>2</v>
      </c>
      <c r="AQ386" s="6" t="s">
        <v>14</v>
      </c>
      <c r="AR386" s="6" t="s">
        <v>15</v>
      </c>
      <c r="AS386" s="6" t="s">
        <v>4</v>
      </c>
      <c r="AT386" s="5"/>
    </row>
    <row r="387" spans="1:46" x14ac:dyDescent="0.25">
      <c r="A387" s="16" t="s">
        <v>26</v>
      </c>
      <c r="B387" s="17">
        <v>308553</v>
      </c>
      <c r="C387" s="17">
        <v>290636</v>
      </c>
      <c r="D387" s="17">
        <v>289565</v>
      </c>
      <c r="E387" s="17">
        <v>293787</v>
      </c>
      <c r="F387" s="17">
        <v>269038</v>
      </c>
      <c r="G387" s="17">
        <v>273040</v>
      </c>
      <c r="H387" s="17">
        <v>271558</v>
      </c>
      <c r="I387" s="17">
        <v>34627</v>
      </c>
      <c r="J387" s="17">
        <v>54801</v>
      </c>
      <c r="K387" s="17">
        <v>53052</v>
      </c>
      <c r="L387" s="17">
        <v>50095</v>
      </c>
      <c r="M387" s="17">
        <v>49395</v>
      </c>
      <c r="N387" s="17">
        <v>52698</v>
      </c>
      <c r="O387" s="17">
        <v>42094</v>
      </c>
      <c r="P387" s="17">
        <v>249433</v>
      </c>
      <c r="Q387" s="17">
        <v>37895</v>
      </c>
      <c r="R387" s="17">
        <v>49528</v>
      </c>
      <c r="S387" s="17">
        <v>45806</v>
      </c>
      <c r="T387" s="17">
        <v>45767</v>
      </c>
      <c r="U387" s="17">
        <v>51698</v>
      </c>
      <c r="V387" s="17">
        <v>47406</v>
      </c>
      <c r="W387" s="17">
        <v>39341</v>
      </c>
      <c r="X387" s="17">
        <v>238173</v>
      </c>
      <c r="Y387" s="18">
        <v>-4.5142382924472702E-2</v>
      </c>
      <c r="Z387" s="18">
        <v>0.43209408878546829</v>
      </c>
      <c r="AA387" s="18">
        <v>-0.15150716286443322</v>
      </c>
      <c r="AB387" s="17">
        <v>521629</v>
      </c>
      <c r="AC387" s="18">
        <v>0.82590356666137699</v>
      </c>
      <c r="AD387" s="17">
        <v>1303690</v>
      </c>
      <c r="AE387" s="18">
        <v>-0.36818133501169115</v>
      </c>
      <c r="AF387" s="17">
        <v>1303690</v>
      </c>
      <c r="AG387" s="18">
        <v>-2.5033578528886546E-2</v>
      </c>
      <c r="AI387" s="17">
        <v>388797</v>
      </c>
      <c r="AJ387" s="17">
        <v>355297</v>
      </c>
      <c r="AK387" s="17">
        <v>340487</v>
      </c>
      <c r="AL387" s="17">
        <v>316211</v>
      </c>
      <c r="AM387" s="17">
        <v>305794</v>
      </c>
      <c r="AN387" s="17">
        <v>276857</v>
      </c>
      <c r="AO387" s="17">
        <v>721039</v>
      </c>
      <c r="AP387" s="17">
        <v>759666</v>
      </c>
      <c r="AQ387" s="19">
        <v>5.3571304742184633E-2</v>
      </c>
      <c r="AR387" s="19">
        <v>0.90727994637182685</v>
      </c>
      <c r="AS387" s="19">
        <v>0.72437384518302284</v>
      </c>
    </row>
    <row r="388" spans="1:46" x14ac:dyDescent="0.25">
      <c r="A388" s="20" t="s">
        <v>16</v>
      </c>
      <c r="B388" s="11">
        <v>238598</v>
      </c>
      <c r="C388" s="11">
        <v>222050</v>
      </c>
      <c r="D388" s="11">
        <v>225383</v>
      </c>
      <c r="E388" s="11">
        <v>226003</v>
      </c>
      <c r="F388" s="11">
        <v>211710</v>
      </c>
      <c r="G388" s="11">
        <v>211326</v>
      </c>
      <c r="H388" s="11">
        <v>211533</v>
      </c>
      <c r="I388" s="11">
        <v>29049</v>
      </c>
      <c r="J388" s="11">
        <v>44047</v>
      </c>
      <c r="K388" s="11">
        <v>43008</v>
      </c>
      <c r="L388" s="11">
        <v>40409</v>
      </c>
      <c r="M388" s="11">
        <v>40094</v>
      </c>
      <c r="N388" s="11">
        <v>43426</v>
      </c>
      <c r="O388" s="11">
        <v>35972</v>
      </c>
      <c r="P388" s="11">
        <v>195898</v>
      </c>
      <c r="Q388" s="11">
        <v>32323</v>
      </c>
      <c r="R388" s="11">
        <v>38977</v>
      </c>
      <c r="S388" s="11">
        <v>36938</v>
      </c>
      <c r="T388" s="11">
        <v>37072</v>
      </c>
      <c r="U388" s="11">
        <v>42643</v>
      </c>
      <c r="V388" s="11">
        <v>40783</v>
      </c>
      <c r="W388" s="11">
        <v>33761</v>
      </c>
      <c r="X388" s="11">
        <v>189197</v>
      </c>
      <c r="Y388" s="12">
        <v>-3.4206576892056084E-2</v>
      </c>
      <c r="Z388" s="12">
        <v>0.32130037013757939</v>
      </c>
      <c r="AA388" s="12">
        <v>-0.13137725602453021</v>
      </c>
      <c r="AB388" s="11">
        <v>389295</v>
      </c>
      <c r="AC388" s="12">
        <v>0.72061046434538167</v>
      </c>
      <c r="AD388" s="11">
        <v>974299</v>
      </c>
      <c r="AE388" s="12">
        <v>-0.40463884767587099</v>
      </c>
      <c r="AF388" s="13">
        <v>974299</v>
      </c>
      <c r="AG388" s="12">
        <v>-8.5481260935188597E-2</v>
      </c>
      <c r="AI388" s="11">
        <v>309331</v>
      </c>
      <c r="AJ388" s="11">
        <v>281838</v>
      </c>
      <c r="AK388" s="11">
        <v>269991</v>
      </c>
      <c r="AL388" s="11">
        <v>255461</v>
      </c>
      <c r="AM388" s="11">
        <v>242757</v>
      </c>
      <c r="AN388" s="11">
        <v>220863</v>
      </c>
      <c r="AO388" s="11">
        <v>510679</v>
      </c>
      <c r="AP388" s="11">
        <v>533389</v>
      </c>
      <c r="AQ388" s="14">
        <v>4.447020535404822E-2</v>
      </c>
      <c r="AR388" s="14">
        <v>0.72045674793064984</v>
      </c>
      <c r="AS388" s="14">
        <v>0.5466737419605523</v>
      </c>
    </row>
    <row r="389" spans="1:46" x14ac:dyDescent="0.25">
      <c r="A389" s="20" t="s">
        <v>17</v>
      </c>
      <c r="B389" s="11">
        <v>69955</v>
      </c>
      <c r="C389" s="11">
        <v>68586</v>
      </c>
      <c r="D389" s="11">
        <v>64182</v>
      </c>
      <c r="E389" s="11">
        <v>67784</v>
      </c>
      <c r="F389" s="11">
        <v>57328</v>
      </c>
      <c r="G389" s="11">
        <v>61714</v>
      </c>
      <c r="H389" s="11">
        <v>60025</v>
      </c>
      <c r="I389" s="11">
        <v>5578</v>
      </c>
      <c r="J389" s="11">
        <v>10754</v>
      </c>
      <c r="K389" s="11">
        <v>10044</v>
      </c>
      <c r="L389" s="11">
        <v>9686</v>
      </c>
      <c r="M389" s="11">
        <v>9301</v>
      </c>
      <c r="N389" s="11">
        <v>9272</v>
      </c>
      <c r="O389" s="11">
        <v>6122</v>
      </c>
      <c r="P389" s="11">
        <v>53535</v>
      </c>
      <c r="Q389" s="11">
        <v>5572</v>
      </c>
      <c r="R389" s="11">
        <v>10551</v>
      </c>
      <c r="S389" s="11">
        <v>8868</v>
      </c>
      <c r="T389" s="11">
        <v>8695</v>
      </c>
      <c r="U389" s="11">
        <v>9055</v>
      </c>
      <c r="V389" s="11">
        <v>6623</v>
      </c>
      <c r="W389" s="11">
        <v>5580</v>
      </c>
      <c r="X389" s="11">
        <v>48976</v>
      </c>
      <c r="Y389" s="12">
        <v>-8.515924161763333E-2</v>
      </c>
      <c r="Z389" s="12">
        <v>1.1182474806453007</v>
      </c>
      <c r="AA389" s="12">
        <v>-0.22122641415677313</v>
      </c>
      <c r="AB389" s="11">
        <v>132334</v>
      </c>
      <c r="AC389" s="12">
        <v>1.2267704699191184</v>
      </c>
      <c r="AD389" s="11">
        <v>329391</v>
      </c>
      <c r="AE389" s="12">
        <v>-0.22842747004433428</v>
      </c>
      <c r="AF389" s="13">
        <v>329391</v>
      </c>
      <c r="AG389" s="12">
        <v>0.21190525246876324</v>
      </c>
      <c r="AI389" s="11">
        <v>79466</v>
      </c>
      <c r="AJ389" s="11">
        <v>73459</v>
      </c>
      <c r="AK389" s="11">
        <v>70496</v>
      </c>
      <c r="AL389" s="11">
        <v>60750</v>
      </c>
      <c r="AM389" s="11">
        <v>63037</v>
      </c>
      <c r="AN389" s="11">
        <v>55994</v>
      </c>
      <c r="AO389" s="11">
        <v>210360</v>
      </c>
      <c r="AP389" s="11">
        <v>226277</v>
      </c>
      <c r="AQ389" s="14">
        <v>7.566552576535468E-2</v>
      </c>
      <c r="AR389" s="14">
        <v>1.5634482367972207</v>
      </c>
      <c r="AS389" s="14">
        <v>1.3648363362735672</v>
      </c>
    </row>
    <row r="390" spans="1:46" x14ac:dyDescent="0.25">
      <c r="A390" s="16" t="s">
        <v>27</v>
      </c>
      <c r="B390" s="17">
        <v>1450</v>
      </c>
      <c r="C390" s="17">
        <v>1247</v>
      </c>
      <c r="D390" s="17">
        <v>1347</v>
      </c>
      <c r="E390" s="17">
        <v>1425</v>
      </c>
      <c r="F390" s="17">
        <v>1383</v>
      </c>
      <c r="G390" s="17">
        <v>1361</v>
      </c>
      <c r="H390" s="17">
        <v>1293</v>
      </c>
      <c r="I390" s="17">
        <v>168</v>
      </c>
      <c r="J390" s="17">
        <v>226</v>
      </c>
      <c r="K390" s="17">
        <v>186</v>
      </c>
      <c r="L390" s="17">
        <v>179</v>
      </c>
      <c r="M390" s="17">
        <v>177</v>
      </c>
      <c r="N390" s="17">
        <v>128</v>
      </c>
      <c r="O390" s="17">
        <v>117</v>
      </c>
      <c r="P390" s="17">
        <v>1131</v>
      </c>
      <c r="Q390" s="17">
        <v>130</v>
      </c>
      <c r="R390" s="17">
        <v>138</v>
      </c>
      <c r="S390" s="17">
        <v>118</v>
      </c>
      <c r="T390" s="17">
        <v>144</v>
      </c>
      <c r="U390" s="17">
        <v>157</v>
      </c>
      <c r="V390" s="17">
        <v>116</v>
      </c>
      <c r="W390" s="17">
        <v>115</v>
      </c>
      <c r="X390" s="17">
        <v>887</v>
      </c>
      <c r="Y390" s="18">
        <v>-0.21573828470380196</v>
      </c>
      <c r="Z390" s="18">
        <v>-0.33558052434456931</v>
      </c>
      <c r="AA390" s="18">
        <v>-0.33289461314280344</v>
      </c>
      <c r="AB390" s="17">
        <v>2914</v>
      </c>
      <c r="AC390" s="18">
        <v>-0.10522006141248719</v>
      </c>
      <c r="AD390" s="17">
        <v>13351</v>
      </c>
      <c r="AE390" s="18">
        <v>-0.57516970725498517</v>
      </c>
      <c r="AF390" s="17">
        <v>13351</v>
      </c>
      <c r="AG390" s="18">
        <v>-0.42841852898364585</v>
      </c>
      <c r="AI390" s="17">
        <v>4984</v>
      </c>
      <c r="AJ390" s="17">
        <v>3892</v>
      </c>
      <c r="AK390" s="17">
        <v>4643</v>
      </c>
      <c r="AL390" s="17">
        <v>4721</v>
      </c>
      <c r="AM390" s="17">
        <v>4703</v>
      </c>
      <c r="AN390" s="17">
        <v>4138</v>
      </c>
      <c r="AO390" s="17">
        <v>4510</v>
      </c>
      <c r="AP390" s="17">
        <v>5605</v>
      </c>
      <c r="AQ390" s="19">
        <v>0.24279379157427927</v>
      </c>
      <c r="AR390" s="19">
        <v>0.16104308598784756</v>
      </c>
      <c r="AS390" s="19">
        <v>0.16479634247714059</v>
      </c>
    </row>
    <row r="391" spans="1:46" x14ac:dyDescent="0.25">
      <c r="A391" s="20" t="s">
        <v>16</v>
      </c>
      <c r="B391" s="11">
        <v>1329</v>
      </c>
      <c r="C391" s="11">
        <v>1139</v>
      </c>
      <c r="D391" s="11">
        <v>1257</v>
      </c>
      <c r="E391" s="11">
        <v>1323</v>
      </c>
      <c r="F391" s="11">
        <v>1287</v>
      </c>
      <c r="G391" s="11">
        <v>1262</v>
      </c>
      <c r="H391" s="11">
        <v>1231</v>
      </c>
      <c r="I391" s="11">
        <v>155</v>
      </c>
      <c r="J391" s="11">
        <v>220</v>
      </c>
      <c r="K391" s="11">
        <v>178</v>
      </c>
      <c r="L391" s="11">
        <v>171</v>
      </c>
      <c r="M391" s="11">
        <v>170</v>
      </c>
      <c r="N391" s="11">
        <v>122</v>
      </c>
      <c r="O391" s="11">
        <v>109</v>
      </c>
      <c r="P391" s="11">
        <v>1077</v>
      </c>
      <c r="Q391" s="11">
        <v>125</v>
      </c>
      <c r="R391" s="11">
        <v>129</v>
      </c>
      <c r="S391" s="11">
        <v>110</v>
      </c>
      <c r="T391" s="11">
        <v>138</v>
      </c>
      <c r="U391" s="11">
        <v>148</v>
      </c>
      <c r="V391" s="11">
        <v>113</v>
      </c>
      <c r="W391" s="11">
        <v>110</v>
      </c>
      <c r="X391" s="11">
        <v>843</v>
      </c>
      <c r="Y391" s="12">
        <v>-0.21727019498607247</v>
      </c>
      <c r="Z391" s="12">
        <v>-0.29456066945606696</v>
      </c>
      <c r="AA391" s="12">
        <v>-0.3191317516405856</v>
      </c>
      <c r="AB391" s="11">
        <v>2777</v>
      </c>
      <c r="AC391" s="12">
        <v>-5.3725579282144387E-2</v>
      </c>
      <c r="AD391" s="11">
        <v>12123</v>
      </c>
      <c r="AE391" s="12">
        <v>-0.58233517461557016</v>
      </c>
      <c r="AF391" s="13">
        <v>12123</v>
      </c>
      <c r="AG391" s="12">
        <v>-0.44466330737517179</v>
      </c>
      <c r="AI391" s="11">
        <v>4536</v>
      </c>
      <c r="AJ391" s="11">
        <v>3463</v>
      </c>
      <c r="AK391" s="11">
        <v>4253</v>
      </c>
      <c r="AL391" s="11">
        <v>4371</v>
      </c>
      <c r="AM391" s="11">
        <v>4317</v>
      </c>
      <c r="AN391" s="11">
        <v>3723</v>
      </c>
      <c r="AO391" s="11">
        <v>4083</v>
      </c>
      <c r="AP391" s="11">
        <v>5209</v>
      </c>
      <c r="AQ391" s="14">
        <v>0.27577761449914284</v>
      </c>
      <c r="AR391" s="14">
        <v>0.18548020027309975</v>
      </c>
      <c r="AS391" s="14">
        <v>0.2224829852147383</v>
      </c>
    </row>
    <row r="392" spans="1:46" x14ac:dyDescent="0.25">
      <c r="A392" s="20" t="s">
        <v>17</v>
      </c>
      <c r="B392" s="11">
        <v>121</v>
      </c>
      <c r="C392" s="11">
        <v>108</v>
      </c>
      <c r="D392" s="11">
        <v>90</v>
      </c>
      <c r="E392" s="11">
        <v>102</v>
      </c>
      <c r="F392" s="11">
        <v>96</v>
      </c>
      <c r="G392" s="11">
        <v>99</v>
      </c>
      <c r="H392" s="11">
        <v>62</v>
      </c>
      <c r="I392" s="11">
        <v>13</v>
      </c>
      <c r="J392" s="11">
        <v>6</v>
      </c>
      <c r="K392" s="11">
        <v>8</v>
      </c>
      <c r="L392" s="11">
        <v>8</v>
      </c>
      <c r="M392" s="11">
        <v>7</v>
      </c>
      <c r="N392" s="11">
        <v>6</v>
      </c>
      <c r="O392" s="11">
        <v>8</v>
      </c>
      <c r="P392" s="11">
        <v>54</v>
      </c>
      <c r="Q392" s="11">
        <v>5</v>
      </c>
      <c r="R392" s="11">
        <v>9</v>
      </c>
      <c r="S392" s="11">
        <v>8</v>
      </c>
      <c r="T392" s="11">
        <v>6</v>
      </c>
      <c r="U392" s="11">
        <v>9</v>
      </c>
      <c r="V392" s="11">
        <v>3</v>
      </c>
      <c r="W392" s="11">
        <v>5</v>
      </c>
      <c r="X392" s="11">
        <v>44</v>
      </c>
      <c r="Y392" s="12">
        <v>-0.18518518518518523</v>
      </c>
      <c r="Z392" s="12">
        <v>-0.68571428571428572</v>
      </c>
      <c r="AA392" s="12">
        <v>-0.51912568306010931</v>
      </c>
      <c r="AB392" s="11">
        <v>137</v>
      </c>
      <c r="AC392" s="12">
        <v>-0.57453416149068315</v>
      </c>
      <c r="AD392" s="11">
        <v>1228</v>
      </c>
      <c r="AE392" s="12">
        <v>-0.48854643898375671</v>
      </c>
      <c r="AF392" s="13">
        <v>1228</v>
      </c>
      <c r="AG392" s="12">
        <v>-0.19633507853403143</v>
      </c>
      <c r="AI392" s="11">
        <v>448</v>
      </c>
      <c r="AJ392" s="11">
        <v>429</v>
      </c>
      <c r="AK392" s="11">
        <v>390</v>
      </c>
      <c r="AL392" s="11">
        <v>350</v>
      </c>
      <c r="AM392" s="11">
        <v>386</v>
      </c>
      <c r="AN392" s="11">
        <v>415</v>
      </c>
      <c r="AO392" s="11">
        <v>427</v>
      </c>
      <c r="AP392" s="11">
        <v>396</v>
      </c>
      <c r="AQ392" s="14">
        <v>-7.2599531615925028E-2</v>
      </c>
      <c r="AR392" s="14">
        <v>-8.662224500256277E-2</v>
      </c>
      <c r="AS392" s="14">
        <v>-0.2813067150635209</v>
      </c>
    </row>
    <row r="393" spans="1:46" x14ac:dyDescent="0.25">
      <c r="A393" s="16" t="s">
        <v>28</v>
      </c>
      <c r="B393" s="19">
        <v>4.6993547299815589E-3</v>
      </c>
      <c r="C393" s="19">
        <v>4.2905902916362737E-3</v>
      </c>
      <c r="D393" s="19">
        <v>4.6518052941481184E-3</v>
      </c>
      <c r="E393" s="19">
        <v>4.850452879126714E-3</v>
      </c>
      <c r="F393" s="19">
        <v>5.1405377678989585E-3</v>
      </c>
      <c r="G393" s="19">
        <v>4.9846176384412541E-3</v>
      </c>
      <c r="H393" s="19">
        <v>4.761413767961172E-3</v>
      </c>
      <c r="I393" s="19">
        <v>4.8517053166604093E-3</v>
      </c>
      <c r="J393" s="19">
        <v>4.124012335541322E-3</v>
      </c>
      <c r="K393" s="19">
        <v>3.505994118977607E-3</v>
      </c>
      <c r="L393" s="19">
        <v>3.5732108992913465E-3</v>
      </c>
      <c r="M393" s="19">
        <v>3.5833586395384149E-3</v>
      </c>
      <c r="N393" s="19">
        <v>2.4289346844282517E-3</v>
      </c>
      <c r="O393" s="19">
        <v>2.7794935145151328E-3</v>
      </c>
      <c r="P393" s="19">
        <v>4.5342837555576044E-3</v>
      </c>
      <c r="Q393" s="19">
        <v>3.4305317324185248E-3</v>
      </c>
      <c r="R393" s="19">
        <v>2.7863026974640609E-3</v>
      </c>
      <c r="S393" s="19">
        <v>2.5760817360171158E-3</v>
      </c>
      <c r="T393" s="19">
        <v>3.1463718399720323E-3</v>
      </c>
      <c r="U393" s="19">
        <v>3.0368679639444468E-3</v>
      </c>
      <c r="V393" s="19">
        <v>2.446947643758174E-3</v>
      </c>
      <c r="W393" s="19">
        <v>2.9231590452708373E-3</v>
      </c>
      <c r="X393" s="19">
        <v>3.7241836816095863E-3</v>
      </c>
      <c r="Y393" s="18">
        <v>-0.17866108907610612</v>
      </c>
      <c r="Z393" s="18">
        <v>-0.53605040279238059</v>
      </c>
      <c r="AA393" s="18">
        <v>-0.21416333848576419</v>
      </c>
      <c r="AB393" s="19">
        <v>5.5863458511700844E-3</v>
      </c>
      <c r="AC393" s="18">
        <v>-0.50995224779389769</v>
      </c>
      <c r="AD393" s="19">
        <v>1.0240931509791438E-2</v>
      </c>
      <c r="AE393" s="18">
        <v>-0.3276072451058788</v>
      </c>
      <c r="AF393" s="19">
        <v>1.0240931509791438E-2</v>
      </c>
      <c r="AG393" s="18">
        <v>-0.41374240340102919</v>
      </c>
      <c r="AI393" s="19">
        <v>1.2819028953412706E-2</v>
      </c>
      <c r="AJ393" s="19">
        <v>1.0954215768779359E-2</v>
      </c>
      <c r="AK393" s="19">
        <v>1.3636350286501394E-2</v>
      </c>
      <c r="AL393" s="19">
        <v>1.4929904399277697E-2</v>
      </c>
      <c r="AM393" s="19">
        <v>1.5379634656010254E-2</v>
      </c>
      <c r="AN393" s="19">
        <v>1.4946344141560444E-2</v>
      </c>
      <c r="AO393" s="19">
        <v>6.2548627744130345E-3</v>
      </c>
      <c r="AP393" s="19">
        <v>7.3782425434335613E-3</v>
      </c>
      <c r="AQ393" s="19">
        <v>0.17960102555982083</v>
      </c>
      <c r="AR393" s="19">
        <v>-0.42685966031340206</v>
      </c>
      <c r="AS393" s="19">
        <v>-0.32451054872413099</v>
      </c>
    </row>
    <row r="394" spans="1:46" x14ac:dyDescent="0.25">
      <c r="A394" s="20" t="s">
        <v>29</v>
      </c>
      <c r="B394" s="14">
        <v>5.5700383071107052E-3</v>
      </c>
      <c r="C394" s="14">
        <v>5.1294753433911277E-3</v>
      </c>
      <c r="D394" s="14">
        <v>5.5771730787148987E-3</v>
      </c>
      <c r="E394" s="14">
        <v>5.8539045941868031E-3</v>
      </c>
      <c r="F394" s="14">
        <v>6.0790704265268527E-3</v>
      </c>
      <c r="G394" s="14">
        <v>5.9718160567085923E-3</v>
      </c>
      <c r="H394" s="14">
        <v>5.8194229741931518E-3</v>
      </c>
      <c r="I394" s="14">
        <v>5.335811904024235E-3</v>
      </c>
      <c r="J394" s="14">
        <v>4.9946647898835338E-3</v>
      </c>
      <c r="K394" s="14">
        <v>4.138764880952381E-3</v>
      </c>
      <c r="L394" s="14">
        <v>4.2317305550743645E-3</v>
      </c>
      <c r="M394" s="14">
        <v>4.2400359155983442E-3</v>
      </c>
      <c r="N394" s="14">
        <v>2.8093768709989407E-3</v>
      </c>
      <c r="O394" s="14">
        <v>3.0301345490937395E-3</v>
      </c>
      <c r="P394" s="14">
        <v>5.4977590378666452E-3</v>
      </c>
      <c r="Q394" s="14">
        <v>3.8672152956099374E-3</v>
      </c>
      <c r="R394" s="14">
        <v>3.3096441491135796E-3</v>
      </c>
      <c r="S394" s="14">
        <v>2.9779630732578916E-3</v>
      </c>
      <c r="T394" s="14">
        <v>3.7224859732412604E-3</v>
      </c>
      <c r="U394" s="14">
        <v>3.4706751401167835E-3</v>
      </c>
      <c r="V394" s="14">
        <v>2.7707623274403552E-3</v>
      </c>
      <c r="W394" s="14">
        <v>3.2581973282781907E-3</v>
      </c>
      <c r="X394" s="14">
        <v>4.4556731872069854E-3</v>
      </c>
      <c r="Y394" s="12">
        <v>-0.18954738530410953</v>
      </c>
      <c r="Z394" s="12">
        <v>-0.46610222286513114</v>
      </c>
      <c r="AA394" s="12">
        <v>-0.21656185831199926</v>
      </c>
      <c r="AB394" s="14">
        <v>7.1334078269692652E-3</v>
      </c>
      <c r="AC394" s="12">
        <v>-0.4500356470411957</v>
      </c>
      <c r="AD394" s="14">
        <v>1.2442792202393721E-2</v>
      </c>
      <c r="AE394" s="12">
        <v>-0.29846812518085997</v>
      </c>
      <c r="AF394" s="14">
        <v>1.2442792202393721E-2</v>
      </c>
      <c r="AG394" s="12">
        <v>-0.3927552614255706</v>
      </c>
      <c r="AI394" s="14">
        <v>1.4663903714790953E-2</v>
      </c>
      <c r="AJ394" s="14">
        <v>1.228720044848459E-2</v>
      </c>
      <c r="AK394" s="14">
        <v>1.5752376931082886E-2</v>
      </c>
      <c r="AL394" s="14">
        <v>1.711024383369673E-2</v>
      </c>
      <c r="AM394" s="14">
        <v>1.778321531407951E-2</v>
      </c>
      <c r="AN394" s="14">
        <v>1.6856603414786543E-2</v>
      </c>
      <c r="AO394" s="14">
        <v>7.9952377129272993E-3</v>
      </c>
      <c r="AP394" s="14">
        <v>9.7658556888124796E-3</v>
      </c>
      <c r="AQ394" s="14">
        <v>0.22145907844895119</v>
      </c>
      <c r="AR394" s="14">
        <v>-0.34081997017279519</v>
      </c>
      <c r="AS394" s="14">
        <v>-0.20960513387579227</v>
      </c>
    </row>
    <row r="395" spans="1:46" x14ac:dyDescent="0.25">
      <c r="A395" s="20" t="s">
        <v>30</v>
      </c>
      <c r="B395" s="14">
        <v>1.729683367879351E-3</v>
      </c>
      <c r="C395" s="14">
        <v>1.5746653836059838E-3</v>
      </c>
      <c r="D395" s="14">
        <v>1.4022623165373469E-3</v>
      </c>
      <c r="E395" s="14">
        <v>1.5047798890593651E-3</v>
      </c>
      <c r="F395" s="14">
        <v>1.6745743790120011E-3</v>
      </c>
      <c r="G395" s="14">
        <v>1.6041740933985806E-3</v>
      </c>
      <c r="H395" s="14">
        <v>1.0329029571012078E-3</v>
      </c>
      <c r="I395" s="14">
        <v>2.3305844388669776E-3</v>
      </c>
      <c r="J395" s="14">
        <v>5.5793193230425887E-4</v>
      </c>
      <c r="K395" s="14">
        <v>7.9649542015133412E-4</v>
      </c>
      <c r="L395" s="14">
        <v>8.2593433822011149E-4</v>
      </c>
      <c r="M395" s="14">
        <v>7.5260724653263087E-4</v>
      </c>
      <c r="N395" s="14">
        <v>6.4710957722174283E-4</v>
      </c>
      <c r="O395" s="14">
        <v>1.3067624959163672E-3</v>
      </c>
      <c r="P395" s="14">
        <v>1.008685906416363E-3</v>
      </c>
      <c r="Q395" s="14">
        <v>8.9734386216798272E-4</v>
      </c>
      <c r="R395" s="14">
        <v>8.5299971566676143E-4</v>
      </c>
      <c r="S395" s="14">
        <v>9.0211998195760036E-4</v>
      </c>
      <c r="T395" s="14">
        <v>6.9005175388154108E-4</v>
      </c>
      <c r="U395" s="14">
        <v>9.9392600773053562E-4</v>
      </c>
      <c r="V395" s="14">
        <v>4.5296693341386081E-4</v>
      </c>
      <c r="W395" s="14">
        <v>8.960573476702509E-4</v>
      </c>
      <c r="X395" s="14">
        <v>8.9839921594250241E-4</v>
      </c>
      <c r="Y395" s="12">
        <v>-0.10933699952811349</v>
      </c>
      <c r="Z395" s="12">
        <v>-0.85162936948709578</v>
      </c>
      <c r="AA395" s="12">
        <v>-0.37674617846342773</v>
      </c>
      <c r="AB395" s="14">
        <v>1.0352592682152735E-3</v>
      </c>
      <c r="AC395" s="12">
        <v>-0.8089314348933454</v>
      </c>
      <c r="AD395" s="14">
        <v>3.728092145808477E-3</v>
      </c>
      <c r="AE395" s="12">
        <v>-0.33712834353287413</v>
      </c>
      <c r="AF395" s="14">
        <v>3.728092145808477E-3</v>
      </c>
      <c r="AG395" s="12">
        <v>-0.33685829001167489</v>
      </c>
      <c r="AI395" s="14">
        <v>5.6376311881811093E-3</v>
      </c>
      <c r="AJ395" s="14">
        <v>5.8399923766999278E-3</v>
      </c>
      <c r="AK395" s="14">
        <v>5.532228778937812E-3</v>
      </c>
      <c r="AL395" s="14">
        <v>5.7613168724279839E-3</v>
      </c>
      <c r="AM395" s="14">
        <v>6.1233878515792308E-3</v>
      </c>
      <c r="AN395" s="14">
        <v>7.4115083758974172E-3</v>
      </c>
      <c r="AO395" s="14">
        <v>2.029853584331622E-3</v>
      </c>
      <c r="AP395" s="14">
        <v>1.7500673952721665E-3</v>
      </c>
      <c r="AQ395" s="14">
        <v>-0.13783565042282686</v>
      </c>
      <c r="AR395" s="14">
        <v>-0.68517218986609696</v>
      </c>
      <c r="AS395" s="14">
        <v>-0.69609174473825419</v>
      </c>
    </row>
    <row r="396" spans="1:46" x14ac:dyDescent="0.25">
      <c r="A396" s="16" t="s">
        <v>49</v>
      </c>
      <c r="B396" s="17">
        <v>44</v>
      </c>
      <c r="C396" s="17">
        <v>21</v>
      </c>
      <c r="D396" s="17">
        <v>26</v>
      </c>
      <c r="E396" s="17">
        <v>30</v>
      </c>
      <c r="F396" s="17">
        <v>32</v>
      </c>
      <c r="G396" s="17">
        <v>31</v>
      </c>
      <c r="H396" s="17">
        <v>28</v>
      </c>
      <c r="I396" s="17">
        <v>3</v>
      </c>
      <c r="J396" s="17">
        <v>2</v>
      </c>
      <c r="K396" s="17">
        <v>0</v>
      </c>
      <c r="L396" s="17">
        <v>1</v>
      </c>
      <c r="M396" s="17">
        <v>5</v>
      </c>
      <c r="N396" s="17">
        <v>1</v>
      </c>
      <c r="O396" s="17">
        <v>1</v>
      </c>
      <c r="P396" s="17">
        <v>13</v>
      </c>
      <c r="Q396" s="17">
        <v>1</v>
      </c>
      <c r="R396" s="17">
        <v>2</v>
      </c>
      <c r="S396" s="17">
        <v>1</v>
      </c>
      <c r="T396" s="17">
        <v>3</v>
      </c>
      <c r="U396" s="17">
        <v>0</v>
      </c>
      <c r="V396" s="17">
        <v>0</v>
      </c>
      <c r="W396" s="17">
        <v>2</v>
      </c>
      <c r="X396" s="17">
        <v>9</v>
      </c>
      <c r="Y396" s="18">
        <v>-0.30769230769230771</v>
      </c>
      <c r="Z396" s="18">
        <v>-0.72727272727272729</v>
      </c>
      <c r="AA396" s="18">
        <v>-0.67999999999999994</v>
      </c>
      <c r="AB396" s="17">
        <v>42</v>
      </c>
      <c r="AC396" s="18">
        <v>-0.6227544910179641</v>
      </c>
      <c r="AD396" s="17">
        <v>370</v>
      </c>
      <c r="AE396" s="18">
        <v>-0.75963620614984839</v>
      </c>
      <c r="AF396" s="17">
        <v>370</v>
      </c>
      <c r="AG396" s="18">
        <v>-0.70064724919093857</v>
      </c>
      <c r="AI396" s="17">
        <v>161</v>
      </c>
      <c r="AJ396" s="17">
        <v>145</v>
      </c>
      <c r="AK396" s="17">
        <v>165</v>
      </c>
      <c r="AL396" s="17">
        <v>144</v>
      </c>
      <c r="AM396" s="17">
        <v>160</v>
      </c>
      <c r="AN396" s="17">
        <v>175</v>
      </c>
      <c r="AO396" s="17">
        <v>35</v>
      </c>
      <c r="AP396" s="17">
        <v>121</v>
      </c>
      <c r="AQ396" s="19">
        <v>2.4571428571428573</v>
      </c>
      <c r="AR396" s="19">
        <v>-0.2919375812743823</v>
      </c>
      <c r="AS396" s="19">
        <v>-0.36979166666666663</v>
      </c>
    </row>
    <row r="397" spans="1:46" x14ac:dyDescent="0.25">
      <c r="A397" s="20" t="s">
        <v>16</v>
      </c>
      <c r="B397" s="11">
        <v>43</v>
      </c>
      <c r="C397" s="11">
        <v>21</v>
      </c>
      <c r="D397" s="11">
        <v>26</v>
      </c>
      <c r="E397" s="11">
        <v>28</v>
      </c>
      <c r="F397" s="11">
        <v>32</v>
      </c>
      <c r="G397" s="11">
        <v>30</v>
      </c>
      <c r="H397" s="11">
        <v>27</v>
      </c>
      <c r="I397" s="11">
        <v>3</v>
      </c>
      <c r="J397" s="11">
        <v>2</v>
      </c>
      <c r="K397" s="11">
        <v>0</v>
      </c>
      <c r="L397" s="11">
        <v>1</v>
      </c>
      <c r="M397" s="11">
        <v>4</v>
      </c>
      <c r="N397" s="11">
        <v>1</v>
      </c>
      <c r="O397" s="11">
        <v>1</v>
      </c>
      <c r="P397" s="11">
        <v>12</v>
      </c>
      <c r="Q397" s="11">
        <v>1</v>
      </c>
      <c r="R397" s="11">
        <v>2</v>
      </c>
      <c r="S397" s="11">
        <v>1</v>
      </c>
      <c r="T397" s="11">
        <v>3</v>
      </c>
      <c r="U397" s="11">
        <v>0</v>
      </c>
      <c r="V397" s="11">
        <v>0</v>
      </c>
      <c r="W397" s="11">
        <v>2</v>
      </c>
      <c r="X397" s="11">
        <v>9</v>
      </c>
      <c r="Y397" s="12">
        <v>-0.25</v>
      </c>
      <c r="Z397" s="12">
        <v>-0.65384615384615385</v>
      </c>
      <c r="AA397" s="12">
        <v>-0.67123287671232879</v>
      </c>
      <c r="AB397" s="11">
        <v>41</v>
      </c>
      <c r="AC397" s="12">
        <v>-0.56993006993006989</v>
      </c>
      <c r="AD397" s="11">
        <v>329</v>
      </c>
      <c r="AE397" s="12">
        <v>-0.77078495123084068</v>
      </c>
      <c r="AF397" s="13">
        <v>329</v>
      </c>
      <c r="AG397" s="12">
        <v>-0.71952259164535382</v>
      </c>
      <c r="AI397" s="11">
        <v>148</v>
      </c>
      <c r="AJ397" s="11">
        <v>126</v>
      </c>
      <c r="AK397" s="11">
        <v>152</v>
      </c>
      <c r="AL397" s="11">
        <v>130</v>
      </c>
      <c r="AM397" s="11">
        <v>141</v>
      </c>
      <c r="AN397" s="11">
        <v>154</v>
      </c>
      <c r="AO397" s="11">
        <v>34</v>
      </c>
      <c r="AP397" s="11">
        <v>117</v>
      </c>
      <c r="AQ397" s="14">
        <v>2.4411764705882355</v>
      </c>
      <c r="AR397" s="14">
        <v>-0.23695652173913051</v>
      </c>
      <c r="AS397" s="14">
        <v>-0.29940119760479045</v>
      </c>
    </row>
    <row r="398" spans="1:46" x14ac:dyDescent="0.25">
      <c r="A398" s="20" t="s">
        <v>17</v>
      </c>
      <c r="B398" s="11">
        <v>1</v>
      </c>
      <c r="C398" s="11">
        <v>0</v>
      </c>
      <c r="D398" s="11">
        <v>0</v>
      </c>
      <c r="E398" s="11">
        <v>2</v>
      </c>
      <c r="F398" s="11">
        <v>0</v>
      </c>
      <c r="G398" s="11">
        <v>1</v>
      </c>
      <c r="H398" s="11">
        <v>1</v>
      </c>
      <c r="I398" s="11">
        <v>0</v>
      </c>
      <c r="J398" s="11">
        <v>0</v>
      </c>
      <c r="K398" s="11">
        <v>0</v>
      </c>
      <c r="L398" s="11">
        <v>0</v>
      </c>
      <c r="M398" s="11">
        <v>1</v>
      </c>
      <c r="N398" s="11">
        <v>0</v>
      </c>
      <c r="O398" s="11">
        <v>0</v>
      </c>
      <c r="P398" s="11">
        <v>1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2">
        <v>-1</v>
      </c>
      <c r="Z398" s="12">
        <v>-1</v>
      </c>
      <c r="AA398" s="12">
        <v>-1</v>
      </c>
      <c r="AB398" s="11">
        <v>1</v>
      </c>
      <c r="AC398" s="12">
        <v>-0.9375</v>
      </c>
      <c r="AD398" s="11">
        <v>41</v>
      </c>
      <c r="AE398" s="12">
        <v>-0.60576923076923084</v>
      </c>
      <c r="AF398" s="13">
        <v>41</v>
      </c>
      <c r="AG398" s="12">
        <v>-0.34920634920634919</v>
      </c>
      <c r="AI398" s="11">
        <v>13</v>
      </c>
      <c r="AJ398" s="11">
        <v>19</v>
      </c>
      <c r="AK398" s="11">
        <v>13</v>
      </c>
      <c r="AL398" s="11">
        <v>14</v>
      </c>
      <c r="AM398" s="11">
        <v>19</v>
      </c>
      <c r="AN398" s="11">
        <v>21</v>
      </c>
      <c r="AO398" s="11">
        <v>1</v>
      </c>
      <c r="AP398" s="11">
        <v>4</v>
      </c>
      <c r="AQ398" s="14">
        <v>3</v>
      </c>
      <c r="AR398" s="14">
        <v>-0.77215189873417722</v>
      </c>
      <c r="AS398" s="14">
        <v>-0.84</v>
      </c>
    </row>
    <row r="400" spans="1:46" x14ac:dyDescent="0.25">
      <c r="A400" s="8" t="s">
        <v>53</v>
      </c>
      <c r="B400" s="3">
        <v>45738</v>
      </c>
      <c r="C400" s="3">
        <v>45745</v>
      </c>
      <c r="D400" s="3">
        <v>45752</v>
      </c>
      <c r="E400" s="3">
        <v>45759</v>
      </c>
      <c r="F400" s="3">
        <v>45766</v>
      </c>
      <c r="G400" s="3">
        <v>45773</v>
      </c>
      <c r="H400" s="3">
        <v>45780</v>
      </c>
      <c r="I400" s="9">
        <v>45781</v>
      </c>
      <c r="J400" s="9">
        <v>45782</v>
      </c>
      <c r="K400" s="9">
        <v>45783</v>
      </c>
      <c r="L400" s="9">
        <v>45784</v>
      </c>
      <c r="M400" s="9">
        <v>45785</v>
      </c>
      <c r="N400" s="9">
        <v>45786</v>
      </c>
      <c r="O400" s="9">
        <v>45787</v>
      </c>
      <c r="P400" s="3">
        <v>45787</v>
      </c>
      <c r="Q400" s="9">
        <v>45788</v>
      </c>
      <c r="R400" s="9">
        <v>45789</v>
      </c>
      <c r="S400" s="9">
        <v>45790</v>
      </c>
      <c r="T400" s="9">
        <v>45791</v>
      </c>
      <c r="U400" s="9">
        <v>45792</v>
      </c>
      <c r="V400" s="9">
        <v>45793</v>
      </c>
      <c r="W400" s="9">
        <v>45794</v>
      </c>
      <c r="X400" s="3">
        <v>45794</v>
      </c>
      <c r="Y400" s="10" t="s">
        <v>3</v>
      </c>
      <c r="Z400" s="10" t="s">
        <v>4</v>
      </c>
      <c r="AA400" s="10" t="s">
        <v>5</v>
      </c>
      <c r="AB400" s="4" t="s">
        <v>0</v>
      </c>
      <c r="AC400" s="4" t="s">
        <v>4</v>
      </c>
      <c r="AD400" s="4" t="s">
        <v>1</v>
      </c>
      <c r="AE400" s="4" t="s">
        <v>4</v>
      </c>
      <c r="AF400" s="4" t="s">
        <v>6</v>
      </c>
      <c r="AG400" s="4" t="s">
        <v>4</v>
      </c>
      <c r="AH400" s="5"/>
      <c r="AI400" s="6" t="s">
        <v>10</v>
      </c>
      <c r="AJ400" s="6" t="s">
        <v>11</v>
      </c>
      <c r="AK400" s="6" t="s">
        <v>12</v>
      </c>
      <c r="AL400" s="6" t="s">
        <v>13</v>
      </c>
      <c r="AM400" s="6" t="s">
        <v>7</v>
      </c>
      <c r="AN400" s="6" t="s">
        <v>8</v>
      </c>
      <c r="AO400" s="6" t="s">
        <v>9</v>
      </c>
      <c r="AP400" s="6" t="s">
        <v>2</v>
      </c>
      <c r="AQ400" s="6" t="s">
        <v>14</v>
      </c>
      <c r="AR400" s="6" t="s">
        <v>15</v>
      </c>
      <c r="AS400" s="6" t="s">
        <v>4</v>
      </c>
      <c r="AT400" s="5"/>
    </row>
    <row r="401" spans="1:46" x14ac:dyDescent="0.25">
      <c r="A401" s="16" t="s">
        <v>26</v>
      </c>
      <c r="B401" s="17">
        <v>316662</v>
      </c>
      <c r="C401" s="17">
        <v>302956</v>
      </c>
      <c r="D401" s="17">
        <v>300225</v>
      </c>
      <c r="E401" s="17">
        <v>338539</v>
      </c>
      <c r="F401" s="17">
        <v>374226</v>
      </c>
      <c r="G401" s="17">
        <v>446508</v>
      </c>
      <c r="H401" s="17">
        <v>271096</v>
      </c>
      <c r="I401" s="17">
        <v>30217</v>
      </c>
      <c r="J401" s="17">
        <v>46144</v>
      </c>
      <c r="K401" s="17">
        <v>47514</v>
      </c>
      <c r="L401" s="17">
        <v>54440</v>
      </c>
      <c r="M401" s="17">
        <v>54853</v>
      </c>
      <c r="N401" s="17">
        <v>60824</v>
      </c>
      <c r="O401" s="17">
        <v>44811</v>
      </c>
      <c r="P401" s="17">
        <v>279580</v>
      </c>
      <c r="Q401" s="17">
        <v>36002</v>
      </c>
      <c r="R401" s="17">
        <v>48156</v>
      </c>
      <c r="S401" s="17">
        <v>43350</v>
      </c>
      <c r="T401" s="17">
        <v>43816</v>
      </c>
      <c r="U401" s="17">
        <v>45143</v>
      </c>
      <c r="V401" s="17">
        <v>41204</v>
      </c>
      <c r="W401" s="17">
        <v>38180</v>
      </c>
      <c r="X401" s="17">
        <v>244611</v>
      </c>
      <c r="Y401" s="18">
        <v>-0.12507690106588454</v>
      </c>
      <c r="Z401" s="18">
        <v>-0.43674746651377094</v>
      </c>
      <c r="AA401" s="18">
        <v>-0.25587727090203327</v>
      </c>
      <c r="AB401" s="17">
        <v>634142</v>
      </c>
      <c r="AC401" s="18">
        <v>-0.30823841013367426</v>
      </c>
      <c r="AD401" s="17">
        <v>4150858</v>
      </c>
      <c r="AE401" s="18">
        <v>-0.48408090922198077</v>
      </c>
      <c r="AF401" s="17">
        <v>4150858</v>
      </c>
      <c r="AG401" s="18">
        <v>-0.26978684118261631</v>
      </c>
      <c r="AI401" s="17">
        <v>1788365</v>
      </c>
      <c r="AJ401" s="17">
        <v>1689922</v>
      </c>
      <c r="AK401" s="17">
        <v>1889953</v>
      </c>
      <c r="AL401" s="17">
        <v>1729486</v>
      </c>
      <c r="AM401" s="17">
        <v>1797043</v>
      </c>
      <c r="AN401" s="17">
        <v>1236491</v>
      </c>
      <c r="AO401" s="17">
        <v>1117324</v>
      </c>
      <c r="AP401" s="17">
        <v>1212348</v>
      </c>
      <c r="AQ401" s="19">
        <v>8.5046056470638787E-2</v>
      </c>
      <c r="AR401" s="19">
        <v>-0.23905445273292336</v>
      </c>
      <c r="AS401" s="19">
        <v>-0.16066039558102396</v>
      </c>
    </row>
    <row r="402" spans="1:46" x14ac:dyDescent="0.25">
      <c r="A402" s="20" t="s">
        <v>16</v>
      </c>
      <c r="B402" s="11">
        <v>129881</v>
      </c>
      <c r="C402" s="11">
        <v>121774</v>
      </c>
      <c r="D402" s="11">
        <v>127822</v>
      </c>
      <c r="E402" s="11">
        <v>139809</v>
      </c>
      <c r="F402" s="11">
        <v>188232</v>
      </c>
      <c r="G402" s="11">
        <v>225795</v>
      </c>
      <c r="H402" s="11">
        <v>116076</v>
      </c>
      <c r="I402" s="11">
        <v>14856</v>
      </c>
      <c r="J402" s="11">
        <v>20118</v>
      </c>
      <c r="K402" s="11">
        <v>21866</v>
      </c>
      <c r="L402" s="11">
        <v>25808</v>
      </c>
      <c r="M402" s="11">
        <v>26666</v>
      </c>
      <c r="N402" s="11">
        <v>29996</v>
      </c>
      <c r="O402" s="11">
        <v>24153</v>
      </c>
      <c r="P402" s="11">
        <v>123891</v>
      </c>
      <c r="Q402" s="11">
        <v>18453</v>
      </c>
      <c r="R402" s="11">
        <v>20209</v>
      </c>
      <c r="S402" s="11">
        <v>19626</v>
      </c>
      <c r="T402" s="11">
        <v>19803</v>
      </c>
      <c r="U402" s="11">
        <v>21147</v>
      </c>
      <c r="V402" s="11">
        <v>21084</v>
      </c>
      <c r="W402" s="11">
        <v>19657</v>
      </c>
      <c r="X402" s="11">
        <v>104652</v>
      </c>
      <c r="Y402" s="12">
        <v>-0.15528973048889749</v>
      </c>
      <c r="Z402" s="12">
        <v>-0.56313087038196619</v>
      </c>
      <c r="AA402" s="12">
        <v>-0.2864312014182463</v>
      </c>
      <c r="AB402" s="11">
        <v>252869</v>
      </c>
      <c r="AC402" s="12">
        <v>-0.4152407542445915</v>
      </c>
      <c r="AD402" s="11">
        <v>1655676</v>
      </c>
      <c r="AE402" s="12">
        <v>-0.61722515618774743</v>
      </c>
      <c r="AF402" s="13">
        <v>1655676</v>
      </c>
      <c r="AG402" s="12">
        <v>-0.49104857133723034</v>
      </c>
      <c r="AI402" s="11">
        <v>809499</v>
      </c>
      <c r="AJ402" s="11">
        <v>715269</v>
      </c>
      <c r="AK402" s="11">
        <v>824649</v>
      </c>
      <c r="AL402" s="11">
        <v>758952</v>
      </c>
      <c r="AM402" s="11">
        <v>756132</v>
      </c>
      <c r="AN402" s="11">
        <v>485680</v>
      </c>
      <c r="AO402" s="11">
        <v>413864</v>
      </c>
      <c r="AP402" s="11">
        <v>506133</v>
      </c>
      <c r="AQ402" s="14">
        <v>0.22294521871919271</v>
      </c>
      <c r="AR402" s="14">
        <v>-0.26213022457646407</v>
      </c>
      <c r="AS402" s="14">
        <v>-0.2090584330345423</v>
      </c>
    </row>
    <row r="403" spans="1:46" x14ac:dyDescent="0.25">
      <c r="A403" s="20" t="s">
        <v>17</v>
      </c>
      <c r="B403" s="11">
        <v>186781</v>
      </c>
      <c r="C403" s="11">
        <v>181182</v>
      </c>
      <c r="D403" s="11">
        <v>172403</v>
      </c>
      <c r="E403" s="11">
        <v>198730</v>
      </c>
      <c r="F403" s="11">
        <v>185994</v>
      </c>
      <c r="G403" s="11">
        <v>220713</v>
      </c>
      <c r="H403" s="11">
        <v>155020</v>
      </c>
      <c r="I403" s="11">
        <v>15361</v>
      </c>
      <c r="J403" s="11">
        <v>26026</v>
      </c>
      <c r="K403" s="11">
        <v>25648</v>
      </c>
      <c r="L403" s="11">
        <v>28632</v>
      </c>
      <c r="M403" s="11">
        <v>28187</v>
      </c>
      <c r="N403" s="11">
        <v>30828</v>
      </c>
      <c r="O403" s="11">
        <v>20658</v>
      </c>
      <c r="P403" s="11">
        <v>155689</v>
      </c>
      <c r="Q403" s="11">
        <v>17549</v>
      </c>
      <c r="R403" s="11">
        <v>27947</v>
      </c>
      <c r="S403" s="11">
        <v>23724</v>
      </c>
      <c r="T403" s="11">
        <v>24013</v>
      </c>
      <c r="U403" s="11">
        <v>23996</v>
      </c>
      <c r="V403" s="11">
        <v>20120</v>
      </c>
      <c r="W403" s="11">
        <v>18523</v>
      </c>
      <c r="X403" s="11">
        <v>139959</v>
      </c>
      <c r="Y403" s="12">
        <v>-0.10103475518501626</v>
      </c>
      <c r="Z403" s="12">
        <v>-0.28127744141979016</v>
      </c>
      <c r="AA403" s="12">
        <v>-0.23126482994990771</v>
      </c>
      <c r="AB403" s="11">
        <v>381273</v>
      </c>
      <c r="AC403" s="12">
        <v>-0.21269049159565545</v>
      </c>
      <c r="AD403" s="11">
        <v>2495182</v>
      </c>
      <c r="AE403" s="12">
        <v>-0.32927078190480374</v>
      </c>
      <c r="AF403" s="13">
        <v>2495182</v>
      </c>
      <c r="AG403" s="12">
        <v>2.6260058774294714E-2</v>
      </c>
      <c r="AI403" s="11">
        <v>978866</v>
      </c>
      <c r="AJ403" s="11">
        <v>974653</v>
      </c>
      <c r="AK403" s="11">
        <v>1065304</v>
      </c>
      <c r="AL403" s="11">
        <v>970534</v>
      </c>
      <c r="AM403" s="11">
        <v>1040911</v>
      </c>
      <c r="AN403" s="11">
        <v>750811</v>
      </c>
      <c r="AO403" s="11">
        <v>703460</v>
      </c>
      <c r="AP403" s="11">
        <v>706215</v>
      </c>
      <c r="AQ403" s="14">
        <v>3.916356296022494E-3</v>
      </c>
      <c r="AR403" s="14">
        <v>-0.22160818666898541</v>
      </c>
      <c r="AS403" s="14">
        <v>-0.12216359331008897</v>
      </c>
    </row>
    <row r="404" spans="1:46" x14ac:dyDescent="0.25">
      <c r="A404" s="16" t="s">
        <v>27</v>
      </c>
      <c r="B404" s="17">
        <v>4124</v>
      </c>
      <c r="C404" s="17">
        <v>4203</v>
      </c>
      <c r="D404" s="17">
        <v>4935</v>
      </c>
      <c r="E404" s="17">
        <v>5727</v>
      </c>
      <c r="F404" s="17">
        <v>6610</v>
      </c>
      <c r="G404" s="17">
        <v>7434</v>
      </c>
      <c r="H404" s="17">
        <v>4671</v>
      </c>
      <c r="I404" s="17">
        <v>562</v>
      </c>
      <c r="J404" s="17">
        <v>594</v>
      </c>
      <c r="K404" s="17">
        <v>706</v>
      </c>
      <c r="L404" s="17">
        <v>696</v>
      </c>
      <c r="M404" s="17">
        <v>609</v>
      </c>
      <c r="N404" s="17">
        <v>630</v>
      </c>
      <c r="O404" s="17">
        <v>552</v>
      </c>
      <c r="P404" s="17">
        <v>4154</v>
      </c>
      <c r="Q404" s="17">
        <v>498</v>
      </c>
      <c r="R404" s="17">
        <v>595</v>
      </c>
      <c r="S404" s="17">
        <v>513</v>
      </c>
      <c r="T404" s="17">
        <v>505</v>
      </c>
      <c r="U404" s="17">
        <v>438</v>
      </c>
      <c r="V404" s="17">
        <v>484</v>
      </c>
      <c r="W404" s="17">
        <v>596</v>
      </c>
      <c r="X404" s="17">
        <v>3467</v>
      </c>
      <c r="Y404" s="18">
        <v>-0.16538276360134807</v>
      </c>
      <c r="Z404" s="18">
        <v>-0.29403380166972104</v>
      </c>
      <c r="AA404" s="18">
        <v>-0.33737875674900852</v>
      </c>
      <c r="AB404" s="17">
        <v>11121</v>
      </c>
      <c r="AC404" s="18">
        <v>-0.15767016764290043</v>
      </c>
      <c r="AD404" s="17">
        <v>87121</v>
      </c>
      <c r="AE404" s="18">
        <v>-0.38505862063286278</v>
      </c>
      <c r="AF404" s="17">
        <v>87121</v>
      </c>
      <c r="AG404" s="18">
        <v>-0.16084569447120012</v>
      </c>
      <c r="AI404" s="17">
        <v>23115</v>
      </c>
      <c r="AJ404" s="17">
        <v>23893</v>
      </c>
      <c r="AK404" s="17">
        <v>29461</v>
      </c>
      <c r="AL404" s="17">
        <v>33956</v>
      </c>
      <c r="AM404" s="17">
        <v>37524</v>
      </c>
      <c r="AN404" s="17">
        <v>30029</v>
      </c>
      <c r="AO404" s="17">
        <v>19568</v>
      </c>
      <c r="AP404" s="17">
        <v>24910</v>
      </c>
      <c r="AQ404" s="19">
        <v>0.2729967293540474</v>
      </c>
      <c r="AR404" s="19">
        <v>-6.6714956539114856E-2</v>
      </c>
      <c r="AS404" s="19">
        <v>1.0506673157275603E-2</v>
      </c>
    </row>
    <row r="405" spans="1:46" x14ac:dyDescent="0.25">
      <c r="A405" s="20" t="s">
        <v>16</v>
      </c>
      <c r="B405" s="11">
        <v>2566</v>
      </c>
      <c r="C405" s="11">
        <v>2465</v>
      </c>
      <c r="D405" s="11">
        <v>3093</v>
      </c>
      <c r="E405" s="11">
        <v>3424</v>
      </c>
      <c r="F405" s="11">
        <v>4332</v>
      </c>
      <c r="G405" s="11">
        <v>5231</v>
      </c>
      <c r="H405" s="11">
        <v>3177</v>
      </c>
      <c r="I405" s="11">
        <v>424</v>
      </c>
      <c r="J405" s="11">
        <v>426</v>
      </c>
      <c r="K405" s="11">
        <v>512</v>
      </c>
      <c r="L405" s="11">
        <v>504</v>
      </c>
      <c r="M405" s="11">
        <v>452</v>
      </c>
      <c r="N405" s="11">
        <v>456</v>
      </c>
      <c r="O405" s="11">
        <v>418</v>
      </c>
      <c r="P405" s="11">
        <v>3014</v>
      </c>
      <c r="Q405" s="11">
        <v>383</v>
      </c>
      <c r="R405" s="11">
        <v>421</v>
      </c>
      <c r="S405" s="11">
        <v>366</v>
      </c>
      <c r="T405" s="11">
        <v>373</v>
      </c>
      <c r="U405" s="11">
        <v>307</v>
      </c>
      <c r="V405" s="11">
        <v>391</v>
      </c>
      <c r="W405" s="11">
        <v>452</v>
      </c>
      <c r="X405" s="11">
        <v>2547</v>
      </c>
      <c r="Y405" s="12">
        <v>-0.15494359654943601</v>
      </c>
      <c r="Z405" s="12">
        <v>-0.19500632111251581</v>
      </c>
      <c r="AA405" s="12">
        <v>-0.25368104900739874</v>
      </c>
      <c r="AB405" s="11">
        <v>8033</v>
      </c>
      <c r="AC405" s="12">
        <v>-5.6051703877790793E-2</v>
      </c>
      <c r="AD405" s="11">
        <v>51343</v>
      </c>
      <c r="AE405" s="12">
        <v>-0.4723552504470433</v>
      </c>
      <c r="AF405" s="13">
        <v>51343</v>
      </c>
      <c r="AG405" s="12">
        <v>-0.30807379755535491</v>
      </c>
      <c r="AI405" s="11">
        <v>13692</v>
      </c>
      <c r="AJ405" s="11">
        <v>12687</v>
      </c>
      <c r="AK405" s="11">
        <v>16865</v>
      </c>
      <c r="AL405" s="11">
        <v>21719</v>
      </c>
      <c r="AM405" s="11">
        <v>22425</v>
      </c>
      <c r="AN405" s="11">
        <v>16689</v>
      </c>
      <c r="AO405" s="11">
        <v>12229</v>
      </c>
      <c r="AP405" s="11">
        <v>16033</v>
      </c>
      <c r="AQ405" s="14">
        <v>0.31106386458418522</v>
      </c>
      <c r="AR405" s="14">
        <v>5.1267405493136131E-3</v>
      </c>
      <c r="AS405" s="14">
        <v>9.8677448091550657E-2</v>
      </c>
    </row>
    <row r="406" spans="1:46" x14ac:dyDescent="0.25">
      <c r="A406" s="20" t="s">
        <v>17</v>
      </c>
      <c r="B406" s="11">
        <v>1558</v>
      </c>
      <c r="C406" s="11">
        <v>1738</v>
      </c>
      <c r="D406" s="11">
        <v>1842</v>
      </c>
      <c r="E406" s="11">
        <v>2303</v>
      </c>
      <c r="F406" s="11">
        <v>2278</v>
      </c>
      <c r="G406" s="11">
        <v>2203</v>
      </c>
      <c r="H406" s="11">
        <v>1494</v>
      </c>
      <c r="I406" s="11">
        <v>138</v>
      </c>
      <c r="J406" s="11">
        <v>168</v>
      </c>
      <c r="K406" s="11">
        <v>194</v>
      </c>
      <c r="L406" s="11">
        <v>192</v>
      </c>
      <c r="M406" s="11">
        <v>157</v>
      </c>
      <c r="N406" s="11">
        <v>174</v>
      </c>
      <c r="O406" s="11">
        <v>134</v>
      </c>
      <c r="P406" s="11">
        <v>1140</v>
      </c>
      <c r="Q406" s="11">
        <v>115</v>
      </c>
      <c r="R406" s="11">
        <v>174</v>
      </c>
      <c r="S406" s="11">
        <v>147</v>
      </c>
      <c r="T406" s="11">
        <v>132</v>
      </c>
      <c r="U406" s="11">
        <v>131</v>
      </c>
      <c r="V406" s="11">
        <v>93</v>
      </c>
      <c r="W406" s="11">
        <v>144</v>
      </c>
      <c r="X406" s="11">
        <v>920</v>
      </c>
      <c r="Y406" s="12">
        <v>-0.19298245614035092</v>
      </c>
      <c r="Z406" s="12">
        <v>-0.47338294218660559</v>
      </c>
      <c r="AA406" s="12">
        <v>-0.49436658422643587</v>
      </c>
      <c r="AB406" s="11">
        <v>3088</v>
      </c>
      <c r="AC406" s="12">
        <v>-0.34195198181559872</v>
      </c>
      <c r="AD406" s="11">
        <v>35778</v>
      </c>
      <c r="AE406" s="12">
        <v>-0.19360194736407144</v>
      </c>
      <c r="AF406" s="13">
        <v>35778</v>
      </c>
      <c r="AG406" s="12">
        <v>0.20802241955633582</v>
      </c>
      <c r="AI406" s="11">
        <v>9423</v>
      </c>
      <c r="AJ406" s="11">
        <v>11206</v>
      </c>
      <c r="AK406" s="11">
        <v>12596</v>
      </c>
      <c r="AL406" s="11">
        <v>12237</v>
      </c>
      <c r="AM406" s="11">
        <v>15099</v>
      </c>
      <c r="AN406" s="11">
        <v>13340</v>
      </c>
      <c r="AO406" s="11">
        <v>7339</v>
      </c>
      <c r="AP406" s="11">
        <v>8877</v>
      </c>
      <c r="AQ406" s="14">
        <v>0.20956533587682236</v>
      </c>
      <c r="AR406" s="14">
        <v>-0.17342093011225501</v>
      </c>
      <c r="AS406" s="14">
        <v>-0.11741896997414991</v>
      </c>
    </row>
    <row r="407" spans="1:46" x14ac:dyDescent="0.25">
      <c r="A407" s="16" t="s">
        <v>28</v>
      </c>
      <c r="B407" s="19">
        <v>1.3023349817786788E-2</v>
      </c>
      <c r="C407" s="19">
        <v>1.3873301733585076E-2</v>
      </c>
      <c r="D407" s="19">
        <v>1.6437671746190357E-2</v>
      </c>
      <c r="E407" s="19">
        <v>1.6916810175489381E-2</v>
      </c>
      <c r="F407" s="19">
        <v>1.766312335326781E-2</v>
      </c>
      <c r="G407" s="19">
        <v>1.6649197774731919E-2</v>
      </c>
      <c r="H407" s="19">
        <v>1.7230058724584649E-2</v>
      </c>
      <c r="I407" s="19">
        <v>1.8598801998874804E-2</v>
      </c>
      <c r="J407" s="19">
        <v>1.2872746185852981E-2</v>
      </c>
      <c r="K407" s="19">
        <v>1.485877846529444E-2</v>
      </c>
      <c r="L407" s="19">
        <v>1.278471711976488E-2</v>
      </c>
      <c r="M407" s="19">
        <v>1.1102400962572694E-2</v>
      </c>
      <c r="N407" s="19">
        <v>1.035775351834802E-2</v>
      </c>
      <c r="O407" s="19">
        <v>1.2318403963312579E-2</v>
      </c>
      <c r="P407" s="19">
        <v>1.4858001287645754E-2</v>
      </c>
      <c r="Q407" s="19">
        <v>1.3832564857507916E-2</v>
      </c>
      <c r="R407" s="19">
        <v>1.2355677381842345E-2</v>
      </c>
      <c r="S407" s="19">
        <v>1.1833910034602076E-2</v>
      </c>
      <c r="T407" s="19">
        <v>1.1525470147891181E-2</v>
      </c>
      <c r="U407" s="19">
        <v>9.7025009414527172E-3</v>
      </c>
      <c r="V407" s="19">
        <v>1.174643238520532E-2</v>
      </c>
      <c r="W407" s="19">
        <v>1.5610267155578837E-2</v>
      </c>
      <c r="X407" s="19">
        <v>1.4173524493992503E-2</v>
      </c>
      <c r="Y407" s="18">
        <v>-4.6067891663354787E-2</v>
      </c>
      <c r="Z407" s="18">
        <v>0.25337420847577796</v>
      </c>
      <c r="AA407" s="18">
        <v>-0.10472293759644302</v>
      </c>
      <c r="AB407" s="19">
        <v>1.7537081600020186E-2</v>
      </c>
      <c r="AC407" s="18">
        <v>0.21765915410231051</v>
      </c>
      <c r="AD407" s="19">
        <v>2.0988672703330252E-2</v>
      </c>
      <c r="AE407" s="18">
        <v>0.19193375542624302</v>
      </c>
      <c r="AF407" s="19">
        <v>2.0988672703330252E-2</v>
      </c>
      <c r="AG407" s="18">
        <v>0.14919088405343417</v>
      </c>
      <c r="AI407" s="19">
        <v>1.2925213812616552E-2</v>
      </c>
      <c r="AJ407" s="19">
        <v>1.4138522369671499E-2</v>
      </c>
      <c r="AK407" s="19">
        <v>1.5588218331355329E-2</v>
      </c>
      <c r="AL407" s="19">
        <v>1.9633578993990122E-2</v>
      </c>
      <c r="AM407" s="19">
        <v>2.0880969459272817E-2</v>
      </c>
      <c r="AN407" s="19">
        <v>2.4285659984585411E-2</v>
      </c>
      <c r="AO407" s="19">
        <v>1.7513272783901537E-2</v>
      </c>
      <c r="AP407" s="19">
        <v>2.0546905673948405E-2</v>
      </c>
      <c r="AQ407" s="19">
        <v>0.17321907375504519</v>
      </c>
      <c r="AR407" s="19">
        <v>0.21089598849488356</v>
      </c>
      <c r="AS407" s="19">
        <v>0.20393064718635312</v>
      </c>
    </row>
    <row r="408" spans="1:46" x14ac:dyDescent="0.25">
      <c r="A408" s="20" t="s">
        <v>29</v>
      </c>
      <c r="B408" s="14">
        <v>1.9756546377068241E-2</v>
      </c>
      <c r="C408" s="14">
        <v>2.0242416279337132E-2</v>
      </c>
      <c r="D408" s="14">
        <v>2.4197712443867252E-2</v>
      </c>
      <c r="E408" s="14">
        <v>2.4490554971425302E-2</v>
      </c>
      <c r="F408" s="14">
        <v>2.3014152747673083E-2</v>
      </c>
      <c r="G408" s="14">
        <v>2.3167032042339289E-2</v>
      </c>
      <c r="H408" s="14">
        <v>2.7369998966194561E-2</v>
      </c>
      <c r="I408" s="14">
        <v>2.8540656973613354E-2</v>
      </c>
      <c r="J408" s="14">
        <v>2.1175067104085895E-2</v>
      </c>
      <c r="K408" s="14">
        <v>2.341534802890332E-2</v>
      </c>
      <c r="L408" s="14">
        <v>1.9528828270303781E-2</v>
      </c>
      <c r="M408" s="14">
        <v>1.6950423760594014E-2</v>
      </c>
      <c r="N408" s="14">
        <v>1.5202026936924923E-2</v>
      </c>
      <c r="O408" s="14">
        <v>1.7306338757090218E-2</v>
      </c>
      <c r="P408" s="14">
        <v>2.4327836566013672E-2</v>
      </c>
      <c r="Q408" s="14">
        <v>2.075543272096678E-2</v>
      </c>
      <c r="R408" s="14">
        <v>2.083230243950715E-2</v>
      </c>
      <c r="S408" s="14">
        <v>1.86487312748395E-2</v>
      </c>
      <c r="T408" s="14">
        <v>1.8835529970206533E-2</v>
      </c>
      <c r="U408" s="14">
        <v>1.4517425639570624E-2</v>
      </c>
      <c r="V408" s="14">
        <v>1.8544868146461772E-2</v>
      </c>
      <c r="W408" s="14">
        <v>2.2994353156636314E-2</v>
      </c>
      <c r="X408" s="14">
        <v>2.4337805297557618E-2</v>
      </c>
      <c r="Y408" s="12">
        <v>4.0976646307600006E-4</v>
      </c>
      <c r="Z408" s="12">
        <v>0.84264262295509718</v>
      </c>
      <c r="AA408" s="12">
        <v>4.3610202645781415E-2</v>
      </c>
      <c r="AB408" s="14">
        <v>3.1767436894202139E-2</v>
      </c>
      <c r="AC408" s="12">
        <v>0.61425116913335898</v>
      </c>
      <c r="AD408" s="14">
        <v>3.1010294284630566E-2</v>
      </c>
      <c r="AE408" s="12">
        <v>0.37847290145263934</v>
      </c>
      <c r="AF408" s="14">
        <v>3.1010294284630566E-2</v>
      </c>
      <c r="AG408" s="12">
        <v>0.35951323343885178</v>
      </c>
      <c r="AI408" s="14">
        <v>1.691416542824636E-2</v>
      </c>
      <c r="AJ408" s="14">
        <v>1.7737382718949094E-2</v>
      </c>
      <c r="AK408" s="14">
        <v>2.0451125266628591E-2</v>
      </c>
      <c r="AL408" s="14">
        <v>2.8617093044092379E-2</v>
      </c>
      <c r="AM408" s="14">
        <v>2.9657520115535383E-2</v>
      </c>
      <c r="AN408" s="14">
        <v>3.4362131444572556E-2</v>
      </c>
      <c r="AO408" s="14">
        <v>2.9548354048672995E-2</v>
      </c>
      <c r="AP408" s="14">
        <v>3.1677444466177859E-2</v>
      </c>
      <c r="AQ408" s="14">
        <v>7.2054450613315391E-2</v>
      </c>
      <c r="AR408" s="14">
        <v>0.31890628270528465</v>
      </c>
      <c r="AS408" s="14">
        <v>0.38907536786409969</v>
      </c>
    </row>
    <row r="409" spans="1:46" x14ac:dyDescent="0.25">
      <c r="A409" s="20" t="s">
        <v>30</v>
      </c>
      <c r="B409" s="14">
        <v>8.3413195132267196E-3</v>
      </c>
      <c r="C409" s="14">
        <v>9.5925643827753301E-3</v>
      </c>
      <c r="D409" s="14">
        <v>1.0684268835229086E-2</v>
      </c>
      <c r="E409" s="14">
        <v>1.1588587530820711E-2</v>
      </c>
      <c r="F409" s="14">
        <v>1.2247706915276838E-2</v>
      </c>
      <c r="G409" s="14">
        <v>9.9812879168875417E-3</v>
      </c>
      <c r="H409" s="14">
        <v>9.6374661334021408E-3</v>
      </c>
      <c r="I409" s="14">
        <v>8.9837901178308702E-3</v>
      </c>
      <c r="J409" s="14">
        <v>6.4550833781603012E-3</v>
      </c>
      <c r="K409" s="14">
        <v>7.5639426076107297E-3</v>
      </c>
      <c r="L409" s="14">
        <v>6.7057837384744343E-3</v>
      </c>
      <c r="M409" s="14">
        <v>5.5699435910171353E-3</v>
      </c>
      <c r="N409" s="14">
        <v>5.6442195406773065E-3</v>
      </c>
      <c r="O409" s="14">
        <v>6.4865911511278922E-3</v>
      </c>
      <c r="P409" s="14">
        <v>7.3222899498358906E-3</v>
      </c>
      <c r="Q409" s="14">
        <v>6.55307994757536E-3</v>
      </c>
      <c r="R409" s="14">
        <v>6.2260707768275669E-3</v>
      </c>
      <c r="S409" s="14">
        <v>6.1962569549822962E-3</v>
      </c>
      <c r="T409" s="14">
        <v>5.4970224461749883E-3</v>
      </c>
      <c r="U409" s="14">
        <v>5.4592432072012005E-3</v>
      </c>
      <c r="V409" s="14">
        <v>4.6222664015904569E-3</v>
      </c>
      <c r="W409" s="14">
        <v>7.7741186632834854E-3</v>
      </c>
      <c r="X409" s="14">
        <v>6.5733536249901756E-3</v>
      </c>
      <c r="Y409" s="12">
        <v>-0.10228170831482852</v>
      </c>
      <c r="Z409" s="12">
        <v>-0.26728742332271793</v>
      </c>
      <c r="AA409" s="12">
        <v>-0.33765975598807862</v>
      </c>
      <c r="AB409" s="14">
        <v>8.099183524666053E-3</v>
      </c>
      <c r="AC409" s="12">
        <v>-0.16418128936600818</v>
      </c>
      <c r="AD409" s="14">
        <v>1.4338833800500324E-2</v>
      </c>
      <c r="AE409" s="12">
        <v>0.2022706494373665</v>
      </c>
      <c r="AF409" s="14">
        <v>1.4338833800500324E-2</v>
      </c>
      <c r="AG409" s="12">
        <v>0.17711140488028687</v>
      </c>
      <c r="AI409" s="14">
        <v>9.6264452948616047E-3</v>
      </c>
      <c r="AJ409" s="14">
        <v>1.1497425237494779E-2</v>
      </c>
      <c r="AK409" s="14">
        <v>1.1823854974730218E-2</v>
      </c>
      <c r="AL409" s="14">
        <v>1.260852273078532E-2</v>
      </c>
      <c r="AM409" s="14">
        <v>1.4505562915561465E-2</v>
      </c>
      <c r="AN409" s="14">
        <v>1.7767454126271457E-2</v>
      </c>
      <c r="AO409" s="14">
        <v>1.0432718278224775E-2</v>
      </c>
      <c r="AP409" s="14">
        <v>1.2569826469276353E-2</v>
      </c>
      <c r="AQ409" s="14">
        <v>0.20484672681252802</v>
      </c>
      <c r="AR409" s="14">
        <v>6.0459733563797746E-2</v>
      </c>
      <c r="AS409" s="14">
        <v>5.4049060847563002E-3</v>
      </c>
    </row>
    <row r="410" spans="1:46" x14ac:dyDescent="0.25">
      <c r="A410" s="16" t="s">
        <v>49</v>
      </c>
      <c r="B410" s="17">
        <v>362</v>
      </c>
      <c r="C410" s="17">
        <v>415</v>
      </c>
      <c r="D410" s="17">
        <v>594</v>
      </c>
      <c r="E410" s="17">
        <v>643</v>
      </c>
      <c r="F410" s="17">
        <v>768</v>
      </c>
      <c r="G410" s="17">
        <v>966</v>
      </c>
      <c r="H410" s="17">
        <v>565</v>
      </c>
      <c r="I410" s="17">
        <v>67</v>
      </c>
      <c r="J410" s="17">
        <v>60</v>
      </c>
      <c r="K410" s="17">
        <v>101</v>
      </c>
      <c r="L410" s="17">
        <v>75</v>
      </c>
      <c r="M410" s="17">
        <v>63</v>
      </c>
      <c r="N410" s="17">
        <v>60</v>
      </c>
      <c r="O410" s="17">
        <v>57</v>
      </c>
      <c r="P410" s="17">
        <v>483</v>
      </c>
      <c r="Q410" s="17">
        <v>51</v>
      </c>
      <c r="R410" s="17">
        <v>54</v>
      </c>
      <c r="S410" s="17">
        <v>55</v>
      </c>
      <c r="T410" s="17">
        <v>46</v>
      </c>
      <c r="U410" s="17">
        <v>41</v>
      </c>
      <c r="V410" s="17">
        <v>46</v>
      </c>
      <c r="W410" s="17">
        <v>59</v>
      </c>
      <c r="X410" s="17">
        <v>352</v>
      </c>
      <c r="Y410" s="18">
        <v>-0.27122153209109734</v>
      </c>
      <c r="Z410" s="18">
        <v>-0.52815013404825739</v>
      </c>
      <c r="AA410" s="18">
        <v>-0.41284403669724767</v>
      </c>
      <c r="AB410" s="17">
        <v>1262</v>
      </c>
      <c r="AC410" s="18">
        <v>-0.437444279346211</v>
      </c>
      <c r="AD410" s="17">
        <v>9614</v>
      </c>
      <c r="AE410" s="18">
        <v>-0.63136974220677144</v>
      </c>
      <c r="AF410" s="17">
        <v>9614</v>
      </c>
      <c r="AG410" s="18">
        <v>-0.51486097794822627</v>
      </c>
      <c r="AI410" s="17">
        <v>3408</v>
      </c>
      <c r="AJ410" s="17">
        <v>3245</v>
      </c>
      <c r="AK410" s="17">
        <v>3059</v>
      </c>
      <c r="AL410" s="17">
        <v>3017</v>
      </c>
      <c r="AM410" s="17">
        <v>3934</v>
      </c>
      <c r="AN410" s="17">
        <v>4278</v>
      </c>
      <c r="AO410" s="17">
        <v>1402</v>
      </c>
      <c r="AP410" s="17">
        <v>3154</v>
      </c>
      <c r="AQ410" s="19">
        <v>1.2496433666191153</v>
      </c>
      <c r="AR410" s="19">
        <v>-1.8285392784302967E-3</v>
      </c>
      <c r="AS410" s="19">
        <v>-0.21542288557213929</v>
      </c>
    </row>
    <row r="411" spans="1:46" x14ac:dyDescent="0.25">
      <c r="A411" s="20" t="s">
        <v>16</v>
      </c>
      <c r="B411" s="11">
        <v>255</v>
      </c>
      <c r="C411" s="11">
        <v>268</v>
      </c>
      <c r="D411" s="11">
        <v>407</v>
      </c>
      <c r="E411" s="11">
        <v>424</v>
      </c>
      <c r="F411" s="11">
        <v>523</v>
      </c>
      <c r="G411" s="11">
        <v>699</v>
      </c>
      <c r="H411" s="11">
        <v>411</v>
      </c>
      <c r="I411" s="11">
        <v>50</v>
      </c>
      <c r="J411" s="11">
        <v>51</v>
      </c>
      <c r="K411" s="11">
        <v>79</v>
      </c>
      <c r="L411" s="11">
        <v>63</v>
      </c>
      <c r="M411" s="11">
        <v>53</v>
      </c>
      <c r="N411" s="11">
        <v>48</v>
      </c>
      <c r="O411" s="11">
        <v>47</v>
      </c>
      <c r="P411" s="11">
        <v>391</v>
      </c>
      <c r="Q411" s="11">
        <v>42</v>
      </c>
      <c r="R411" s="11">
        <v>41</v>
      </c>
      <c r="S411" s="11">
        <v>42</v>
      </c>
      <c r="T411" s="11">
        <v>34</v>
      </c>
      <c r="U411" s="11">
        <v>29</v>
      </c>
      <c r="V411" s="11">
        <v>39</v>
      </c>
      <c r="W411" s="11">
        <v>51</v>
      </c>
      <c r="X411" s="11">
        <v>278</v>
      </c>
      <c r="Y411" s="12">
        <v>-0.28900255754475701</v>
      </c>
      <c r="Z411" s="12">
        <v>-0.45808966861598444</v>
      </c>
      <c r="AA411" s="12">
        <v>-0.34162226169330967</v>
      </c>
      <c r="AB411" s="11">
        <v>998</v>
      </c>
      <c r="AC411" s="12">
        <v>-0.35695876288659789</v>
      </c>
      <c r="AD411" s="11">
        <v>4920</v>
      </c>
      <c r="AE411" s="12">
        <v>-0.74010881622735192</v>
      </c>
      <c r="AF411" s="13">
        <v>4920</v>
      </c>
      <c r="AG411" s="12">
        <v>-0.67066068679295809</v>
      </c>
      <c r="AI411" s="11">
        <v>1832</v>
      </c>
      <c r="AJ411" s="11">
        <v>1625</v>
      </c>
      <c r="AK411" s="11">
        <v>1508</v>
      </c>
      <c r="AL411" s="11">
        <v>1618</v>
      </c>
      <c r="AM411" s="11">
        <v>1971</v>
      </c>
      <c r="AN411" s="11">
        <v>2153</v>
      </c>
      <c r="AO411" s="11">
        <v>796</v>
      </c>
      <c r="AP411" s="11">
        <v>2191</v>
      </c>
      <c r="AQ411" s="14">
        <v>1.7525125628140703</v>
      </c>
      <c r="AR411" s="14">
        <v>0.27854503014977627</v>
      </c>
      <c r="AS411" s="14">
        <v>-0.1020491803278688</v>
      </c>
    </row>
    <row r="412" spans="1:46" x14ac:dyDescent="0.25">
      <c r="A412" s="20" t="s">
        <v>17</v>
      </c>
      <c r="B412" s="11">
        <v>107</v>
      </c>
      <c r="C412" s="11">
        <v>147</v>
      </c>
      <c r="D412" s="11">
        <v>187</v>
      </c>
      <c r="E412" s="11">
        <v>219</v>
      </c>
      <c r="F412" s="11">
        <v>245</v>
      </c>
      <c r="G412" s="11">
        <v>267</v>
      </c>
      <c r="H412" s="11">
        <v>154</v>
      </c>
      <c r="I412" s="11">
        <v>17</v>
      </c>
      <c r="J412" s="11">
        <v>9</v>
      </c>
      <c r="K412" s="11">
        <v>22</v>
      </c>
      <c r="L412" s="11">
        <v>12</v>
      </c>
      <c r="M412" s="11">
        <v>10</v>
      </c>
      <c r="N412" s="11">
        <v>12</v>
      </c>
      <c r="O412" s="11">
        <v>10</v>
      </c>
      <c r="P412" s="11">
        <v>92</v>
      </c>
      <c r="Q412" s="11">
        <v>9</v>
      </c>
      <c r="R412" s="11">
        <v>13</v>
      </c>
      <c r="S412" s="11">
        <v>13</v>
      </c>
      <c r="T412" s="11">
        <v>12</v>
      </c>
      <c r="U412" s="11">
        <v>12</v>
      </c>
      <c r="V412" s="11">
        <v>7</v>
      </c>
      <c r="W412" s="11">
        <v>8</v>
      </c>
      <c r="X412" s="11">
        <v>74</v>
      </c>
      <c r="Y412" s="12">
        <v>-0.19565217391304346</v>
      </c>
      <c r="Z412" s="12">
        <v>-0.68240343347639487</v>
      </c>
      <c r="AA412" s="12">
        <v>-0.58251057827926656</v>
      </c>
      <c r="AB412" s="11">
        <v>264</v>
      </c>
      <c r="AC412" s="12">
        <v>-0.61812921890067507</v>
      </c>
      <c r="AD412" s="11">
        <v>4694</v>
      </c>
      <c r="AE412" s="12">
        <v>-0.34343528534129053</v>
      </c>
      <c r="AF412" s="13">
        <v>4694</v>
      </c>
      <c r="AG412" s="12">
        <v>-3.7720377203772082E-2</v>
      </c>
      <c r="AI412" s="11">
        <v>1576</v>
      </c>
      <c r="AJ412" s="11">
        <v>1620</v>
      </c>
      <c r="AK412" s="11">
        <v>1551</v>
      </c>
      <c r="AL412" s="11">
        <v>1399</v>
      </c>
      <c r="AM412" s="11">
        <v>1963</v>
      </c>
      <c r="AN412" s="11">
        <v>2125</v>
      </c>
      <c r="AO412" s="11">
        <v>606</v>
      </c>
      <c r="AP412" s="11">
        <v>963</v>
      </c>
      <c r="AQ412" s="14">
        <v>0.58910891089108919</v>
      </c>
      <c r="AR412" s="14">
        <v>-0.33407606607760276</v>
      </c>
      <c r="AS412" s="14">
        <v>-0.39050632911392402</v>
      </c>
    </row>
    <row r="414" spans="1:46" x14ac:dyDescent="0.25">
      <c r="A414" s="8" t="s">
        <v>54</v>
      </c>
      <c r="B414" s="3">
        <v>45738</v>
      </c>
      <c r="C414" s="3">
        <v>45745</v>
      </c>
      <c r="D414" s="3">
        <v>45752</v>
      </c>
      <c r="E414" s="3">
        <v>45759</v>
      </c>
      <c r="F414" s="3">
        <v>45766</v>
      </c>
      <c r="G414" s="3">
        <v>45773</v>
      </c>
      <c r="H414" s="3">
        <v>45780</v>
      </c>
      <c r="I414" s="9">
        <v>45781</v>
      </c>
      <c r="J414" s="9">
        <v>45782</v>
      </c>
      <c r="K414" s="9">
        <v>45783</v>
      </c>
      <c r="L414" s="9">
        <v>45784</v>
      </c>
      <c r="M414" s="9">
        <v>45785</v>
      </c>
      <c r="N414" s="9">
        <v>45786</v>
      </c>
      <c r="O414" s="9">
        <v>45787</v>
      </c>
      <c r="P414" s="3">
        <v>45787</v>
      </c>
      <c r="Q414" s="9">
        <v>45788</v>
      </c>
      <c r="R414" s="9">
        <v>45789</v>
      </c>
      <c r="S414" s="9">
        <v>45790</v>
      </c>
      <c r="T414" s="9">
        <v>45791</v>
      </c>
      <c r="U414" s="9">
        <v>45792</v>
      </c>
      <c r="V414" s="9">
        <v>45793</v>
      </c>
      <c r="W414" s="9">
        <v>45794</v>
      </c>
      <c r="X414" s="3">
        <v>45794</v>
      </c>
      <c r="Y414" s="10" t="s">
        <v>3</v>
      </c>
      <c r="Z414" s="10" t="s">
        <v>4</v>
      </c>
      <c r="AA414" s="10" t="s">
        <v>5</v>
      </c>
      <c r="AB414" s="4" t="s">
        <v>0</v>
      </c>
      <c r="AC414" s="4" t="s">
        <v>4</v>
      </c>
      <c r="AD414" s="4" t="s">
        <v>1</v>
      </c>
      <c r="AE414" s="4" t="s">
        <v>4</v>
      </c>
      <c r="AF414" s="4" t="s">
        <v>6</v>
      </c>
      <c r="AG414" s="4" t="s">
        <v>4</v>
      </c>
      <c r="AH414" s="5"/>
      <c r="AI414" s="6" t="s">
        <v>10</v>
      </c>
      <c r="AJ414" s="6" t="s">
        <v>11</v>
      </c>
      <c r="AK414" s="6" t="s">
        <v>12</v>
      </c>
      <c r="AL414" s="6" t="s">
        <v>13</v>
      </c>
      <c r="AM414" s="6" t="s">
        <v>7</v>
      </c>
      <c r="AN414" s="6" t="s">
        <v>8</v>
      </c>
      <c r="AO414" s="6" t="s">
        <v>9</v>
      </c>
      <c r="AP414" s="6" t="s">
        <v>2</v>
      </c>
      <c r="AQ414" s="6" t="s">
        <v>14</v>
      </c>
      <c r="AR414" s="6" t="s">
        <v>15</v>
      </c>
      <c r="AS414" s="6" t="s">
        <v>4</v>
      </c>
      <c r="AT414" s="5"/>
    </row>
    <row r="415" spans="1:46" x14ac:dyDescent="0.25">
      <c r="A415" s="16" t="s">
        <v>26</v>
      </c>
      <c r="B415" s="17">
        <v>497373</v>
      </c>
      <c r="C415" s="17">
        <v>470357</v>
      </c>
      <c r="D415" s="17">
        <v>475133</v>
      </c>
      <c r="E415" s="17">
        <v>534404</v>
      </c>
      <c r="F415" s="17">
        <v>449885</v>
      </c>
      <c r="G415" s="17">
        <v>477896</v>
      </c>
      <c r="H415" s="17">
        <v>467925</v>
      </c>
      <c r="I415" s="17">
        <v>60559</v>
      </c>
      <c r="J415" s="17">
        <v>94828</v>
      </c>
      <c r="K415" s="17">
        <v>100700</v>
      </c>
      <c r="L415" s="17">
        <v>94662</v>
      </c>
      <c r="M415" s="17">
        <v>90550</v>
      </c>
      <c r="N415" s="17">
        <v>98787</v>
      </c>
      <c r="O415" s="17">
        <v>83356</v>
      </c>
      <c r="P415" s="17">
        <v>480043</v>
      </c>
      <c r="Q415" s="17">
        <v>74189</v>
      </c>
      <c r="R415" s="17">
        <v>95413</v>
      </c>
      <c r="S415" s="17">
        <v>88356</v>
      </c>
      <c r="T415" s="17">
        <v>87231</v>
      </c>
      <c r="U415" s="17">
        <v>95738</v>
      </c>
      <c r="V415" s="17">
        <v>86020</v>
      </c>
      <c r="W415" s="17">
        <v>75896</v>
      </c>
      <c r="X415" s="17">
        <v>471716</v>
      </c>
      <c r="Y415" s="18">
        <v>-1.7346362721672892E-2</v>
      </c>
      <c r="Z415" s="18">
        <v>0.16746359379485809</v>
      </c>
      <c r="AA415" s="18">
        <v>-2.0578165260668579E-2</v>
      </c>
      <c r="AB415" s="17">
        <v>1038843</v>
      </c>
      <c r="AC415" s="18">
        <v>0.32016596701839695</v>
      </c>
      <c r="AD415" s="17">
        <v>4305013</v>
      </c>
      <c r="AE415" s="18">
        <v>-0.24361289683262466</v>
      </c>
      <c r="AF415" s="17">
        <v>4305013</v>
      </c>
      <c r="AG415" s="18">
        <v>0.18444391007828043</v>
      </c>
      <c r="AI415" s="17">
        <v>1293529</v>
      </c>
      <c r="AJ415" s="17">
        <v>1346908</v>
      </c>
      <c r="AK415" s="17">
        <v>1392247</v>
      </c>
      <c r="AL415" s="17">
        <v>1396006</v>
      </c>
      <c r="AM415" s="17">
        <v>1459367</v>
      </c>
      <c r="AN415" s="17">
        <v>1413182</v>
      </c>
      <c r="AO415" s="17">
        <v>1432464</v>
      </c>
      <c r="AP415" s="17">
        <v>1392537</v>
      </c>
      <c r="AQ415" s="19">
        <v>-2.7872951780987143E-2</v>
      </c>
      <c r="AR415" s="19">
        <v>2.3348965340644678E-2</v>
      </c>
      <c r="AS415" s="19">
        <v>9.6472012951017927E-2</v>
      </c>
    </row>
    <row r="416" spans="1:46" x14ac:dyDescent="0.25">
      <c r="A416" s="20" t="s">
        <v>16</v>
      </c>
      <c r="B416" s="11">
        <v>341262</v>
      </c>
      <c r="C416" s="11">
        <v>319700</v>
      </c>
      <c r="D416" s="11">
        <v>331049</v>
      </c>
      <c r="E416" s="11">
        <v>362252</v>
      </c>
      <c r="F416" s="11">
        <v>315999</v>
      </c>
      <c r="G416" s="11">
        <v>331931</v>
      </c>
      <c r="H416" s="11">
        <v>332462</v>
      </c>
      <c r="I416" s="11">
        <v>46541</v>
      </c>
      <c r="J416" s="11">
        <v>70592</v>
      </c>
      <c r="K416" s="11">
        <v>75679</v>
      </c>
      <c r="L416" s="11">
        <v>70075</v>
      </c>
      <c r="M416" s="11">
        <v>67642</v>
      </c>
      <c r="N416" s="11">
        <v>74041</v>
      </c>
      <c r="O416" s="11">
        <v>65391</v>
      </c>
      <c r="P416" s="11">
        <v>343418</v>
      </c>
      <c r="Q416" s="11">
        <v>57332</v>
      </c>
      <c r="R416" s="11">
        <v>68742</v>
      </c>
      <c r="S416" s="11">
        <v>65698</v>
      </c>
      <c r="T416" s="11">
        <v>65118</v>
      </c>
      <c r="U416" s="11">
        <v>73287</v>
      </c>
      <c r="V416" s="11">
        <v>68037</v>
      </c>
      <c r="W416" s="11">
        <v>59545</v>
      </c>
      <c r="X416" s="11">
        <v>340545</v>
      </c>
      <c r="Y416" s="12">
        <v>-8.3658981183281078E-3</v>
      </c>
      <c r="Z416" s="12">
        <v>0.20752502490966918</v>
      </c>
      <c r="AA416" s="12">
        <v>1.7283696150179662E-2</v>
      </c>
      <c r="AB416" s="11">
        <v>695594</v>
      </c>
      <c r="AC416" s="12">
        <v>0.4450037946564589</v>
      </c>
      <c r="AD416" s="11">
        <v>2630161</v>
      </c>
      <c r="AE416" s="12">
        <v>-0.23481053701278032</v>
      </c>
      <c r="AF416" s="13">
        <v>2630161</v>
      </c>
      <c r="AG416" s="12">
        <v>0.19606160568035369</v>
      </c>
      <c r="AI416" s="11">
        <v>793162</v>
      </c>
      <c r="AJ416" s="11">
        <v>813174</v>
      </c>
      <c r="AK416" s="11">
        <v>838413</v>
      </c>
      <c r="AL416" s="11">
        <v>868074</v>
      </c>
      <c r="AM416" s="11">
        <v>884894</v>
      </c>
      <c r="AN416" s="11">
        <v>869155</v>
      </c>
      <c r="AO416" s="11">
        <v>876112</v>
      </c>
      <c r="AP416" s="11">
        <v>855790</v>
      </c>
      <c r="AQ416" s="14">
        <v>-2.3195664481253542E-2</v>
      </c>
      <c r="AR416" s="14">
        <v>3.1013492403244358E-2</v>
      </c>
      <c r="AS416" s="14">
        <v>0.13069466263075213</v>
      </c>
    </row>
    <row r="417" spans="1:46" x14ac:dyDescent="0.25">
      <c r="A417" s="20" t="s">
        <v>17</v>
      </c>
      <c r="B417" s="11">
        <v>156111</v>
      </c>
      <c r="C417" s="11">
        <v>150657</v>
      </c>
      <c r="D417" s="11">
        <v>144084</v>
      </c>
      <c r="E417" s="11">
        <v>172152</v>
      </c>
      <c r="F417" s="11">
        <v>133886</v>
      </c>
      <c r="G417" s="11">
        <v>145965</v>
      </c>
      <c r="H417" s="11">
        <v>135463</v>
      </c>
      <c r="I417" s="11">
        <v>14018</v>
      </c>
      <c r="J417" s="11">
        <v>24236</v>
      </c>
      <c r="K417" s="11">
        <v>25021</v>
      </c>
      <c r="L417" s="11">
        <v>24587</v>
      </c>
      <c r="M417" s="11">
        <v>22908</v>
      </c>
      <c r="N417" s="11">
        <v>24746</v>
      </c>
      <c r="O417" s="11">
        <v>17965</v>
      </c>
      <c r="P417" s="11">
        <v>136625</v>
      </c>
      <c r="Q417" s="11">
        <v>16857</v>
      </c>
      <c r="R417" s="11">
        <v>26671</v>
      </c>
      <c r="S417" s="11">
        <v>22658</v>
      </c>
      <c r="T417" s="11">
        <v>22113</v>
      </c>
      <c r="U417" s="11">
        <v>22451</v>
      </c>
      <c r="V417" s="11">
        <v>17983</v>
      </c>
      <c r="W417" s="11">
        <v>16351</v>
      </c>
      <c r="X417" s="11">
        <v>131171</v>
      </c>
      <c r="Y417" s="12">
        <v>-3.9919487648673369E-2</v>
      </c>
      <c r="Z417" s="12">
        <v>7.488138454352522E-2</v>
      </c>
      <c r="AA417" s="12">
        <v>-0.10687752512249526</v>
      </c>
      <c r="AB417" s="11">
        <v>343249</v>
      </c>
      <c r="AC417" s="12">
        <v>0.12347393663795825</v>
      </c>
      <c r="AD417" s="11">
        <v>1674852</v>
      </c>
      <c r="AE417" s="12">
        <v>-0.25703450873220546</v>
      </c>
      <c r="AF417" s="13">
        <v>1674852</v>
      </c>
      <c r="AG417" s="12">
        <v>0.16664832370908544</v>
      </c>
      <c r="AI417" s="11">
        <v>500367</v>
      </c>
      <c r="AJ417" s="11">
        <v>533734</v>
      </c>
      <c r="AK417" s="11">
        <v>553834</v>
      </c>
      <c r="AL417" s="11">
        <v>527932</v>
      </c>
      <c r="AM417" s="11">
        <v>574473</v>
      </c>
      <c r="AN417" s="11">
        <v>544027</v>
      </c>
      <c r="AO417" s="11">
        <v>556352</v>
      </c>
      <c r="AP417" s="11">
        <v>536747</v>
      </c>
      <c r="AQ417" s="14">
        <v>-3.5238482112044167E-2</v>
      </c>
      <c r="AR417" s="14">
        <v>1.1361564172592375E-2</v>
      </c>
      <c r="AS417" s="14">
        <v>4.5994796792329762E-2</v>
      </c>
    </row>
    <row r="418" spans="1:46" x14ac:dyDescent="0.25">
      <c r="A418" s="16" t="s">
        <v>27</v>
      </c>
      <c r="B418" s="17">
        <v>2924</v>
      </c>
      <c r="C418" s="17">
        <v>2767</v>
      </c>
      <c r="D418" s="17">
        <v>2884</v>
      </c>
      <c r="E418" s="17">
        <v>3216</v>
      </c>
      <c r="F418" s="17">
        <v>2506</v>
      </c>
      <c r="G418" s="17">
        <v>3690</v>
      </c>
      <c r="H418" s="17">
        <v>4532</v>
      </c>
      <c r="I418" s="17">
        <v>485</v>
      </c>
      <c r="J418" s="17">
        <v>719</v>
      </c>
      <c r="K418" s="17">
        <v>768</v>
      </c>
      <c r="L418" s="17">
        <v>667</v>
      </c>
      <c r="M418" s="17">
        <v>639</v>
      </c>
      <c r="N418" s="17">
        <v>760</v>
      </c>
      <c r="O418" s="17">
        <v>644</v>
      </c>
      <c r="P418" s="17">
        <v>4546</v>
      </c>
      <c r="Q418" s="17">
        <v>594</v>
      </c>
      <c r="R418" s="17">
        <v>744</v>
      </c>
      <c r="S418" s="17">
        <v>696</v>
      </c>
      <c r="T418" s="17">
        <v>697</v>
      </c>
      <c r="U418" s="17">
        <v>671</v>
      </c>
      <c r="V418" s="17">
        <v>626</v>
      </c>
      <c r="W418" s="17">
        <v>692</v>
      </c>
      <c r="X418" s="17">
        <v>4560</v>
      </c>
      <c r="Y418" s="18">
        <v>3.0796304443467815E-3</v>
      </c>
      <c r="Z418" s="18">
        <v>0.67339449541284413</v>
      </c>
      <c r="AA418" s="18">
        <v>0.34786624792167009</v>
      </c>
      <c r="AB418" s="17">
        <v>12911</v>
      </c>
      <c r="AC418" s="18">
        <v>0.65003834029138607</v>
      </c>
      <c r="AD418" s="17">
        <v>62390</v>
      </c>
      <c r="AE418" s="18">
        <v>-0.12854202944435655</v>
      </c>
      <c r="AF418" s="17">
        <v>62390</v>
      </c>
      <c r="AG418" s="18">
        <v>0.24802464443599859</v>
      </c>
      <c r="AI418" s="17">
        <v>14195</v>
      </c>
      <c r="AJ418" s="17">
        <v>13979</v>
      </c>
      <c r="AK418" s="17">
        <v>18693</v>
      </c>
      <c r="AL418" s="17">
        <v>26419</v>
      </c>
      <c r="AM418" s="17">
        <v>24820</v>
      </c>
      <c r="AN418" s="17">
        <v>21760</v>
      </c>
      <c r="AO418" s="17">
        <v>15810</v>
      </c>
      <c r="AP418" s="17">
        <v>13582</v>
      </c>
      <c r="AQ418" s="19">
        <v>-0.14092346616065776</v>
      </c>
      <c r="AR418" s="19">
        <v>-0.25555873593948875</v>
      </c>
      <c r="AS418" s="19">
        <v>-1.4154024823981981E-2</v>
      </c>
    </row>
    <row r="419" spans="1:46" x14ac:dyDescent="0.25">
      <c r="A419" s="20" t="s">
        <v>16</v>
      </c>
      <c r="B419" s="11">
        <v>2251</v>
      </c>
      <c r="C419" s="11">
        <v>2126</v>
      </c>
      <c r="D419" s="11">
        <v>2304</v>
      </c>
      <c r="E419" s="11">
        <v>2510</v>
      </c>
      <c r="F419" s="11">
        <v>1908</v>
      </c>
      <c r="G419" s="11">
        <v>3045</v>
      </c>
      <c r="H419" s="11">
        <v>3826</v>
      </c>
      <c r="I419" s="11">
        <v>419</v>
      </c>
      <c r="J419" s="11">
        <v>605</v>
      </c>
      <c r="K419" s="11">
        <v>651</v>
      </c>
      <c r="L419" s="11">
        <v>559</v>
      </c>
      <c r="M419" s="11">
        <v>534</v>
      </c>
      <c r="N419" s="11">
        <v>642</v>
      </c>
      <c r="O419" s="11">
        <v>559</v>
      </c>
      <c r="P419" s="11">
        <v>3836</v>
      </c>
      <c r="Q419" s="11">
        <v>516</v>
      </c>
      <c r="R419" s="11">
        <v>645</v>
      </c>
      <c r="S419" s="11">
        <v>598</v>
      </c>
      <c r="T419" s="11">
        <v>604</v>
      </c>
      <c r="U419" s="11">
        <v>607</v>
      </c>
      <c r="V419" s="11">
        <v>574</v>
      </c>
      <c r="W419" s="11">
        <v>616</v>
      </c>
      <c r="X419" s="11">
        <v>4004</v>
      </c>
      <c r="Y419" s="12">
        <v>4.3795620437956151E-2</v>
      </c>
      <c r="Z419" s="12">
        <v>0.91487326637972255</v>
      </c>
      <c r="AA419" s="12">
        <v>0.46895349903696237</v>
      </c>
      <c r="AB419" s="11">
        <v>11026</v>
      </c>
      <c r="AC419" s="12">
        <v>0.86881355932203386</v>
      </c>
      <c r="AD419" s="11">
        <v>52625</v>
      </c>
      <c r="AE419" s="12">
        <v>-3.1578366242800082E-2</v>
      </c>
      <c r="AF419" s="13">
        <v>52625</v>
      </c>
      <c r="AG419" s="12">
        <v>0.37265898064583447</v>
      </c>
      <c r="AI419" s="11">
        <v>10768</v>
      </c>
      <c r="AJ419" s="11">
        <v>10295</v>
      </c>
      <c r="AK419" s="11">
        <v>14763</v>
      </c>
      <c r="AL419" s="11">
        <v>22684</v>
      </c>
      <c r="AM419" s="11">
        <v>21099</v>
      </c>
      <c r="AN419" s="11">
        <v>18526</v>
      </c>
      <c r="AO419" s="11">
        <v>13000</v>
      </c>
      <c r="AP419" s="11">
        <v>10888</v>
      </c>
      <c r="AQ419" s="14">
        <v>-0.16246153846153844</v>
      </c>
      <c r="AR419" s="14">
        <v>-0.26159132525036355</v>
      </c>
      <c r="AS419" s="14">
        <v>7.7699693160447447E-2</v>
      </c>
    </row>
    <row r="420" spans="1:46" x14ac:dyDescent="0.25">
      <c r="A420" s="20" t="s">
        <v>17</v>
      </c>
      <c r="B420" s="11">
        <v>673</v>
      </c>
      <c r="C420" s="11">
        <v>641</v>
      </c>
      <c r="D420" s="11">
        <v>580</v>
      </c>
      <c r="E420" s="11">
        <v>706</v>
      </c>
      <c r="F420" s="11">
        <v>598</v>
      </c>
      <c r="G420" s="11">
        <v>645</v>
      </c>
      <c r="H420" s="11">
        <v>706</v>
      </c>
      <c r="I420" s="11">
        <v>66</v>
      </c>
      <c r="J420" s="11">
        <v>114</v>
      </c>
      <c r="K420" s="11">
        <v>117</v>
      </c>
      <c r="L420" s="11">
        <v>108</v>
      </c>
      <c r="M420" s="11">
        <v>105</v>
      </c>
      <c r="N420" s="11">
        <v>118</v>
      </c>
      <c r="O420" s="11">
        <v>85</v>
      </c>
      <c r="P420" s="11">
        <v>710</v>
      </c>
      <c r="Q420" s="11">
        <v>78</v>
      </c>
      <c r="R420" s="11">
        <v>99</v>
      </c>
      <c r="S420" s="11">
        <v>98</v>
      </c>
      <c r="T420" s="11">
        <v>93</v>
      </c>
      <c r="U420" s="11">
        <v>64</v>
      </c>
      <c r="V420" s="11">
        <v>52</v>
      </c>
      <c r="W420" s="11">
        <v>76</v>
      </c>
      <c r="X420" s="11">
        <v>556</v>
      </c>
      <c r="Y420" s="12">
        <v>-0.21690140845070427</v>
      </c>
      <c r="Z420" s="12">
        <v>-0.12302839116719244</v>
      </c>
      <c r="AA420" s="12">
        <v>-0.15421182734360139</v>
      </c>
      <c r="AB420" s="11">
        <v>1885</v>
      </c>
      <c r="AC420" s="12">
        <v>-2.0609629373051663E-2</v>
      </c>
      <c r="AD420" s="11">
        <v>9765</v>
      </c>
      <c r="AE420" s="12">
        <v>-0.43396773258622356</v>
      </c>
      <c r="AF420" s="13">
        <v>9765</v>
      </c>
      <c r="AG420" s="12">
        <v>-0.16201836436969019</v>
      </c>
      <c r="AI420" s="11">
        <v>3427</v>
      </c>
      <c r="AJ420" s="11">
        <v>3684</v>
      </c>
      <c r="AK420" s="11">
        <v>3930</v>
      </c>
      <c r="AL420" s="11">
        <v>3735</v>
      </c>
      <c r="AM420" s="11">
        <v>3721</v>
      </c>
      <c r="AN420" s="11">
        <v>3234</v>
      </c>
      <c r="AO420" s="11">
        <v>2810</v>
      </c>
      <c r="AP420" s="11">
        <v>2694</v>
      </c>
      <c r="AQ420" s="14">
        <v>-4.1281138790035588E-2</v>
      </c>
      <c r="AR420" s="14">
        <v>-0.23013907410935419</v>
      </c>
      <c r="AS420" s="14">
        <v>-0.26673924877517696</v>
      </c>
    </row>
    <row r="421" spans="1:46" x14ac:dyDescent="0.25">
      <c r="A421" s="16" t="s">
        <v>28</v>
      </c>
      <c r="B421" s="19">
        <v>5.87888767584891E-3</v>
      </c>
      <c r="C421" s="19">
        <v>5.8827656439683048E-3</v>
      </c>
      <c r="D421" s="19">
        <v>6.0698793811417018E-3</v>
      </c>
      <c r="E421" s="19">
        <v>6.0179190275521889E-3</v>
      </c>
      <c r="F421" s="19">
        <v>5.5703124131722551E-3</v>
      </c>
      <c r="G421" s="19">
        <v>7.7213452299245023E-3</v>
      </c>
      <c r="H421" s="19">
        <v>9.6853128172249819E-3</v>
      </c>
      <c r="I421" s="19">
        <v>8.0087187701250017E-3</v>
      </c>
      <c r="J421" s="19">
        <v>7.5821487324418948E-3</v>
      </c>
      <c r="K421" s="19">
        <v>7.6266137040714999E-3</v>
      </c>
      <c r="L421" s="19">
        <v>7.0461219919291792E-3</v>
      </c>
      <c r="M421" s="19">
        <v>7.0568746548868031E-3</v>
      </c>
      <c r="N421" s="19">
        <v>7.6933199712512779E-3</v>
      </c>
      <c r="O421" s="19">
        <v>7.7258985555928791E-3</v>
      </c>
      <c r="P421" s="19">
        <v>9.4699849805121618E-3</v>
      </c>
      <c r="Q421" s="19">
        <v>8.0065777945517533E-3</v>
      </c>
      <c r="R421" s="19">
        <v>7.7976795614853323E-3</v>
      </c>
      <c r="S421" s="19">
        <v>7.8772239576259673E-3</v>
      </c>
      <c r="T421" s="19">
        <v>7.9902786853297565E-3</v>
      </c>
      <c r="U421" s="19">
        <v>7.0087112745200447E-3</v>
      </c>
      <c r="V421" s="19">
        <v>7.2773773541036967E-3</v>
      </c>
      <c r="W421" s="19">
        <v>9.1177400653525871E-3</v>
      </c>
      <c r="X421" s="19">
        <v>9.6668334336761953E-3</v>
      </c>
      <c r="Y421" s="18">
        <v>2.0786564452754508E-2</v>
      </c>
      <c r="Z421" s="18">
        <v>0.43335903946559062</v>
      </c>
      <c r="AA421" s="18">
        <v>0.37370520354486292</v>
      </c>
      <c r="AB421" s="19">
        <v>1.242824950449683E-2</v>
      </c>
      <c r="AC421" s="18">
        <v>0.24987189604501636</v>
      </c>
      <c r="AD421" s="19">
        <v>1.4492406875426392E-2</v>
      </c>
      <c r="AE421" s="18">
        <v>0.15213224406710268</v>
      </c>
      <c r="AF421" s="19">
        <v>1.4492406875426392E-2</v>
      </c>
      <c r="AG421" s="18">
        <v>5.367981870371219E-2</v>
      </c>
      <c r="AI421" s="19">
        <v>1.0973855244064881E-2</v>
      </c>
      <c r="AJ421" s="19">
        <v>1.0378585619804767E-2</v>
      </c>
      <c r="AK421" s="19">
        <v>1.3426496878786595E-2</v>
      </c>
      <c r="AL421" s="19">
        <v>1.8924703762018213E-2</v>
      </c>
      <c r="AM421" s="19">
        <v>1.7007373744918175E-2</v>
      </c>
      <c r="AN421" s="19">
        <v>1.5397875149839157E-2</v>
      </c>
      <c r="AO421" s="19">
        <v>1.1036926582448146E-2</v>
      </c>
      <c r="AP421" s="19">
        <v>9.7534212735460538E-3</v>
      </c>
      <c r="AQ421" s="19">
        <v>-0.11629191327078603</v>
      </c>
      <c r="AR421" s="19">
        <v>-0.26754187814527552</v>
      </c>
      <c r="AS421" s="19">
        <v>-0.10089271451376469</v>
      </c>
    </row>
    <row r="422" spans="1:46" x14ac:dyDescent="0.25">
      <c r="A422" s="20" t="s">
        <v>29</v>
      </c>
      <c r="B422" s="14">
        <v>6.5961050453903457E-3</v>
      </c>
      <c r="C422" s="14">
        <v>6.6499843603378163E-3</v>
      </c>
      <c r="D422" s="14">
        <v>6.9596947883848008E-3</v>
      </c>
      <c r="E422" s="14">
        <v>6.9288782394576155E-3</v>
      </c>
      <c r="F422" s="14">
        <v>6.0379937911195919E-3</v>
      </c>
      <c r="G422" s="14">
        <v>9.1735933070427288E-3</v>
      </c>
      <c r="H422" s="14">
        <v>1.1508082126679139E-2</v>
      </c>
      <c r="I422" s="14">
        <v>9.0028147225027395E-3</v>
      </c>
      <c r="J422" s="14">
        <v>8.5703762466001806E-3</v>
      </c>
      <c r="K422" s="14">
        <v>8.6021221210639681E-3</v>
      </c>
      <c r="L422" s="14">
        <v>7.9771673207277918E-3</v>
      </c>
      <c r="M422" s="14">
        <v>7.8945034150379942E-3</v>
      </c>
      <c r="N422" s="14">
        <v>8.6708715441444605E-3</v>
      </c>
      <c r="O422" s="14">
        <v>8.5485770213026262E-3</v>
      </c>
      <c r="P422" s="14">
        <v>1.1170060975254645E-2</v>
      </c>
      <c r="Q422" s="14">
        <v>9.0002093071931914E-3</v>
      </c>
      <c r="R422" s="14">
        <v>9.3829100113467755E-3</v>
      </c>
      <c r="S422" s="14">
        <v>9.1022557764315511E-3</v>
      </c>
      <c r="T422" s="14">
        <v>9.2754691483153667E-3</v>
      </c>
      <c r="U422" s="14">
        <v>8.2825057650060714E-3</v>
      </c>
      <c r="V422" s="14">
        <v>8.4365859752781568E-3</v>
      </c>
      <c r="W422" s="14">
        <v>1.0345117138298766E-2</v>
      </c>
      <c r="X422" s="14">
        <v>1.1757623808894566E-2</v>
      </c>
      <c r="Y422" s="12">
        <v>5.260157799868459E-2</v>
      </c>
      <c r="Z422" s="12">
        <v>0.5857835050026956</v>
      </c>
      <c r="AA422" s="12">
        <v>0.44654931267218023</v>
      </c>
      <c r="AB422" s="14">
        <v>1.5851200556646551E-2</v>
      </c>
      <c r="AC422" s="12">
        <v>0.29329318458041387</v>
      </c>
      <c r="AD422" s="14">
        <v>2.0008280861894007E-2</v>
      </c>
      <c r="AE422" s="12">
        <v>0.26559718945499244</v>
      </c>
      <c r="AF422" s="14">
        <v>2.0008280861894007E-2</v>
      </c>
      <c r="AG422" s="12">
        <v>0.14764906266264388</v>
      </c>
      <c r="AI422" s="14">
        <v>1.3576041212261808E-2</v>
      </c>
      <c r="AJ422" s="14">
        <v>1.2660267052315986E-2</v>
      </c>
      <c r="AK422" s="14">
        <v>1.7608267047385953E-2</v>
      </c>
      <c r="AL422" s="14">
        <v>2.6131412759741682E-2</v>
      </c>
      <c r="AM422" s="14">
        <v>2.3843533801788688E-2</v>
      </c>
      <c r="AN422" s="14">
        <v>2.1314955330177011E-2</v>
      </c>
      <c r="AO422" s="14">
        <v>1.4838285516007086E-2</v>
      </c>
      <c r="AP422" s="14">
        <v>1.2722747402984376E-2</v>
      </c>
      <c r="AQ422" s="14">
        <v>-0.14257294825204248</v>
      </c>
      <c r="AR422" s="14">
        <v>-0.27628943490620628</v>
      </c>
      <c r="AS422" s="14">
        <v>-4.6869390315333326E-2</v>
      </c>
    </row>
    <row r="423" spans="1:46" x14ac:dyDescent="0.25">
      <c r="A423" s="20" t="s">
        <v>30</v>
      </c>
      <c r="B423" s="14">
        <v>4.3110350968221332E-3</v>
      </c>
      <c r="C423" s="14">
        <v>4.2546977571569855E-3</v>
      </c>
      <c r="D423" s="14">
        <v>4.025429610504983E-3</v>
      </c>
      <c r="E423" s="14">
        <v>4.1010269993958827E-3</v>
      </c>
      <c r="F423" s="14">
        <v>4.4664864138147381E-3</v>
      </c>
      <c r="G423" s="14">
        <v>4.4188675367382588E-3</v>
      </c>
      <c r="H423" s="14">
        <v>5.2117552394380755E-3</v>
      </c>
      <c r="I423" s="14">
        <v>4.7082322727921245E-3</v>
      </c>
      <c r="J423" s="14">
        <v>4.7037464928205977E-3</v>
      </c>
      <c r="K423" s="14">
        <v>4.6760720994364737E-3</v>
      </c>
      <c r="L423" s="14">
        <v>4.3925651767194049E-3</v>
      </c>
      <c r="M423" s="14">
        <v>4.5835515976951286E-3</v>
      </c>
      <c r="N423" s="14">
        <v>4.7684474258466013E-3</v>
      </c>
      <c r="O423" s="14">
        <v>4.7314222098524912E-3</v>
      </c>
      <c r="P423" s="14">
        <v>5.1967063129002749E-3</v>
      </c>
      <c r="Q423" s="14">
        <v>4.627157857269977E-3</v>
      </c>
      <c r="R423" s="14">
        <v>3.7118968167672755E-3</v>
      </c>
      <c r="S423" s="14">
        <v>4.3251831582663963E-3</v>
      </c>
      <c r="T423" s="14">
        <v>4.2056708723375389E-3</v>
      </c>
      <c r="U423" s="14">
        <v>2.8506525321811945E-3</v>
      </c>
      <c r="V423" s="14">
        <v>2.8916198632041373E-3</v>
      </c>
      <c r="W423" s="14">
        <v>4.6480337594030944E-3</v>
      </c>
      <c r="X423" s="14">
        <v>4.2387417950614081E-3</v>
      </c>
      <c r="Y423" s="12">
        <v>-0.18434070739399322</v>
      </c>
      <c r="Z423" s="12">
        <v>-0.18412243300200493</v>
      </c>
      <c r="AA423" s="12">
        <v>-5.7691055403262026E-2</v>
      </c>
      <c r="AB423" s="14">
        <v>5.4916401795780901E-3</v>
      </c>
      <c r="AC423" s="12">
        <v>-0.12824824974772975</v>
      </c>
      <c r="AD423" s="14">
        <v>5.830365906957749E-3</v>
      </c>
      <c r="AE423" s="12">
        <v>-0.23814460554836769</v>
      </c>
      <c r="AF423" s="14">
        <v>5.830365906957749E-3</v>
      </c>
      <c r="AG423" s="12">
        <v>-0.28171873340018749</v>
      </c>
      <c r="AI423" s="14">
        <v>6.8489728539252188E-3</v>
      </c>
      <c r="AJ423" s="14">
        <v>6.9023146361296079E-3</v>
      </c>
      <c r="AK423" s="14">
        <v>7.0959890508708384E-3</v>
      </c>
      <c r="AL423" s="14">
        <v>7.0747747816006607E-3</v>
      </c>
      <c r="AM423" s="14">
        <v>6.4772408799021013E-3</v>
      </c>
      <c r="AN423" s="14">
        <v>5.9445578987807586E-3</v>
      </c>
      <c r="AO423" s="14">
        <v>5.0507592315656279E-3</v>
      </c>
      <c r="AP423" s="14">
        <v>5.0191244664618525E-3</v>
      </c>
      <c r="AQ423" s="14">
        <v>-6.2633682686888958E-3</v>
      </c>
      <c r="AR423" s="14">
        <v>-0.24067137434698371</v>
      </c>
      <c r="AS423" s="14">
        <v>-0.29898241035858264</v>
      </c>
    </row>
    <row r="424" spans="1:46" x14ac:dyDescent="0.25">
      <c r="A424" s="16" t="s">
        <v>49</v>
      </c>
      <c r="B424" s="17">
        <v>224</v>
      </c>
      <c r="C424" s="17">
        <v>160</v>
      </c>
      <c r="D424" s="17">
        <v>180</v>
      </c>
      <c r="E424" s="17">
        <v>204</v>
      </c>
      <c r="F424" s="17">
        <v>191</v>
      </c>
      <c r="G424" s="17">
        <v>221</v>
      </c>
      <c r="H424" s="17">
        <v>259</v>
      </c>
      <c r="I424" s="17">
        <v>33</v>
      </c>
      <c r="J424" s="17">
        <v>46</v>
      </c>
      <c r="K424" s="17">
        <v>33</v>
      </c>
      <c r="L424" s="17">
        <v>30</v>
      </c>
      <c r="M424" s="17">
        <v>31</v>
      </c>
      <c r="N424" s="17">
        <v>36</v>
      </c>
      <c r="O424" s="17">
        <v>28</v>
      </c>
      <c r="P424" s="17">
        <v>237</v>
      </c>
      <c r="Q424" s="17">
        <v>25</v>
      </c>
      <c r="R424" s="17">
        <v>36</v>
      </c>
      <c r="S424" s="17">
        <v>38</v>
      </c>
      <c r="T424" s="17">
        <v>39</v>
      </c>
      <c r="U424" s="17">
        <v>17</v>
      </c>
      <c r="V424" s="17">
        <v>43</v>
      </c>
      <c r="W424" s="17">
        <v>27</v>
      </c>
      <c r="X424" s="17">
        <v>225</v>
      </c>
      <c r="Y424" s="18">
        <v>-5.0632911392405111E-2</v>
      </c>
      <c r="Z424" s="18">
        <v>0.11386138613861396</v>
      </c>
      <c r="AA424" s="18">
        <v>7.398568019093088E-2</v>
      </c>
      <c r="AB424" s="17">
        <v>676</v>
      </c>
      <c r="AC424" s="18">
        <v>0.15621436716077541</v>
      </c>
      <c r="AD424" s="17">
        <v>2668</v>
      </c>
      <c r="AE424" s="18">
        <v>-0.3317749206879278</v>
      </c>
      <c r="AF424" s="17">
        <v>2668</v>
      </c>
      <c r="AG424" s="18">
        <v>3.1709203402938924E-2</v>
      </c>
      <c r="AI424" s="17">
        <v>1162</v>
      </c>
      <c r="AJ424" s="17">
        <v>948</v>
      </c>
      <c r="AK424" s="17">
        <v>1045</v>
      </c>
      <c r="AL424" s="17">
        <v>1179</v>
      </c>
      <c r="AM424" s="17">
        <v>1190</v>
      </c>
      <c r="AN424" s="17">
        <v>912</v>
      </c>
      <c r="AO424" s="17">
        <v>566</v>
      </c>
      <c r="AP424" s="17">
        <v>882</v>
      </c>
      <c r="AQ424" s="19">
        <v>0.55830388692579502</v>
      </c>
      <c r="AR424" s="19">
        <v>-0.13283810356128467</v>
      </c>
      <c r="AS424" s="19">
        <v>7.2992700729926918E-2</v>
      </c>
    </row>
    <row r="425" spans="1:46" x14ac:dyDescent="0.25">
      <c r="A425" s="20" t="s">
        <v>16</v>
      </c>
      <c r="B425" s="11">
        <v>191</v>
      </c>
      <c r="C425" s="11">
        <v>139</v>
      </c>
      <c r="D425" s="11">
        <v>164</v>
      </c>
      <c r="E425" s="11">
        <v>173</v>
      </c>
      <c r="F425" s="11">
        <v>149</v>
      </c>
      <c r="G425" s="11">
        <v>194</v>
      </c>
      <c r="H425" s="11">
        <v>219</v>
      </c>
      <c r="I425" s="11">
        <v>30</v>
      </c>
      <c r="J425" s="11">
        <v>42</v>
      </c>
      <c r="K425" s="11">
        <v>30</v>
      </c>
      <c r="L425" s="11">
        <v>27</v>
      </c>
      <c r="M425" s="11">
        <v>31</v>
      </c>
      <c r="N425" s="11">
        <v>30</v>
      </c>
      <c r="O425" s="11">
        <v>22</v>
      </c>
      <c r="P425" s="11">
        <v>212</v>
      </c>
      <c r="Q425" s="11">
        <v>23</v>
      </c>
      <c r="R425" s="11">
        <v>32</v>
      </c>
      <c r="S425" s="11">
        <v>36</v>
      </c>
      <c r="T425" s="11">
        <v>33</v>
      </c>
      <c r="U425" s="11">
        <v>13</v>
      </c>
      <c r="V425" s="11">
        <v>41</v>
      </c>
      <c r="W425" s="11">
        <v>23</v>
      </c>
      <c r="X425" s="11">
        <v>201</v>
      </c>
      <c r="Y425" s="12">
        <v>-5.1886792452830233E-2</v>
      </c>
      <c r="Z425" s="12">
        <v>0.1964285714285714</v>
      </c>
      <c r="AA425" s="12">
        <v>0.11589174184594042</v>
      </c>
      <c r="AB425" s="11">
        <v>592</v>
      </c>
      <c r="AC425" s="12">
        <v>0.24894514767932496</v>
      </c>
      <c r="AD425" s="11">
        <v>2246</v>
      </c>
      <c r="AE425" s="12">
        <v>-0.28721040939384324</v>
      </c>
      <c r="AF425" s="13">
        <v>2246</v>
      </c>
      <c r="AG425" s="12">
        <v>0.10152035311427166</v>
      </c>
      <c r="AI425" s="11">
        <v>948</v>
      </c>
      <c r="AJ425" s="11">
        <v>769</v>
      </c>
      <c r="AK425" s="11">
        <v>842</v>
      </c>
      <c r="AL425" s="11">
        <v>999</v>
      </c>
      <c r="AM425" s="11">
        <v>1008</v>
      </c>
      <c r="AN425" s="11">
        <v>789</v>
      </c>
      <c r="AO425" s="11">
        <v>449</v>
      </c>
      <c r="AP425" s="11">
        <v>744</v>
      </c>
      <c r="AQ425" s="14">
        <v>0.65701559020044553</v>
      </c>
      <c r="AR425" s="14">
        <v>-0.11836734693877549</v>
      </c>
      <c r="AS425" s="14">
        <v>0.16614420062695934</v>
      </c>
    </row>
    <row r="426" spans="1:46" x14ac:dyDescent="0.25">
      <c r="A426" s="20" t="s">
        <v>17</v>
      </c>
      <c r="B426" s="11">
        <v>33</v>
      </c>
      <c r="C426" s="11">
        <v>21</v>
      </c>
      <c r="D426" s="11">
        <v>16</v>
      </c>
      <c r="E426" s="11">
        <v>31</v>
      </c>
      <c r="F426" s="11">
        <v>42</v>
      </c>
      <c r="G426" s="11">
        <v>27</v>
      </c>
      <c r="H426" s="11">
        <v>40</v>
      </c>
      <c r="I426" s="11">
        <v>3</v>
      </c>
      <c r="J426" s="11">
        <v>4</v>
      </c>
      <c r="K426" s="11">
        <v>3</v>
      </c>
      <c r="L426" s="11">
        <v>3</v>
      </c>
      <c r="M426" s="11">
        <v>0</v>
      </c>
      <c r="N426" s="11">
        <v>6</v>
      </c>
      <c r="O426" s="11">
        <v>6</v>
      </c>
      <c r="P426" s="11">
        <v>25</v>
      </c>
      <c r="Q426" s="11">
        <v>2</v>
      </c>
      <c r="R426" s="11">
        <v>4</v>
      </c>
      <c r="S426" s="11">
        <v>2</v>
      </c>
      <c r="T426" s="11">
        <v>6</v>
      </c>
      <c r="U426" s="11">
        <v>4</v>
      </c>
      <c r="V426" s="11">
        <v>2</v>
      </c>
      <c r="W426" s="11">
        <v>4</v>
      </c>
      <c r="X426" s="11">
        <v>24</v>
      </c>
      <c r="Y426" s="12">
        <v>-4.0000000000000036E-2</v>
      </c>
      <c r="Z426" s="12">
        <v>-0.29411764705882348</v>
      </c>
      <c r="AA426" s="12">
        <v>-0.18297872340425536</v>
      </c>
      <c r="AB426" s="11">
        <v>84</v>
      </c>
      <c r="AC426" s="12">
        <v>-0.24096385542168663</v>
      </c>
      <c r="AD426" s="11">
        <v>422</v>
      </c>
      <c r="AE426" s="12">
        <v>-0.49861386138613861</v>
      </c>
      <c r="AF426" s="13">
        <v>422</v>
      </c>
      <c r="AG426" s="12">
        <v>-0.22851919561243139</v>
      </c>
      <c r="AI426" s="11">
        <v>214</v>
      </c>
      <c r="AJ426" s="11">
        <v>179</v>
      </c>
      <c r="AK426" s="11">
        <v>203</v>
      </c>
      <c r="AL426" s="11">
        <v>180</v>
      </c>
      <c r="AM426" s="11">
        <v>182</v>
      </c>
      <c r="AN426" s="11">
        <v>123</v>
      </c>
      <c r="AO426" s="11">
        <v>117</v>
      </c>
      <c r="AP426" s="11">
        <v>138</v>
      </c>
      <c r="AQ426" s="14">
        <v>0.17948717948717952</v>
      </c>
      <c r="AR426" s="14">
        <v>-0.20333547145606157</v>
      </c>
      <c r="AS426" s="14">
        <v>-0.25</v>
      </c>
    </row>
    <row r="428" spans="1:46" x14ac:dyDescent="0.25">
      <c r="A428" s="8" t="s">
        <v>55</v>
      </c>
      <c r="B428" s="3">
        <v>45738</v>
      </c>
      <c r="C428" s="3">
        <v>45745</v>
      </c>
      <c r="D428" s="3">
        <v>45752</v>
      </c>
      <c r="E428" s="3">
        <v>45759</v>
      </c>
      <c r="F428" s="3">
        <v>45766</v>
      </c>
      <c r="G428" s="3">
        <v>45773</v>
      </c>
      <c r="H428" s="3">
        <v>45780</v>
      </c>
      <c r="I428" s="9">
        <v>45781</v>
      </c>
      <c r="J428" s="9">
        <v>45782</v>
      </c>
      <c r="K428" s="9">
        <v>45783</v>
      </c>
      <c r="L428" s="9">
        <v>45784</v>
      </c>
      <c r="M428" s="9">
        <v>45785</v>
      </c>
      <c r="N428" s="9">
        <v>45786</v>
      </c>
      <c r="O428" s="9">
        <v>45787</v>
      </c>
      <c r="P428" s="3">
        <v>45787</v>
      </c>
      <c r="Q428" s="9">
        <v>45788</v>
      </c>
      <c r="R428" s="9">
        <v>45789</v>
      </c>
      <c r="S428" s="9">
        <v>45790</v>
      </c>
      <c r="T428" s="9">
        <v>45791</v>
      </c>
      <c r="U428" s="9">
        <v>45792</v>
      </c>
      <c r="V428" s="9">
        <v>45793</v>
      </c>
      <c r="W428" s="9">
        <v>45794</v>
      </c>
      <c r="X428" s="3">
        <v>45794</v>
      </c>
      <c r="Y428" s="10" t="s">
        <v>3</v>
      </c>
      <c r="Z428" s="10" t="s">
        <v>4</v>
      </c>
      <c r="AA428" s="10" t="s">
        <v>5</v>
      </c>
      <c r="AB428" s="4" t="s">
        <v>0</v>
      </c>
      <c r="AC428" s="4" t="s">
        <v>4</v>
      </c>
      <c r="AD428" s="4" t="s">
        <v>1</v>
      </c>
      <c r="AE428" s="4" t="s">
        <v>4</v>
      </c>
      <c r="AF428" s="4" t="s">
        <v>6</v>
      </c>
      <c r="AG428" s="4" t="s">
        <v>4</v>
      </c>
      <c r="AH428" s="5"/>
      <c r="AI428" s="6" t="s">
        <v>10</v>
      </c>
      <c r="AJ428" s="6" t="s">
        <v>11</v>
      </c>
      <c r="AK428" s="6" t="s">
        <v>12</v>
      </c>
      <c r="AL428" s="6" t="s">
        <v>13</v>
      </c>
      <c r="AM428" s="6" t="s">
        <v>7</v>
      </c>
      <c r="AN428" s="6" t="s">
        <v>8</v>
      </c>
      <c r="AO428" s="6" t="s">
        <v>9</v>
      </c>
      <c r="AP428" s="6" t="s">
        <v>2</v>
      </c>
      <c r="AQ428" s="6" t="s">
        <v>14</v>
      </c>
      <c r="AR428" s="6" t="s">
        <v>15</v>
      </c>
      <c r="AS428" s="6" t="s">
        <v>4</v>
      </c>
      <c r="AT428" s="5"/>
    </row>
    <row r="429" spans="1:46" x14ac:dyDescent="0.25">
      <c r="A429" s="16" t="s">
        <v>26</v>
      </c>
      <c r="B429" s="17">
        <v>699873</v>
      </c>
      <c r="C429" s="17">
        <v>653078</v>
      </c>
      <c r="D429" s="17">
        <v>705639</v>
      </c>
      <c r="E429" s="17">
        <v>719059</v>
      </c>
      <c r="F429" s="17">
        <v>566314</v>
      </c>
      <c r="G429" s="17">
        <v>585904</v>
      </c>
      <c r="H429" s="17">
        <v>650364</v>
      </c>
      <c r="I429" s="17">
        <v>83120</v>
      </c>
      <c r="J429" s="17">
        <v>135992</v>
      </c>
      <c r="K429" s="17">
        <v>133609</v>
      </c>
      <c r="L429" s="17">
        <v>122292</v>
      </c>
      <c r="M429" s="17">
        <v>117954</v>
      </c>
      <c r="N429" s="17">
        <v>130290</v>
      </c>
      <c r="O429" s="17">
        <v>107226</v>
      </c>
      <c r="P429" s="17">
        <v>630955</v>
      </c>
      <c r="Q429" s="17">
        <v>95100</v>
      </c>
      <c r="R429" s="17">
        <v>115778</v>
      </c>
      <c r="S429" s="17">
        <v>113763</v>
      </c>
      <c r="T429" s="17">
        <v>113041</v>
      </c>
      <c r="U429" s="17">
        <v>132007</v>
      </c>
      <c r="V429" s="17">
        <v>122480</v>
      </c>
      <c r="W429" s="17">
        <v>96958</v>
      </c>
      <c r="X429" s="17">
        <v>606603</v>
      </c>
      <c r="Y429" s="18">
        <v>-3.8595462433929528E-2</v>
      </c>
      <c r="Z429" s="18">
        <v>1.2998468292904861</v>
      </c>
      <c r="AA429" s="18">
        <v>-6.8767839029349576E-2</v>
      </c>
      <c r="AB429" s="17">
        <v>1336693</v>
      </c>
      <c r="AC429" s="18">
        <v>1.7381000827559085</v>
      </c>
      <c r="AD429" s="17">
        <v>5800271</v>
      </c>
      <c r="AE429" s="18">
        <v>0.34191457894307442</v>
      </c>
      <c r="AF429" s="17">
        <v>5800271</v>
      </c>
      <c r="AG429" s="18">
        <v>1.3889079946836924</v>
      </c>
      <c r="AI429" s="17">
        <v>1292398</v>
      </c>
      <c r="AJ429" s="17">
        <v>2270823</v>
      </c>
      <c r="AK429" s="17">
        <v>2172916</v>
      </c>
      <c r="AL429" s="17">
        <v>2350187</v>
      </c>
      <c r="AM429" s="17">
        <v>2079796</v>
      </c>
      <c r="AN429" s="17">
        <v>1737724</v>
      </c>
      <c r="AO429" s="17">
        <v>1982751</v>
      </c>
      <c r="AP429" s="17">
        <v>1829944</v>
      </c>
      <c r="AQ429" s="19">
        <v>-7.7068174470722783E-2</v>
      </c>
      <c r="AR429" s="19">
        <v>-1.5377088038384668E-2</v>
      </c>
      <c r="AS429" s="19">
        <v>0.3013388555405665</v>
      </c>
    </row>
    <row r="430" spans="1:46" x14ac:dyDescent="0.25">
      <c r="A430" s="20" t="s">
        <v>16</v>
      </c>
      <c r="B430" s="11">
        <v>629689</v>
      </c>
      <c r="C430" s="11">
        <v>583155</v>
      </c>
      <c r="D430" s="11">
        <v>635795</v>
      </c>
      <c r="E430" s="11">
        <v>644091</v>
      </c>
      <c r="F430" s="11">
        <v>514495</v>
      </c>
      <c r="G430" s="11">
        <v>529172</v>
      </c>
      <c r="H430" s="11">
        <v>588258</v>
      </c>
      <c r="I430" s="11">
        <v>77578</v>
      </c>
      <c r="J430" s="11">
        <v>125656</v>
      </c>
      <c r="K430" s="11">
        <v>122789</v>
      </c>
      <c r="L430" s="11">
        <v>112250</v>
      </c>
      <c r="M430" s="11">
        <v>108796</v>
      </c>
      <c r="N430" s="11">
        <v>120537</v>
      </c>
      <c r="O430" s="11">
        <v>100364</v>
      </c>
      <c r="P430" s="11">
        <v>574490</v>
      </c>
      <c r="Q430" s="11">
        <v>88927</v>
      </c>
      <c r="R430" s="11">
        <v>105292</v>
      </c>
      <c r="S430" s="11">
        <v>104395</v>
      </c>
      <c r="T430" s="11">
        <v>103658</v>
      </c>
      <c r="U430" s="11">
        <v>122299</v>
      </c>
      <c r="V430" s="11">
        <v>115409</v>
      </c>
      <c r="W430" s="11">
        <v>90978</v>
      </c>
      <c r="X430" s="11">
        <v>553478</v>
      </c>
      <c r="Y430" s="12">
        <v>-3.6575049174050078E-2</v>
      </c>
      <c r="Z430" s="12">
        <v>1.3033942602210682</v>
      </c>
      <c r="AA430" s="12">
        <v>-5.7738375810918785E-2</v>
      </c>
      <c r="AB430" s="11">
        <v>1191709</v>
      </c>
      <c r="AC430" s="12">
        <v>1.7984199468984436</v>
      </c>
      <c r="AD430" s="11">
        <v>4951683</v>
      </c>
      <c r="AE430" s="12">
        <v>0.48809940130617746</v>
      </c>
      <c r="AF430" s="13">
        <v>4951683</v>
      </c>
      <c r="AG430" s="12">
        <v>1.6132970023796669</v>
      </c>
      <c r="AI430" s="11">
        <v>1059060</v>
      </c>
      <c r="AJ430" s="11">
        <v>1816918</v>
      </c>
      <c r="AK430" s="11">
        <v>1785348</v>
      </c>
      <c r="AL430" s="11">
        <v>1940344</v>
      </c>
      <c r="AM430" s="11">
        <v>1748892</v>
      </c>
      <c r="AN430" s="11">
        <v>1491777</v>
      </c>
      <c r="AO430" s="11">
        <v>1711014</v>
      </c>
      <c r="AP430" s="11">
        <v>1590648</v>
      </c>
      <c r="AQ430" s="14">
        <v>-7.0347758697474116E-2</v>
      </c>
      <c r="AR430" s="14">
        <v>3.3709685769796716E-2</v>
      </c>
      <c r="AS430" s="14">
        <v>0.57979794769522908</v>
      </c>
    </row>
    <row r="431" spans="1:46" x14ac:dyDescent="0.25">
      <c r="A431" s="20" t="s">
        <v>17</v>
      </c>
      <c r="B431" s="11">
        <v>70184</v>
      </c>
      <c r="C431" s="11">
        <v>69923</v>
      </c>
      <c r="D431" s="11">
        <v>69844</v>
      </c>
      <c r="E431" s="11">
        <v>74968</v>
      </c>
      <c r="F431" s="11">
        <v>51819</v>
      </c>
      <c r="G431" s="11">
        <v>56732</v>
      </c>
      <c r="H431" s="11">
        <v>62106</v>
      </c>
      <c r="I431" s="11">
        <v>5542</v>
      </c>
      <c r="J431" s="11">
        <v>10336</v>
      </c>
      <c r="K431" s="11">
        <v>10820</v>
      </c>
      <c r="L431" s="11">
        <v>10042</v>
      </c>
      <c r="M431" s="11">
        <v>9158</v>
      </c>
      <c r="N431" s="11">
        <v>9753</v>
      </c>
      <c r="O431" s="11">
        <v>6862</v>
      </c>
      <c r="P431" s="11">
        <v>56465</v>
      </c>
      <c r="Q431" s="11">
        <v>6173</v>
      </c>
      <c r="R431" s="11">
        <v>10486</v>
      </c>
      <c r="S431" s="11">
        <v>9368</v>
      </c>
      <c r="T431" s="11">
        <v>9383</v>
      </c>
      <c r="U431" s="11">
        <v>9708</v>
      </c>
      <c r="V431" s="11">
        <v>7071</v>
      </c>
      <c r="W431" s="11">
        <v>5980</v>
      </c>
      <c r="X431" s="11">
        <v>53125</v>
      </c>
      <c r="Y431" s="12">
        <v>-5.9151686885681398E-2</v>
      </c>
      <c r="Z431" s="12">
        <v>1.2635279079676183</v>
      </c>
      <c r="AA431" s="12">
        <v>-0.16998834077739866</v>
      </c>
      <c r="AB431" s="11">
        <v>144984</v>
      </c>
      <c r="AC431" s="12">
        <v>1.3259962779952512</v>
      </c>
      <c r="AD431" s="11">
        <v>848588</v>
      </c>
      <c r="AE431" s="12">
        <v>-0.14703029462348083</v>
      </c>
      <c r="AF431" s="13">
        <v>848588</v>
      </c>
      <c r="AG431" s="12">
        <v>0.59150634473497643</v>
      </c>
      <c r="AI431" s="11">
        <v>233338</v>
      </c>
      <c r="AJ431" s="11">
        <v>453905</v>
      </c>
      <c r="AK431" s="11">
        <v>387568</v>
      </c>
      <c r="AL431" s="11">
        <v>409843</v>
      </c>
      <c r="AM431" s="11">
        <v>330904</v>
      </c>
      <c r="AN431" s="11">
        <v>245947</v>
      </c>
      <c r="AO431" s="11">
        <v>271737</v>
      </c>
      <c r="AP431" s="11">
        <v>239296</v>
      </c>
      <c r="AQ431" s="14">
        <v>-0.11938381596911718</v>
      </c>
      <c r="AR431" s="14">
        <v>-0.25160674242811221</v>
      </c>
      <c r="AS431" s="14">
        <v>-0.40076076858160981</v>
      </c>
    </row>
    <row r="432" spans="1:46" x14ac:dyDescent="0.25">
      <c r="A432" s="16" t="s">
        <v>27</v>
      </c>
      <c r="B432" s="17">
        <v>8303</v>
      </c>
      <c r="C432" s="17">
        <v>7953</v>
      </c>
      <c r="D432" s="17">
        <v>7829</v>
      </c>
      <c r="E432" s="17">
        <v>8114</v>
      </c>
      <c r="F432" s="17">
        <v>6615</v>
      </c>
      <c r="G432" s="17">
        <v>6676</v>
      </c>
      <c r="H432" s="17">
        <v>6823</v>
      </c>
      <c r="I432" s="17">
        <v>869</v>
      </c>
      <c r="J432" s="17">
        <v>1115</v>
      </c>
      <c r="K432" s="17">
        <v>1026</v>
      </c>
      <c r="L432" s="17">
        <v>914</v>
      </c>
      <c r="M432" s="17">
        <v>904</v>
      </c>
      <c r="N432" s="17">
        <v>874</v>
      </c>
      <c r="O432" s="17">
        <v>844</v>
      </c>
      <c r="P432" s="17">
        <v>6257</v>
      </c>
      <c r="Q432" s="17">
        <v>738</v>
      </c>
      <c r="R432" s="17">
        <v>881</v>
      </c>
      <c r="S432" s="17">
        <v>847</v>
      </c>
      <c r="T432" s="17">
        <v>856</v>
      </c>
      <c r="U432" s="17">
        <v>920</v>
      </c>
      <c r="V432" s="17">
        <v>818</v>
      </c>
      <c r="W432" s="17">
        <v>848</v>
      </c>
      <c r="X432" s="17">
        <v>5643</v>
      </c>
      <c r="Y432" s="18">
        <v>-9.8130094294390235E-2</v>
      </c>
      <c r="Z432" s="18">
        <v>0.75031017369727038</v>
      </c>
      <c r="AA432" s="18">
        <v>-0.22922998121905414</v>
      </c>
      <c r="AB432" s="17">
        <v>16921</v>
      </c>
      <c r="AC432" s="18">
        <v>0.92094906531446319</v>
      </c>
      <c r="AD432" s="17">
        <v>123765</v>
      </c>
      <c r="AE432" s="18">
        <v>0.80666523935109025</v>
      </c>
      <c r="AF432" s="17">
        <v>123765</v>
      </c>
      <c r="AG432" s="18">
        <v>1.6085444505332376</v>
      </c>
      <c r="AI432" s="17">
        <v>29821</v>
      </c>
      <c r="AJ432" s="17">
        <v>34968</v>
      </c>
      <c r="AK432" s="17">
        <v>51803</v>
      </c>
      <c r="AL432" s="17">
        <v>57522</v>
      </c>
      <c r="AM432" s="17">
        <v>49174</v>
      </c>
      <c r="AN432" s="17">
        <v>38344</v>
      </c>
      <c r="AO432" s="17">
        <v>36247</v>
      </c>
      <c r="AP432" s="17">
        <v>29138</v>
      </c>
      <c r="AQ432" s="19">
        <v>-0.19612657599249594</v>
      </c>
      <c r="AR432" s="19">
        <v>-0.23732717553788607</v>
      </c>
      <c r="AS432" s="19">
        <v>1.3786122448979592</v>
      </c>
    </row>
    <row r="433" spans="1:47" x14ac:dyDescent="0.25">
      <c r="A433" s="20" t="s">
        <v>16</v>
      </c>
      <c r="B433" s="11">
        <v>7649</v>
      </c>
      <c r="C433" s="11">
        <v>7344</v>
      </c>
      <c r="D433" s="11">
        <v>7319</v>
      </c>
      <c r="E433" s="11">
        <v>7580</v>
      </c>
      <c r="F433" s="11">
        <v>6120</v>
      </c>
      <c r="G433" s="11">
        <v>6232</v>
      </c>
      <c r="H433" s="11">
        <v>6413</v>
      </c>
      <c r="I433" s="11">
        <v>836</v>
      </c>
      <c r="J433" s="11">
        <v>1069</v>
      </c>
      <c r="K433" s="11">
        <v>965</v>
      </c>
      <c r="L433" s="11">
        <v>869</v>
      </c>
      <c r="M433" s="11">
        <v>868</v>
      </c>
      <c r="N433" s="11">
        <v>839</v>
      </c>
      <c r="O433" s="11">
        <v>814</v>
      </c>
      <c r="P433" s="11">
        <v>5974</v>
      </c>
      <c r="Q433" s="11">
        <v>716</v>
      </c>
      <c r="R433" s="11">
        <v>833</v>
      </c>
      <c r="S433" s="11">
        <v>805</v>
      </c>
      <c r="T433" s="11">
        <v>818</v>
      </c>
      <c r="U433" s="11">
        <v>880</v>
      </c>
      <c r="V433" s="11">
        <v>794</v>
      </c>
      <c r="W433" s="11">
        <v>829</v>
      </c>
      <c r="X433" s="11">
        <v>5415</v>
      </c>
      <c r="Y433" s="12">
        <v>-9.357214596585206E-2</v>
      </c>
      <c r="Z433" s="12">
        <v>0.83310765064319559</v>
      </c>
      <c r="AA433" s="12">
        <v>-0.20704361992275444</v>
      </c>
      <c r="AB433" s="11">
        <v>16148</v>
      </c>
      <c r="AC433" s="12">
        <v>1.0114598903836574</v>
      </c>
      <c r="AD433" s="11">
        <v>115242</v>
      </c>
      <c r="AE433" s="12">
        <v>0.96561428644527458</v>
      </c>
      <c r="AF433" s="13">
        <v>115242</v>
      </c>
      <c r="AG433" s="12">
        <v>1.874008678737094</v>
      </c>
      <c r="AI433" s="11">
        <v>26899</v>
      </c>
      <c r="AJ433" s="11">
        <v>31417</v>
      </c>
      <c r="AK433" s="11">
        <v>46795</v>
      </c>
      <c r="AL433" s="11">
        <v>53113</v>
      </c>
      <c r="AM433" s="11">
        <v>45586</v>
      </c>
      <c r="AN433" s="11">
        <v>35907</v>
      </c>
      <c r="AO433" s="11">
        <v>33749</v>
      </c>
      <c r="AP433" s="11">
        <v>27113</v>
      </c>
      <c r="AQ433" s="14">
        <v>-0.19662804823846636</v>
      </c>
      <c r="AR433" s="14">
        <v>-0.22396570421796147</v>
      </c>
      <c r="AS433" s="14">
        <v>1.5814529182138437</v>
      </c>
    </row>
    <row r="434" spans="1:47" x14ac:dyDescent="0.25">
      <c r="A434" s="20" t="s">
        <v>17</v>
      </c>
      <c r="B434" s="11">
        <v>654</v>
      </c>
      <c r="C434" s="11">
        <v>609</v>
      </c>
      <c r="D434" s="11">
        <v>510</v>
      </c>
      <c r="E434" s="11">
        <v>534</v>
      </c>
      <c r="F434" s="11">
        <v>495</v>
      </c>
      <c r="G434" s="11">
        <v>444</v>
      </c>
      <c r="H434" s="11">
        <v>410</v>
      </c>
      <c r="I434" s="11">
        <v>33</v>
      </c>
      <c r="J434" s="11">
        <v>46</v>
      </c>
      <c r="K434" s="11">
        <v>61</v>
      </c>
      <c r="L434" s="11">
        <v>45</v>
      </c>
      <c r="M434" s="11">
        <v>36</v>
      </c>
      <c r="N434" s="11">
        <v>35</v>
      </c>
      <c r="O434" s="11">
        <v>30</v>
      </c>
      <c r="P434" s="11">
        <v>283</v>
      </c>
      <c r="Q434" s="11">
        <v>22</v>
      </c>
      <c r="R434" s="11">
        <v>48</v>
      </c>
      <c r="S434" s="11">
        <v>42</v>
      </c>
      <c r="T434" s="11">
        <v>38</v>
      </c>
      <c r="U434" s="11">
        <v>40</v>
      </c>
      <c r="V434" s="11">
        <v>24</v>
      </c>
      <c r="W434" s="11">
        <v>19</v>
      </c>
      <c r="X434" s="11">
        <v>228</v>
      </c>
      <c r="Y434" s="12">
        <v>-0.19434628975265023</v>
      </c>
      <c r="Z434" s="12">
        <v>-0.15555555555555556</v>
      </c>
      <c r="AA434" s="12">
        <v>-0.53693830921553687</v>
      </c>
      <c r="AB434" s="11">
        <v>773</v>
      </c>
      <c r="AC434" s="12">
        <v>-9.8206660973526594E-3</v>
      </c>
      <c r="AD434" s="11">
        <v>8523</v>
      </c>
      <c r="AE434" s="12">
        <v>-0.13696965605697498</v>
      </c>
      <c r="AF434" s="13">
        <v>8523</v>
      </c>
      <c r="AG434" s="12">
        <v>0.1599074578116495</v>
      </c>
      <c r="AI434" s="11">
        <v>2922</v>
      </c>
      <c r="AJ434" s="11">
        <v>3551</v>
      </c>
      <c r="AK434" s="11">
        <v>5008</v>
      </c>
      <c r="AL434" s="11">
        <v>4409</v>
      </c>
      <c r="AM434" s="11">
        <v>3588</v>
      </c>
      <c r="AN434" s="11">
        <v>2437</v>
      </c>
      <c r="AO434" s="11">
        <v>2498</v>
      </c>
      <c r="AP434" s="11">
        <v>2025</v>
      </c>
      <c r="AQ434" s="14">
        <v>-0.18935148118494793</v>
      </c>
      <c r="AR434" s="14">
        <v>-0.38020744771297399</v>
      </c>
      <c r="AS434" s="14">
        <v>0.15912993703491707</v>
      </c>
    </row>
    <row r="435" spans="1:47" x14ac:dyDescent="0.25">
      <c r="A435" s="16" t="s">
        <v>28</v>
      </c>
      <c r="B435" s="19">
        <v>1.1863580963974893E-2</v>
      </c>
      <c r="C435" s="19">
        <v>1.2177718434857704E-2</v>
      </c>
      <c r="D435" s="19">
        <v>1.1094908302970783E-2</v>
      </c>
      <c r="E435" s="19">
        <v>1.1284192256824544E-2</v>
      </c>
      <c r="F435" s="19">
        <v>1.1680798991372277E-2</v>
      </c>
      <c r="G435" s="19">
        <v>1.1394358120101587E-2</v>
      </c>
      <c r="H435" s="19">
        <v>1.0491048089992681E-2</v>
      </c>
      <c r="I435" s="19">
        <v>1.0454764196342637E-2</v>
      </c>
      <c r="J435" s="19">
        <v>8.1990117065709744E-3</v>
      </c>
      <c r="K435" s="19">
        <v>7.6791234123449771E-3</v>
      </c>
      <c r="L435" s="19">
        <v>7.473914892225166E-3</v>
      </c>
      <c r="M435" s="19">
        <v>7.6640046119673772E-3</v>
      </c>
      <c r="N435" s="19">
        <v>6.7081126717322892E-3</v>
      </c>
      <c r="O435" s="19">
        <v>7.87122526252961E-3</v>
      </c>
      <c r="P435" s="19">
        <v>9.9167135532644956E-3</v>
      </c>
      <c r="Q435" s="19">
        <v>7.7602523659305997E-3</v>
      </c>
      <c r="R435" s="19">
        <v>7.6093903850472456E-3</v>
      </c>
      <c r="S435" s="19">
        <v>7.4453029543876306E-3</v>
      </c>
      <c r="T435" s="19">
        <v>7.5724737042312078E-3</v>
      </c>
      <c r="U435" s="19">
        <v>6.969327384153871E-3</v>
      </c>
      <c r="V435" s="19">
        <v>6.6786414108425864E-3</v>
      </c>
      <c r="W435" s="19">
        <v>8.7460549928835164E-3</v>
      </c>
      <c r="X435" s="19">
        <v>9.3026246160998211E-3</v>
      </c>
      <c r="Y435" s="18">
        <v>-6.1924642056694457E-2</v>
      </c>
      <c r="Z435" s="18">
        <v>-0.23894489345742664</v>
      </c>
      <c r="AA435" s="18">
        <v>-0.17221079272860962</v>
      </c>
      <c r="AB435" s="19">
        <v>1.265885285551731E-2</v>
      </c>
      <c r="AC435" s="18">
        <v>-0.29843723485044416</v>
      </c>
      <c r="AD435" s="19">
        <v>2.1337796113319533E-2</v>
      </c>
      <c r="AE435" s="18">
        <v>0.34633401238852723</v>
      </c>
      <c r="AF435" s="19">
        <v>2.1337796113319533E-2</v>
      </c>
      <c r="AG435" s="18">
        <v>9.1940106667283583E-2</v>
      </c>
      <c r="AI435" s="19">
        <v>2.307416136515222E-2</v>
      </c>
      <c r="AJ435" s="19">
        <v>1.5398822365283423E-2</v>
      </c>
      <c r="AK435" s="19">
        <v>2.3840314121668763E-2</v>
      </c>
      <c r="AL435" s="19">
        <v>2.4475499183681981E-2</v>
      </c>
      <c r="AM435" s="19">
        <v>2.3643665051764691E-2</v>
      </c>
      <c r="AN435" s="19">
        <v>2.206564448669639E-2</v>
      </c>
      <c r="AO435" s="19">
        <v>1.8281165915437693E-2</v>
      </c>
      <c r="AP435" s="19">
        <v>1.592289162947063E-2</v>
      </c>
      <c r="AQ435" s="19">
        <v>-0.12900021239759096</v>
      </c>
      <c r="AR435" s="19">
        <v>-0.22518933286522191</v>
      </c>
      <c r="AS435" s="19">
        <v>0.82781927610230444</v>
      </c>
    </row>
    <row r="436" spans="1:47" x14ac:dyDescent="0.25">
      <c r="A436" s="20" t="s">
        <v>29</v>
      </c>
      <c r="B436" s="14">
        <v>1.2147266348943685E-2</v>
      </c>
      <c r="C436" s="14">
        <v>1.2593564318234432E-2</v>
      </c>
      <c r="D436" s="14">
        <v>1.1511572126235659E-2</v>
      </c>
      <c r="E436" s="14">
        <v>1.1768523391880961E-2</v>
      </c>
      <c r="F436" s="14">
        <v>1.189515933099447E-2</v>
      </c>
      <c r="G436" s="14">
        <v>1.1776889177809861E-2</v>
      </c>
      <c r="H436" s="14">
        <v>1.0901679195183065E-2</v>
      </c>
      <c r="I436" s="14">
        <v>1.077625099899456E-2</v>
      </c>
      <c r="J436" s="14">
        <v>8.5073534093079526E-3</v>
      </c>
      <c r="K436" s="14">
        <v>7.8590101719209372E-3</v>
      </c>
      <c r="L436" s="14">
        <v>7.7416481069042314E-3</v>
      </c>
      <c r="M436" s="14">
        <v>7.9782344939152167E-3</v>
      </c>
      <c r="N436" s="14">
        <v>6.9605183470635573E-3</v>
      </c>
      <c r="O436" s="14">
        <v>8.110477860587462E-3</v>
      </c>
      <c r="P436" s="14">
        <v>1.0398788490661282E-2</v>
      </c>
      <c r="Q436" s="14">
        <v>8.0515478988383727E-3</v>
      </c>
      <c r="R436" s="14">
        <v>7.9113322949511834E-3</v>
      </c>
      <c r="S436" s="14">
        <v>7.7110972747736961E-3</v>
      </c>
      <c r="T436" s="14">
        <v>7.8913349669104162E-3</v>
      </c>
      <c r="U436" s="14">
        <v>7.1954799303346716E-3</v>
      </c>
      <c r="V436" s="14">
        <v>6.8798793854898668E-3</v>
      </c>
      <c r="W436" s="14">
        <v>9.112093033480621E-3</v>
      </c>
      <c r="X436" s="14">
        <v>9.7835867008264112E-3</v>
      </c>
      <c r="Y436" s="12">
        <v>-5.916090998363488E-2</v>
      </c>
      <c r="Z436" s="12">
        <v>-0.2041711302748217</v>
      </c>
      <c r="AA436" s="12">
        <v>-0.15834179697500816</v>
      </c>
      <c r="AB436" s="14">
        <v>1.355028786389966E-2</v>
      </c>
      <c r="AC436" s="12">
        <v>-0.28121585446351371</v>
      </c>
      <c r="AD436" s="14">
        <v>2.3273299199484298E-2</v>
      </c>
      <c r="AE436" s="12">
        <v>0.32088910506916335</v>
      </c>
      <c r="AF436" s="14">
        <v>2.3273299199484298E-2</v>
      </c>
      <c r="AG436" s="12">
        <v>9.9763507982454147E-2</v>
      </c>
      <c r="AI436" s="14">
        <v>2.539893868147225E-2</v>
      </c>
      <c r="AJ436" s="14">
        <v>1.7291369230752297E-2</v>
      </c>
      <c r="AK436" s="14">
        <v>2.6210576313413406E-2</v>
      </c>
      <c r="AL436" s="14">
        <v>2.7372981285792623E-2</v>
      </c>
      <c r="AM436" s="14">
        <v>2.6065646134809925E-2</v>
      </c>
      <c r="AN436" s="14">
        <v>2.4069951473980361E-2</v>
      </c>
      <c r="AO436" s="14">
        <v>1.9724560991318599E-2</v>
      </c>
      <c r="AP436" s="14">
        <v>1.7045254512626302E-2</v>
      </c>
      <c r="AQ436" s="14">
        <v>-0.13583605130028209</v>
      </c>
      <c r="AR436" s="14">
        <v>-0.24680403658942318</v>
      </c>
      <c r="AS436" s="14">
        <v>0.63403992389022346</v>
      </c>
    </row>
    <row r="437" spans="1:47" x14ac:dyDescent="0.25">
      <c r="A437" s="20" t="s">
        <v>30</v>
      </c>
      <c r="B437" s="14">
        <v>9.3183631596945177E-3</v>
      </c>
      <c r="C437" s="14">
        <v>8.7095805385924516E-3</v>
      </c>
      <c r="D437" s="14">
        <v>7.3019872859515491E-3</v>
      </c>
      <c r="E437" s="14">
        <v>7.1230391633763743E-3</v>
      </c>
      <c r="F437" s="14">
        <v>9.5524807503039426E-3</v>
      </c>
      <c r="G437" s="14">
        <v>7.826270887682436E-3</v>
      </c>
      <c r="H437" s="14">
        <v>6.6016165909895987E-3</v>
      </c>
      <c r="I437" s="14">
        <v>5.9545290508841572E-3</v>
      </c>
      <c r="J437" s="14">
        <v>4.4504643962848299E-3</v>
      </c>
      <c r="K437" s="14">
        <v>5.6377079482439925E-3</v>
      </c>
      <c r="L437" s="14">
        <v>4.4811790479984065E-3</v>
      </c>
      <c r="M437" s="14">
        <v>3.9309892989735752E-3</v>
      </c>
      <c r="N437" s="14">
        <v>3.5886393930072797E-3</v>
      </c>
      <c r="O437" s="14">
        <v>4.3719032352083943E-3</v>
      </c>
      <c r="P437" s="14">
        <v>5.0119543079783935E-3</v>
      </c>
      <c r="Q437" s="14">
        <v>3.5639073384092015E-3</v>
      </c>
      <c r="R437" s="14">
        <v>4.5775319473583828E-3</v>
      </c>
      <c r="S437" s="14">
        <v>4.4833475661827495E-3</v>
      </c>
      <c r="T437" s="14">
        <v>4.0498774379196419E-3</v>
      </c>
      <c r="U437" s="14">
        <v>4.1203131437989289E-3</v>
      </c>
      <c r="V437" s="14">
        <v>3.3941450997030122E-3</v>
      </c>
      <c r="W437" s="14">
        <v>3.1772575250836122E-3</v>
      </c>
      <c r="X437" s="14">
        <v>4.2917647058823526E-3</v>
      </c>
      <c r="Y437" s="12">
        <v>-0.14369436707545213</v>
      </c>
      <c r="Z437" s="12">
        <v>-0.6269343790849673</v>
      </c>
      <c r="AA437" s="12">
        <v>-0.44122460571042021</v>
      </c>
      <c r="AB437" s="14">
        <v>5.3316227997572147E-3</v>
      </c>
      <c r="AC437" s="12">
        <v>-0.57429883131366344</v>
      </c>
      <c r="AD437" s="14">
        <v>1.0043743253498754E-2</v>
      </c>
      <c r="AE437" s="12">
        <v>1.1794836912836226E-2</v>
      </c>
      <c r="AF437" s="14">
        <v>1.0043743253498754E-2</v>
      </c>
      <c r="AG437" s="12">
        <v>-0.27118892007634343</v>
      </c>
      <c r="AI437" s="14">
        <v>1.2522606690723328E-2</v>
      </c>
      <c r="AJ437" s="14">
        <v>7.8232229210958241E-3</v>
      </c>
      <c r="AK437" s="14">
        <v>1.2921603434752096E-2</v>
      </c>
      <c r="AL437" s="14">
        <v>1.0757777978396605E-2</v>
      </c>
      <c r="AM437" s="14">
        <v>1.0843023958610353E-2</v>
      </c>
      <c r="AN437" s="14">
        <v>9.9086388530862345E-3</v>
      </c>
      <c r="AO437" s="14">
        <v>9.1927120708626357E-3</v>
      </c>
      <c r="AP437" s="14">
        <v>8.4623228135865206E-3</v>
      </c>
      <c r="AQ437" s="14">
        <v>-7.9453076703138392E-2</v>
      </c>
      <c r="AR437" s="14">
        <v>-0.18772595859930341</v>
      </c>
      <c r="AS437" s="14">
        <v>0.93433586497879006</v>
      </c>
    </row>
    <row r="438" spans="1:47" x14ac:dyDescent="0.25">
      <c r="A438" s="16" t="s">
        <v>49</v>
      </c>
      <c r="B438" s="17">
        <v>50</v>
      </c>
      <c r="C438" s="17">
        <v>55</v>
      </c>
      <c r="D438" s="17">
        <v>84</v>
      </c>
      <c r="E438" s="17">
        <v>102</v>
      </c>
      <c r="F438" s="17">
        <v>131</v>
      </c>
      <c r="G438" s="17">
        <v>101</v>
      </c>
      <c r="H438" s="17">
        <v>115</v>
      </c>
      <c r="I438" s="17">
        <v>18</v>
      </c>
      <c r="J438" s="17">
        <v>28</v>
      </c>
      <c r="K438" s="17">
        <v>18</v>
      </c>
      <c r="L438" s="17">
        <v>13</v>
      </c>
      <c r="M438" s="17">
        <v>7</v>
      </c>
      <c r="N438" s="17">
        <v>23</v>
      </c>
      <c r="O438" s="17">
        <v>16</v>
      </c>
      <c r="P438" s="17">
        <v>123</v>
      </c>
      <c r="Q438" s="17">
        <v>19</v>
      </c>
      <c r="R438" s="17">
        <v>14</v>
      </c>
      <c r="S438" s="17">
        <v>11</v>
      </c>
      <c r="T438" s="17">
        <v>12</v>
      </c>
      <c r="U438" s="17">
        <v>7</v>
      </c>
      <c r="V438" s="17">
        <v>10</v>
      </c>
      <c r="W438" s="17">
        <v>16</v>
      </c>
      <c r="X438" s="17">
        <v>89</v>
      </c>
      <c r="Y438" s="18">
        <v>-0.27642276422764223</v>
      </c>
      <c r="Z438" s="18">
        <v>21.25</v>
      </c>
      <c r="AA438" s="18">
        <v>-6.4388961892247076E-2</v>
      </c>
      <c r="AB438" s="17">
        <v>332</v>
      </c>
      <c r="AC438" s="18">
        <v>23.900000000000002</v>
      </c>
      <c r="AD438" s="17">
        <v>1224</v>
      </c>
      <c r="AE438" s="18">
        <v>8.688654353562006</v>
      </c>
      <c r="AF438" s="17">
        <v>1224</v>
      </c>
      <c r="AG438" s="18">
        <v>13.232558139534884</v>
      </c>
      <c r="AI438" s="17">
        <v>4</v>
      </c>
      <c r="AJ438" s="17">
        <v>257</v>
      </c>
      <c r="AK438" s="17">
        <v>309</v>
      </c>
      <c r="AL438" s="17">
        <v>493</v>
      </c>
      <c r="AM438" s="17">
        <v>535</v>
      </c>
      <c r="AN438" s="17">
        <v>456</v>
      </c>
      <c r="AO438" s="17">
        <v>233</v>
      </c>
      <c r="AP438" s="17">
        <v>445</v>
      </c>
      <c r="AQ438" s="19">
        <v>0.90987124463519309</v>
      </c>
      <c r="AR438" s="19">
        <v>0.60071942446043169</v>
      </c>
      <c r="AS438" s="19">
        <v>15.481481481481481</v>
      </c>
    </row>
    <row r="439" spans="1:47" x14ac:dyDescent="0.25">
      <c r="A439" s="20" t="s">
        <v>16</v>
      </c>
      <c r="B439" s="11">
        <v>46</v>
      </c>
      <c r="C439" s="11">
        <v>50</v>
      </c>
      <c r="D439" s="11">
        <v>77</v>
      </c>
      <c r="E439" s="11">
        <v>96</v>
      </c>
      <c r="F439" s="11">
        <v>123</v>
      </c>
      <c r="G439" s="11">
        <v>91</v>
      </c>
      <c r="H439" s="11">
        <v>111</v>
      </c>
      <c r="I439" s="11">
        <v>17</v>
      </c>
      <c r="J439" s="11">
        <v>28</v>
      </c>
      <c r="K439" s="11">
        <v>18</v>
      </c>
      <c r="L439" s="11">
        <v>12</v>
      </c>
      <c r="M439" s="11">
        <v>7</v>
      </c>
      <c r="N439" s="11">
        <v>22</v>
      </c>
      <c r="O439" s="11">
        <v>16</v>
      </c>
      <c r="P439" s="11">
        <v>120</v>
      </c>
      <c r="Q439" s="11">
        <v>18</v>
      </c>
      <c r="R439" s="11">
        <v>12</v>
      </c>
      <c r="S439" s="11">
        <v>11</v>
      </c>
      <c r="T439" s="11">
        <v>12</v>
      </c>
      <c r="U439" s="11">
        <v>6</v>
      </c>
      <c r="V439" s="11">
        <v>10</v>
      </c>
      <c r="W439" s="11">
        <v>16</v>
      </c>
      <c r="X439" s="11">
        <v>85</v>
      </c>
      <c r="Y439" s="12">
        <v>-0.29166666666666663</v>
      </c>
      <c r="Z439" s="12" t="s">
        <v>68</v>
      </c>
      <c r="AA439" s="12">
        <v>-4.7619047619047672E-2</v>
      </c>
      <c r="AB439" s="11">
        <v>324</v>
      </c>
      <c r="AC439" s="12" t="s">
        <v>69</v>
      </c>
      <c r="AD439" s="11">
        <v>1132</v>
      </c>
      <c r="AE439" s="12" t="s">
        <v>69</v>
      </c>
      <c r="AF439" s="13">
        <v>1132</v>
      </c>
      <c r="AG439" s="12" t="s">
        <v>68</v>
      </c>
      <c r="AI439" s="11">
        <v>0</v>
      </c>
      <c r="AJ439" s="11">
        <v>235</v>
      </c>
      <c r="AK439" s="11">
        <v>287</v>
      </c>
      <c r="AL439" s="11">
        <v>465</v>
      </c>
      <c r="AM439" s="11">
        <v>498</v>
      </c>
      <c r="AN439" s="11">
        <v>422</v>
      </c>
      <c r="AO439" s="11">
        <v>212</v>
      </c>
      <c r="AP439" s="11">
        <v>413</v>
      </c>
      <c r="AQ439" s="14">
        <v>0.94811320754716988</v>
      </c>
      <c r="AR439" s="14">
        <v>0.61608695652173928</v>
      </c>
      <c r="AS439" s="14" t="s">
        <v>68</v>
      </c>
    </row>
    <row r="440" spans="1:47" x14ac:dyDescent="0.25">
      <c r="A440" s="20" t="s">
        <v>17</v>
      </c>
      <c r="B440" s="11">
        <v>4</v>
      </c>
      <c r="C440" s="11">
        <v>5</v>
      </c>
      <c r="D440" s="11">
        <v>7</v>
      </c>
      <c r="E440" s="11">
        <v>6</v>
      </c>
      <c r="F440" s="11">
        <v>8</v>
      </c>
      <c r="G440" s="11">
        <v>10</v>
      </c>
      <c r="H440" s="11">
        <v>4</v>
      </c>
      <c r="I440" s="11">
        <v>1</v>
      </c>
      <c r="J440" s="11">
        <v>0</v>
      </c>
      <c r="K440" s="11">
        <v>0</v>
      </c>
      <c r="L440" s="11">
        <v>1</v>
      </c>
      <c r="M440" s="11">
        <v>0</v>
      </c>
      <c r="N440" s="11">
        <v>1</v>
      </c>
      <c r="O440" s="11">
        <v>0</v>
      </c>
      <c r="P440" s="11">
        <v>3</v>
      </c>
      <c r="Q440" s="11">
        <v>1</v>
      </c>
      <c r="R440" s="11">
        <v>2</v>
      </c>
      <c r="S440" s="11">
        <v>0</v>
      </c>
      <c r="T440" s="11">
        <v>0</v>
      </c>
      <c r="U440" s="11">
        <v>1</v>
      </c>
      <c r="V440" s="11">
        <v>0</v>
      </c>
      <c r="W440" s="11">
        <v>0</v>
      </c>
      <c r="X440" s="11">
        <v>4</v>
      </c>
      <c r="Y440" s="12">
        <v>0.33333333333333326</v>
      </c>
      <c r="Z440" s="12">
        <v>0</v>
      </c>
      <c r="AA440" s="12">
        <v>-0.31914893617021278</v>
      </c>
      <c r="AB440" s="11">
        <v>8</v>
      </c>
      <c r="AC440" s="12">
        <v>-0.39999999999999991</v>
      </c>
      <c r="AD440" s="11">
        <v>92</v>
      </c>
      <c r="AE440" s="12">
        <v>-0.27176781002638517</v>
      </c>
      <c r="AF440" s="13">
        <v>92</v>
      </c>
      <c r="AG440" s="12">
        <v>6.9767441860465018E-2</v>
      </c>
      <c r="AI440" s="11">
        <v>4</v>
      </c>
      <c r="AJ440" s="11">
        <v>22</v>
      </c>
      <c r="AK440" s="11">
        <v>22</v>
      </c>
      <c r="AL440" s="11">
        <v>28</v>
      </c>
      <c r="AM440" s="11">
        <v>37</v>
      </c>
      <c r="AN440" s="11">
        <v>34</v>
      </c>
      <c r="AO440" s="11">
        <v>21</v>
      </c>
      <c r="AP440" s="11">
        <v>32</v>
      </c>
      <c r="AQ440" s="14">
        <v>0.52380952380952372</v>
      </c>
      <c r="AR440" s="14">
        <v>0.4257425742574259</v>
      </c>
      <c r="AS440" s="14">
        <v>0.18518518518518512</v>
      </c>
    </row>
    <row r="441" spans="1:47" x14ac:dyDescent="0.25">
      <c r="A441" s="20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  <c r="Z441" s="12"/>
      <c r="AA441" s="12"/>
      <c r="AB441" s="11"/>
      <c r="AC441" s="12"/>
      <c r="AD441" s="11"/>
      <c r="AE441" s="12"/>
      <c r="AF441" s="12"/>
      <c r="AG441" s="12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</row>
    <row r="442" spans="1:47" ht="21.1" x14ac:dyDescent="0.35">
      <c r="A442" s="28" t="s">
        <v>56</v>
      </c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</row>
    <row r="443" spans="1:47" x14ac:dyDescent="0.25">
      <c r="A443" s="8" t="s">
        <v>57</v>
      </c>
      <c r="B443" s="3">
        <v>45738</v>
      </c>
      <c r="C443" s="3">
        <v>45745</v>
      </c>
      <c r="D443" s="3">
        <v>45752</v>
      </c>
      <c r="E443" s="3">
        <v>45759</v>
      </c>
      <c r="F443" s="3">
        <v>45766</v>
      </c>
      <c r="G443" s="3">
        <v>45773</v>
      </c>
      <c r="H443" s="3">
        <v>45780</v>
      </c>
      <c r="I443" s="9">
        <v>45781</v>
      </c>
      <c r="J443" s="9">
        <v>45782</v>
      </c>
      <c r="K443" s="9">
        <v>45783</v>
      </c>
      <c r="L443" s="9">
        <v>45784</v>
      </c>
      <c r="M443" s="9">
        <v>45785</v>
      </c>
      <c r="N443" s="9">
        <v>45786</v>
      </c>
      <c r="O443" s="9">
        <v>45787</v>
      </c>
      <c r="P443" s="3">
        <v>45787</v>
      </c>
      <c r="Q443" s="9">
        <v>45788</v>
      </c>
      <c r="R443" s="9">
        <v>45789</v>
      </c>
      <c r="S443" s="9">
        <v>45790</v>
      </c>
      <c r="T443" s="9">
        <v>45791</v>
      </c>
      <c r="U443" s="9">
        <v>45792</v>
      </c>
      <c r="V443" s="9">
        <v>45793</v>
      </c>
      <c r="W443" s="9">
        <v>45794</v>
      </c>
      <c r="X443" s="3">
        <v>45794</v>
      </c>
      <c r="Y443" s="10" t="s">
        <v>3</v>
      </c>
      <c r="Z443" s="10" t="s">
        <v>4</v>
      </c>
      <c r="AA443" s="10" t="s">
        <v>5</v>
      </c>
      <c r="AB443" s="4" t="s">
        <v>0</v>
      </c>
      <c r="AC443" s="4" t="s">
        <v>4</v>
      </c>
      <c r="AD443" s="4" t="s">
        <v>1</v>
      </c>
      <c r="AE443" s="4" t="s">
        <v>4</v>
      </c>
      <c r="AF443" s="4" t="s">
        <v>6</v>
      </c>
      <c r="AG443" s="4" t="s">
        <v>4</v>
      </c>
      <c r="AH443" s="5"/>
      <c r="AI443" s="6" t="s">
        <v>10</v>
      </c>
      <c r="AJ443" s="6" t="s">
        <v>11</v>
      </c>
      <c r="AK443" s="6" t="s">
        <v>12</v>
      </c>
      <c r="AL443" s="6" t="s">
        <v>13</v>
      </c>
      <c r="AM443" s="6" t="s">
        <v>7</v>
      </c>
      <c r="AN443" s="6" t="s">
        <v>8</v>
      </c>
      <c r="AO443" s="6" t="s">
        <v>9</v>
      </c>
      <c r="AP443" s="6" t="s">
        <v>2</v>
      </c>
      <c r="AQ443" s="6" t="s">
        <v>14</v>
      </c>
      <c r="AR443" s="6" t="s">
        <v>15</v>
      </c>
      <c r="AS443" s="6" t="s">
        <v>4</v>
      </c>
      <c r="AT443" s="5"/>
    </row>
    <row r="444" spans="1:47" x14ac:dyDescent="0.25">
      <c r="A444" s="16" t="s">
        <v>26</v>
      </c>
      <c r="B444" s="17">
        <v>1329532</v>
      </c>
      <c r="C444" s="17">
        <v>1219422</v>
      </c>
      <c r="D444" s="17">
        <v>1203320</v>
      </c>
      <c r="E444" s="17">
        <v>1140755</v>
      </c>
      <c r="F444" s="17">
        <v>943666</v>
      </c>
      <c r="G444" s="17">
        <v>949354</v>
      </c>
      <c r="H444" s="17">
        <v>916751</v>
      </c>
      <c r="I444" s="17">
        <v>100193</v>
      </c>
      <c r="J444" s="17">
        <v>177041</v>
      </c>
      <c r="K444" s="17">
        <v>185688</v>
      </c>
      <c r="L444" s="17">
        <v>187287</v>
      </c>
      <c r="M444" s="17">
        <v>179910</v>
      </c>
      <c r="N444" s="17">
        <v>198716</v>
      </c>
      <c r="O444" s="17">
        <v>158293</v>
      </c>
      <c r="P444" s="17">
        <v>972215</v>
      </c>
      <c r="Q444" s="17">
        <v>138808</v>
      </c>
      <c r="R444" s="17">
        <v>185077</v>
      </c>
      <c r="S444" s="17">
        <v>171496</v>
      </c>
      <c r="T444" s="17">
        <v>187388</v>
      </c>
      <c r="U444" s="17">
        <v>218564</v>
      </c>
      <c r="V444" s="17">
        <v>187937</v>
      </c>
      <c r="W444" s="17">
        <v>152292</v>
      </c>
      <c r="X444" s="17">
        <v>1021976</v>
      </c>
      <c r="Y444" s="18">
        <v>5.1183123074628467E-2</v>
      </c>
      <c r="Z444" s="18">
        <v>0.40919056509592933</v>
      </c>
      <c r="AA444" s="18">
        <v>-5.7545376002231752E-2</v>
      </c>
      <c r="AB444" s="17">
        <v>2383691</v>
      </c>
      <c r="AC444" s="18">
        <v>0.34273791060021708</v>
      </c>
      <c r="AD444" s="17">
        <v>13042855</v>
      </c>
      <c r="AE444" s="18">
        <v>-0.18487396831112068</v>
      </c>
      <c r="AF444" s="17">
        <v>13042855</v>
      </c>
      <c r="AG444" s="18">
        <v>0.19422336665958295</v>
      </c>
      <c r="AI444" s="17">
        <v>3505367</v>
      </c>
      <c r="AJ444" s="17">
        <v>3552655</v>
      </c>
      <c r="AK444" s="17">
        <v>3785123</v>
      </c>
      <c r="AL444" s="17">
        <v>5703383</v>
      </c>
      <c r="AM444" s="17">
        <v>4461310</v>
      </c>
      <c r="AN444" s="17">
        <v>4187588</v>
      </c>
      <c r="AO444" s="17">
        <v>4393957</v>
      </c>
      <c r="AP444" s="17">
        <v>3495476</v>
      </c>
      <c r="AQ444" s="19">
        <v>-0.20448106342415273</v>
      </c>
      <c r="AR444" s="19">
        <v>-0.14235006555746144</v>
      </c>
      <c r="AS444" s="19">
        <v>5.7901234231624965E-2</v>
      </c>
    </row>
    <row r="445" spans="1:47" x14ac:dyDescent="0.25">
      <c r="A445" s="20" t="s">
        <v>16</v>
      </c>
      <c r="B445" s="11">
        <v>979173</v>
      </c>
      <c r="C445" s="11">
        <v>888675</v>
      </c>
      <c r="D445" s="11">
        <v>902609</v>
      </c>
      <c r="E445" s="11">
        <v>827927</v>
      </c>
      <c r="F445" s="11">
        <v>706590</v>
      </c>
      <c r="G445" s="11">
        <v>694822</v>
      </c>
      <c r="H445" s="11">
        <v>686600</v>
      </c>
      <c r="I445" s="11">
        <v>80485</v>
      </c>
      <c r="J445" s="11">
        <v>138022</v>
      </c>
      <c r="K445" s="11">
        <v>145605</v>
      </c>
      <c r="L445" s="11">
        <v>144439</v>
      </c>
      <c r="M445" s="11">
        <v>141519</v>
      </c>
      <c r="N445" s="11">
        <v>156618</v>
      </c>
      <c r="O445" s="11">
        <v>128110</v>
      </c>
      <c r="P445" s="11">
        <v>738122</v>
      </c>
      <c r="Q445" s="11">
        <v>110180</v>
      </c>
      <c r="R445" s="11">
        <v>137371</v>
      </c>
      <c r="S445" s="11">
        <v>132133</v>
      </c>
      <c r="T445" s="11">
        <v>143256</v>
      </c>
      <c r="U445" s="11">
        <v>173079</v>
      </c>
      <c r="V445" s="11">
        <v>154727</v>
      </c>
      <c r="W445" s="11">
        <v>122906</v>
      </c>
      <c r="X445" s="11">
        <v>772229</v>
      </c>
      <c r="Y445" s="12">
        <v>4.6207808465267286E-2</v>
      </c>
      <c r="Z445" s="12">
        <v>0.58974343138647511</v>
      </c>
      <c r="AA445" s="12">
        <v>-3.8397588737396293E-2</v>
      </c>
      <c r="AB445" s="11">
        <v>1732119</v>
      </c>
      <c r="AC445" s="12">
        <v>0.51011673830219451</v>
      </c>
      <c r="AD445" s="11">
        <v>8923080</v>
      </c>
      <c r="AE445" s="12">
        <v>-0.19304507494222589</v>
      </c>
      <c r="AF445" s="13">
        <v>8923080</v>
      </c>
      <c r="AG445" s="12">
        <v>0.15678413522961443</v>
      </c>
      <c r="AI445" s="11">
        <v>2356094</v>
      </c>
      <c r="AJ445" s="11">
        <v>2381893</v>
      </c>
      <c r="AK445" s="11">
        <v>2558213</v>
      </c>
      <c r="AL445" s="11">
        <v>4473459</v>
      </c>
      <c r="AM445" s="11">
        <v>3032833</v>
      </c>
      <c r="AN445" s="11">
        <v>2883115</v>
      </c>
      <c r="AO445" s="11">
        <v>3007132</v>
      </c>
      <c r="AP445" s="11">
        <v>2427364</v>
      </c>
      <c r="AQ445" s="14">
        <v>-0.19279765570650043</v>
      </c>
      <c r="AR445" s="14">
        <v>-0.14224477117903456</v>
      </c>
      <c r="AS445" s="14">
        <v>0.10484735411215129</v>
      </c>
    </row>
    <row r="446" spans="1:47" x14ac:dyDescent="0.25">
      <c r="A446" s="20" t="s">
        <v>17</v>
      </c>
      <c r="B446" s="11">
        <v>350359</v>
      </c>
      <c r="C446" s="11">
        <v>330747</v>
      </c>
      <c r="D446" s="11">
        <v>300711</v>
      </c>
      <c r="E446" s="11">
        <v>312828</v>
      </c>
      <c r="F446" s="11">
        <v>237076</v>
      </c>
      <c r="G446" s="11">
        <v>254532</v>
      </c>
      <c r="H446" s="11">
        <v>230151</v>
      </c>
      <c r="I446" s="11">
        <v>19708</v>
      </c>
      <c r="J446" s="11">
        <v>39019</v>
      </c>
      <c r="K446" s="11">
        <v>40083</v>
      </c>
      <c r="L446" s="11">
        <v>42848</v>
      </c>
      <c r="M446" s="11">
        <v>38391</v>
      </c>
      <c r="N446" s="11">
        <v>42098</v>
      </c>
      <c r="O446" s="11">
        <v>30183</v>
      </c>
      <c r="P446" s="11">
        <v>234093</v>
      </c>
      <c r="Q446" s="11">
        <v>28628</v>
      </c>
      <c r="R446" s="11">
        <v>47706</v>
      </c>
      <c r="S446" s="11">
        <v>39363</v>
      </c>
      <c r="T446" s="11">
        <v>44132</v>
      </c>
      <c r="U446" s="11">
        <v>45485</v>
      </c>
      <c r="V446" s="11">
        <v>33210</v>
      </c>
      <c r="W446" s="11">
        <v>29386</v>
      </c>
      <c r="X446" s="11">
        <v>249747</v>
      </c>
      <c r="Y446" s="12">
        <v>6.687085901756995E-2</v>
      </c>
      <c r="Z446" s="12">
        <v>4.2937381245693462E-2</v>
      </c>
      <c r="AA446" s="12">
        <v>-0.11220677032673232</v>
      </c>
      <c r="AB446" s="11">
        <v>651572</v>
      </c>
      <c r="AC446" s="12">
        <v>3.7144176027081199E-2</v>
      </c>
      <c r="AD446" s="11">
        <v>4119775</v>
      </c>
      <c r="AE446" s="12">
        <v>-0.16659597629982392</v>
      </c>
      <c r="AF446" s="13">
        <v>4119775</v>
      </c>
      <c r="AG446" s="12">
        <v>0.2842487638430562</v>
      </c>
      <c r="AI446" s="11">
        <v>1149273</v>
      </c>
      <c r="AJ446" s="11">
        <v>1170762</v>
      </c>
      <c r="AK446" s="11">
        <v>1226910</v>
      </c>
      <c r="AL446" s="11">
        <v>1229924</v>
      </c>
      <c r="AM446" s="11">
        <v>1428477</v>
      </c>
      <c r="AN446" s="11">
        <v>1304473</v>
      </c>
      <c r="AO446" s="11">
        <v>1386825</v>
      </c>
      <c r="AP446" s="11">
        <v>1068112</v>
      </c>
      <c r="AQ446" s="14">
        <v>-0.22981486488922542</v>
      </c>
      <c r="AR446" s="14">
        <v>-0.14258925876532946</v>
      </c>
      <c r="AS446" s="14">
        <v>-3.5258158800810735E-2</v>
      </c>
    </row>
    <row r="447" spans="1:47" x14ac:dyDescent="0.25">
      <c r="A447" s="16" t="s">
        <v>27</v>
      </c>
      <c r="B447" s="17">
        <v>55765</v>
      </c>
      <c r="C447" s="17">
        <v>48241</v>
      </c>
      <c r="D447" s="17">
        <v>47157</v>
      </c>
      <c r="E447" s="17">
        <v>47337</v>
      </c>
      <c r="F447" s="17">
        <v>39576</v>
      </c>
      <c r="G447" s="17">
        <v>40208</v>
      </c>
      <c r="H447" s="17">
        <v>36395</v>
      </c>
      <c r="I447" s="17">
        <v>3384</v>
      </c>
      <c r="J447" s="17">
        <v>6268</v>
      </c>
      <c r="K447" s="17">
        <v>6445</v>
      </c>
      <c r="L447" s="17">
        <v>6495</v>
      </c>
      <c r="M447" s="17">
        <v>5927</v>
      </c>
      <c r="N447" s="17">
        <v>6428</v>
      </c>
      <c r="O447" s="17">
        <v>5358</v>
      </c>
      <c r="P447" s="17">
        <v>38801</v>
      </c>
      <c r="Q447" s="17">
        <v>4595</v>
      </c>
      <c r="R447" s="17">
        <v>5833</v>
      </c>
      <c r="S447" s="17">
        <v>5307</v>
      </c>
      <c r="T447" s="17">
        <v>6252</v>
      </c>
      <c r="U447" s="17">
        <v>6610</v>
      </c>
      <c r="V447" s="17">
        <v>5406</v>
      </c>
      <c r="W447" s="17">
        <v>4725</v>
      </c>
      <c r="X447" s="17">
        <v>37324</v>
      </c>
      <c r="Y447" s="18">
        <v>-3.8066029226050846E-2</v>
      </c>
      <c r="Z447" s="18">
        <v>0.1343301726233892</v>
      </c>
      <c r="AA447" s="18">
        <v>-0.15527894081701932</v>
      </c>
      <c r="AB447" s="17">
        <v>104659</v>
      </c>
      <c r="AC447" s="18">
        <v>-2.0590932627940761E-2</v>
      </c>
      <c r="AD447" s="17">
        <v>665514</v>
      </c>
      <c r="AE447" s="18">
        <v>-0.22830665478262013</v>
      </c>
      <c r="AF447" s="17">
        <v>665514</v>
      </c>
      <c r="AG447" s="18">
        <v>0.3120065293376626</v>
      </c>
      <c r="AI447" s="17">
        <v>145893</v>
      </c>
      <c r="AJ447" s="17">
        <v>147592</v>
      </c>
      <c r="AK447" s="17">
        <v>170875</v>
      </c>
      <c r="AL447" s="17">
        <v>214540</v>
      </c>
      <c r="AM447" s="17">
        <v>229744</v>
      </c>
      <c r="AN447" s="17">
        <v>211484</v>
      </c>
      <c r="AO447" s="17">
        <v>224286</v>
      </c>
      <c r="AP447" s="17">
        <v>173729</v>
      </c>
      <c r="AQ447" s="19">
        <v>-0.22541308864574694</v>
      </c>
      <c r="AR447" s="19">
        <v>-6.1267116872637528E-2</v>
      </c>
      <c r="AS447" s="19">
        <v>-0.30032340041643346</v>
      </c>
    </row>
    <row r="448" spans="1:47" x14ac:dyDescent="0.25">
      <c r="A448" s="20" t="s">
        <v>16</v>
      </c>
      <c r="B448" s="11">
        <v>39732</v>
      </c>
      <c r="C448" s="11">
        <v>34170</v>
      </c>
      <c r="D448" s="11">
        <v>35394</v>
      </c>
      <c r="E448" s="11">
        <v>33763</v>
      </c>
      <c r="F448" s="11">
        <v>30197</v>
      </c>
      <c r="G448" s="11">
        <v>29999</v>
      </c>
      <c r="H448" s="11">
        <v>28088</v>
      </c>
      <c r="I448" s="11">
        <v>2807</v>
      </c>
      <c r="J448" s="11">
        <v>4933</v>
      </c>
      <c r="K448" s="11">
        <v>4787</v>
      </c>
      <c r="L448" s="11">
        <v>4785</v>
      </c>
      <c r="M448" s="11">
        <v>4505</v>
      </c>
      <c r="N448" s="11">
        <v>4801</v>
      </c>
      <c r="O448" s="11">
        <v>4005</v>
      </c>
      <c r="P448" s="11">
        <v>29237</v>
      </c>
      <c r="Q448" s="11">
        <v>3403</v>
      </c>
      <c r="R448" s="11">
        <v>4138</v>
      </c>
      <c r="S448" s="11">
        <v>3852</v>
      </c>
      <c r="T448" s="11">
        <v>4654</v>
      </c>
      <c r="U448" s="11">
        <v>5033</v>
      </c>
      <c r="V448" s="11">
        <v>4312</v>
      </c>
      <c r="W448" s="11">
        <v>3662</v>
      </c>
      <c r="X448" s="11">
        <v>27751</v>
      </c>
      <c r="Y448" s="12">
        <v>-5.0826008140370083E-2</v>
      </c>
      <c r="Z448" s="12">
        <v>0.11057307507603653</v>
      </c>
      <c r="AA448" s="12">
        <v>-0.1480236395732597</v>
      </c>
      <c r="AB448" s="11">
        <v>78086</v>
      </c>
      <c r="AC448" s="12">
        <v>-8.8398048051553824E-2</v>
      </c>
      <c r="AD448" s="11">
        <v>474360</v>
      </c>
      <c r="AE448" s="12">
        <v>-0.33732591813385082</v>
      </c>
      <c r="AF448" s="13">
        <v>474360</v>
      </c>
      <c r="AG448" s="12">
        <v>0.1316406594796018</v>
      </c>
      <c r="AI448" s="11">
        <v>102443</v>
      </c>
      <c r="AJ448" s="11">
        <v>103055</v>
      </c>
      <c r="AK448" s="11">
        <v>123840</v>
      </c>
      <c r="AL448" s="11">
        <v>166867</v>
      </c>
      <c r="AM448" s="11">
        <v>168274</v>
      </c>
      <c r="AN448" s="11">
        <v>147540</v>
      </c>
      <c r="AO448" s="11">
        <v>158546</v>
      </c>
      <c r="AP448" s="11">
        <v>128228</v>
      </c>
      <c r="AQ448" s="14">
        <v>-0.19122525954612546</v>
      </c>
      <c r="AR448" s="14">
        <v>-3.9647298484808191E-2</v>
      </c>
      <c r="AS448" s="14">
        <v>-0.39225555713540927</v>
      </c>
    </row>
    <row r="449" spans="1:47" x14ac:dyDescent="0.25">
      <c r="A449" s="20" t="s">
        <v>17</v>
      </c>
      <c r="B449" s="11">
        <v>16033</v>
      </c>
      <c r="C449" s="11">
        <v>14071</v>
      </c>
      <c r="D449" s="11">
        <v>11763</v>
      </c>
      <c r="E449" s="11">
        <v>13574</v>
      </c>
      <c r="F449" s="11">
        <v>9379</v>
      </c>
      <c r="G449" s="11">
        <v>10209</v>
      </c>
      <c r="H449" s="11">
        <v>8307</v>
      </c>
      <c r="I449" s="11">
        <v>577</v>
      </c>
      <c r="J449" s="11">
        <v>1335</v>
      </c>
      <c r="K449" s="11">
        <v>1658</v>
      </c>
      <c r="L449" s="11">
        <v>1710</v>
      </c>
      <c r="M449" s="11">
        <v>1422</v>
      </c>
      <c r="N449" s="11">
        <v>1627</v>
      </c>
      <c r="O449" s="11">
        <v>1353</v>
      </c>
      <c r="P449" s="11">
        <v>9564</v>
      </c>
      <c r="Q449" s="11">
        <v>1192</v>
      </c>
      <c r="R449" s="11">
        <v>1695</v>
      </c>
      <c r="S449" s="11">
        <v>1455</v>
      </c>
      <c r="T449" s="11">
        <v>1598</v>
      </c>
      <c r="U449" s="11">
        <v>1577</v>
      </c>
      <c r="V449" s="11">
        <v>1094</v>
      </c>
      <c r="W449" s="11">
        <v>1063</v>
      </c>
      <c r="X449" s="11">
        <v>9573</v>
      </c>
      <c r="Y449" s="12">
        <v>9.4102885821834015E-4</v>
      </c>
      <c r="Z449" s="12">
        <v>0.20932289034866103</v>
      </c>
      <c r="AA449" s="12">
        <v>-0.17562970936490852</v>
      </c>
      <c r="AB449" s="11">
        <v>26573</v>
      </c>
      <c r="AC449" s="12">
        <v>0.25336456826614695</v>
      </c>
      <c r="AD449" s="11">
        <v>191154</v>
      </c>
      <c r="AE449" s="12">
        <v>0.30409036228143371</v>
      </c>
      <c r="AF449" s="13">
        <v>191154</v>
      </c>
      <c r="AG449" s="12">
        <v>1.1704780288406949</v>
      </c>
      <c r="AI449" s="11">
        <v>43450</v>
      </c>
      <c r="AJ449" s="11">
        <v>44537</v>
      </c>
      <c r="AK449" s="11">
        <v>47035</v>
      </c>
      <c r="AL449" s="11">
        <v>47673</v>
      </c>
      <c r="AM449" s="11">
        <v>61470</v>
      </c>
      <c r="AN449" s="11">
        <v>63944</v>
      </c>
      <c r="AO449" s="11">
        <v>65740</v>
      </c>
      <c r="AP449" s="11">
        <v>45501</v>
      </c>
      <c r="AQ449" s="14">
        <v>-0.30786431396410097</v>
      </c>
      <c r="AR449" s="14">
        <v>-0.1172700857059098</v>
      </c>
      <c r="AS449" s="14">
        <v>0.21957168511619174</v>
      </c>
    </row>
    <row r="450" spans="1:47" x14ac:dyDescent="0.25">
      <c r="A450" s="16" t="s">
        <v>28</v>
      </c>
      <c r="B450" s="19">
        <v>4.1943330435070383E-2</v>
      </c>
      <c r="C450" s="19">
        <v>3.9560545897974614E-2</v>
      </c>
      <c r="D450" s="19">
        <v>3.9189076887278532E-2</v>
      </c>
      <c r="E450" s="19">
        <v>4.149620207669482E-2</v>
      </c>
      <c r="F450" s="19">
        <v>4.193856724730996E-2</v>
      </c>
      <c r="G450" s="19">
        <v>4.2353010573505774E-2</v>
      </c>
      <c r="H450" s="19">
        <v>3.9699983965111575E-2</v>
      </c>
      <c r="I450" s="19">
        <v>3.377481460780693E-2</v>
      </c>
      <c r="J450" s="19">
        <v>3.5404228399071404E-2</v>
      </c>
      <c r="K450" s="19">
        <v>3.4708758778165524E-2</v>
      </c>
      <c r="L450" s="19">
        <v>3.4679395793621552E-2</v>
      </c>
      <c r="M450" s="19">
        <v>3.2944249902729143E-2</v>
      </c>
      <c r="N450" s="19">
        <v>3.2347672054590472E-2</v>
      </c>
      <c r="O450" s="19">
        <v>3.3848622491203025E-2</v>
      </c>
      <c r="P450" s="19">
        <v>3.9909896473516664E-2</v>
      </c>
      <c r="Q450" s="19">
        <v>3.3103279349893378E-2</v>
      </c>
      <c r="R450" s="19">
        <v>3.1516612004733165E-2</v>
      </c>
      <c r="S450" s="19">
        <v>3.0945328170919439E-2</v>
      </c>
      <c r="T450" s="19">
        <v>3.3363929387153927E-2</v>
      </c>
      <c r="U450" s="19">
        <v>3.0242857927197525E-2</v>
      </c>
      <c r="V450" s="19">
        <v>2.8764958470125626E-2</v>
      </c>
      <c r="W450" s="19">
        <v>3.1025923883066742E-2</v>
      </c>
      <c r="X450" s="19">
        <v>3.6521405590737945E-2</v>
      </c>
      <c r="Y450" s="18">
        <v>-8.4903524744226022E-2</v>
      </c>
      <c r="Z450" s="18">
        <v>-0.19504841948315843</v>
      </c>
      <c r="AA450" s="18">
        <v>-0.10401823119231146</v>
      </c>
      <c r="AB450" s="19">
        <v>4.3906278120779914E-2</v>
      </c>
      <c r="AC450" s="18">
        <v>-0.27058805769902361</v>
      </c>
      <c r="AD450" s="19">
        <v>5.1025178153096082E-2</v>
      </c>
      <c r="AE450" s="18">
        <v>-5.3283400091529654E-2</v>
      </c>
      <c r="AF450" s="19">
        <v>5.1025178153096082E-2</v>
      </c>
      <c r="AG450" s="18">
        <v>9.8627414239545796E-2</v>
      </c>
      <c r="AI450" s="19">
        <v>4.1619893152414572E-2</v>
      </c>
      <c r="AJ450" s="19">
        <v>4.1544140931219047E-2</v>
      </c>
      <c r="AK450" s="19">
        <v>4.5143843410108471E-2</v>
      </c>
      <c r="AL450" s="19">
        <v>3.7616270904478971E-2</v>
      </c>
      <c r="AM450" s="19">
        <v>5.149698182820741E-2</v>
      </c>
      <c r="AN450" s="19">
        <v>5.0502580483084772E-2</v>
      </c>
      <c r="AO450" s="19">
        <v>5.1044195471189178E-2</v>
      </c>
      <c r="AP450" s="19">
        <v>4.9701099363863466E-2</v>
      </c>
      <c r="AQ450" s="19">
        <v>-2.631241603335277E-2</v>
      </c>
      <c r="AR450" s="19">
        <v>9.2008732240879132E-2</v>
      </c>
      <c r="AS450" s="19">
        <v>-0.33861822167949751</v>
      </c>
    </row>
    <row r="451" spans="1:47" x14ac:dyDescent="0.25">
      <c r="A451" s="20" t="s">
        <v>29</v>
      </c>
      <c r="B451" s="14">
        <v>4.0577099245996368E-2</v>
      </c>
      <c r="C451" s="14">
        <v>3.8450502152080346E-2</v>
      </c>
      <c r="D451" s="14">
        <v>3.9212992558239505E-2</v>
      </c>
      <c r="E451" s="14">
        <v>4.078016540105589E-2</v>
      </c>
      <c r="F451" s="14">
        <v>4.2736240252480219E-2</v>
      </c>
      <c r="G451" s="14">
        <v>4.31750865689342E-2</v>
      </c>
      <c r="H451" s="14">
        <v>4.090882609962132E-2</v>
      </c>
      <c r="I451" s="14">
        <v>3.4876063862831583E-2</v>
      </c>
      <c r="J451" s="14">
        <v>3.5740679022184869E-2</v>
      </c>
      <c r="K451" s="14">
        <v>3.2876618247999728E-2</v>
      </c>
      <c r="L451" s="14">
        <v>3.3128171754166116E-2</v>
      </c>
      <c r="M451" s="14">
        <v>3.1833181410270001E-2</v>
      </c>
      <c r="N451" s="14">
        <v>3.0654203220574903E-2</v>
      </c>
      <c r="O451" s="14">
        <v>3.1262196549839978E-2</v>
      </c>
      <c r="P451" s="14">
        <v>3.9609983173513323E-2</v>
      </c>
      <c r="Q451" s="14">
        <v>3.0885823198402614E-2</v>
      </c>
      <c r="R451" s="14">
        <v>3.0122806123563196E-2</v>
      </c>
      <c r="S451" s="14">
        <v>2.9152444885077913E-2</v>
      </c>
      <c r="T451" s="14">
        <v>3.2487295471044841E-2</v>
      </c>
      <c r="U451" s="14">
        <v>2.9079206605076294E-2</v>
      </c>
      <c r="V451" s="14">
        <v>2.7868439251068008E-2</v>
      </c>
      <c r="W451" s="14">
        <v>2.9795127983987764E-2</v>
      </c>
      <c r="X451" s="14">
        <v>3.5936231351062962E-2</v>
      </c>
      <c r="Y451" s="12">
        <v>-9.2748128833009758E-2</v>
      </c>
      <c r="Z451" s="12">
        <v>-0.3014136412518692</v>
      </c>
      <c r="AA451" s="12">
        <v>-0.11664138945048763</v>
      </c>
      <c r="AB451" s="14">
        <v>4.508119823176121E-2</v>
      </c>
      <c r="AC451" s="12">
        <v>-0.39633676733273693</v>
      </c>
      <c r="AD451" s="14">
        <v>5.3161016151373738E-2</v>
      </c>
      <c r="AE451" s="12">
        <v>-0.17879665729940886</v>
      </c>
      <c r="AF451" s="14">
        <v>5.3161016151373738E-2</v>
      </c>
      <c r="AG451" s="12">
        <v>-2.1735667860816377E-2</v>
      </c>
      <c r="AI451" s="14">
        <v>4.3480013955300593E-2</v>
      </c>
      <c r="AJ451" s="14">
        <v>4.326600733114376E-2</v>
      </c>
      <c r="AK451" s="14">
        <v>4.840879160570289E-2</v>
      </c>
      <c r="AL451" s="14">
        <v>3.7301560157363689E-2</v>
      </c>
      <c r="AM451" s="14">
        <v>5.5484096882353895E-2</v>
      </c>
      <c r="AN451" s="14">
        <v>5.1173817208123855E-2</v>
      </c>
      <c r="AO451" s="14">
        <v>5.2723325746924309E-2</v>
      </c>
      <c r="AP451" s="14">
        <v>5.2826028564319151E-2</v>
      </c>
      <c r="AQ451" s="14">
        <v>1.9479578713950119E-3</v>
      </c>
      <c r="AR451" s="14">
        <v>0.10896545950338643</v>
      </c>
      <c r="AS451" s="14">
        <v>-0.44992904168832404</v>
      </c>
    </row>
    <row r="452" spans="1:47" x14ac:dyDescent="0.25">
      <c r="A452" s="20" t="s">
        <v>30</v>
      </c>
      <c r="B452" s="14">
        <v>4.5761633067796174E-2</v>
      </c>
      <c r="C452" s="14">
        <v>4.2543091849661527E-2</v>
      </c>
      <c r="D452" s="14">
        <v>3.9117292017917533E-2</v>
      </c>
      <c r="E452" s="14">
        <v>4.3391256537138621E-2</v>
      </c>
      <c r="F452" s="14">
        <v>3.9561153385412273E-2</v>
      </c>
      <c r="G452" s="14">
        <v>4.0108905756447127E-2</v>
      </c>
      <c r="H452" s="14">
        <v>3.6093695008928922E-2</v>
      </c>
      <c r="I452" s="14">
        <v>2.9277450781408566E-2</v>
      </c>
      <c r="J452" s="14">
        <v>3.4214100822676133E-2</v>
      </c>
      <c r="K452" s="14">
        <v>4.1364169348601654E-2</v>
      </c>
      <c r="L452" s="14">
        <v>3.9908513816280806E-2</v>
      </c>
      <c r="M452" s="14">
        <v>3.7039931233882939E-2</v>
      </c>
      <c r="N452" s="14">
        <v>3.8647916765642075E-2</v>
      </c>
      <c r="O452" s="14">
        <v>4.4826557996223038E-2</v>
      </c>
      <c r="P452" s="14">
        <v>4.0855557406671704E-2</v>
      </c>
      <c r="Q452" s="14">
        <v>4.1637557635880958E-2</v>
      </c>
      <c r="R452" s="14">
        <v>3.5530121997233051E-2</v>
      </c>
      <c r="S452" s="14">
        <v>3.6963646063562228E-2</v>
      </c>
      <c r="T452" s="14">
        <v>3.62095531587057E-2</v>
      </c>
      <c r="U452" s="14">
        <v>3.4670770583708918E-2</v>
      </c>
      <c r="V452" s="14">
        <v>3.2941884974405297E-2</v>
      </c>
      <c r="W452" s="14">
        <v>3.6173688150820116E-2</v>
      </c>
      <c r="X452" s="14">
        <v>3.8330790760249374E-2</v>
      </c>
      <c r="Y452" s="12">
        <v>-6.1797385880483335E-2</v>
      </c>
      <c r="Z452" s="12">
        <v>0.15953547364870091</v>
      </c>
      <c r="AA452" s="12">
        <v>-6.3482560680623967E-2</v>
      </c>
      <c r="AB452" s="14">
        <v>4.0782906570570862E-2</v>
      </c>
      <c r="AC452" s="12">
        <v>0.20847669710427974</v>
      </c>
      <c r="AD452" s="14">
        <v>4.639913587513881E-2</v>
      </c>
      <c r="AE452" s="12">
        <v>0.56477569725604182</v>
      </c>
      <c r="AF452" s="14">
        <v>4.639913587513881E-2</v>
      </c>
      <c r="AG452" s="12">
        <v>0.69007601171103139</v>
      </c>
      <c r="AI452" s="14">
        <v>3.7806508984375341E-2</v>
      </c>
      <c r="AJ452" s="14">
        <v>3.804103652151334E-2</v>
      </c>
      <c r="AK452" s="14">
        <v>3.833614527552958E-2</v>
      </c>
      <c r="AL452" s="14">
        <v>3.8760931569755533E-2</v>
      </c>
      <c r="AM452" s="14">
        <v>4.3031844404915164E-2</v>
      </c>
      <c r="AN452" s="14">
        <v>4.9019029140503483E-2</v>
      </c>
      <c r="AO452" s="14">
        <v>4.7403241216447643E-2</v>
      </c>
      <c r="AP452" s="14">
        <v>4.2599465224620638E-2</v>
      </c>
      <c r="AQ452" s="14">
        <v>-0.10133855551970616</v>
      </c>
      <c r="AR452" s="14">
        <v>3.5617146221814888E-2</v>
      </c>
      <c r="AS452" s="14">
        <v>0.26414304121011778</v>
      </c>
    </row>
    <row r="453" spans="1:47" x14ac:dyDescent="0.25">
      <c r="A453" s="16" t="s">
        <v>49</v>
      </c>
      <c r="B453" s="17">
        <v>5896</v>
      </c>
      <c r="C453" s="17">
        <v>4759</v>
      </c>
      <c r="D453" s="17">
        <v>5279</v>
      </c>
      <c r="E453" s="17">
        <v>4497</v>
      </c>
      <c r="F453" s="17">
        <v>4509</v>
      </c>
      <c r="G453" s="17">
        <v>4819</v>
      </c>
      <c r="H453" s="17">
        <v>4708</v>
      </c>
      <c r="I453" s="17">
        <v>521</v>
      </c>
      <c r="J453" s="17">
        <v>716</v>
      </c>
      <c r="K453" s="17">
        <v>597</v>
      </c>
      <c r="L453" s="17">
        <v>676</v>
      </c>
      <c r="M453" s="17">
        <v>674</v>
      </c>
      <c r="N453" s="17">
        <v>671</v>
      </c>
      <c r="O453" s="17">
        <v>407</v>
      </c>
      <c r="P453" s="17">
        <v>4262</v>
      </c>
      <c r="Q453" s="17">
        <v>443</v>
      </c>
      <c r="R453" s="17">
        <v>572</v>
      </c>
      <c r="S453" s="17">
        <v>480</v>
      </c>
      <c r="T453" s="17">
        <v>716</v>
      </c>
      <c r="U453" s="17">
        <v>811</v>
      </c>
      <c r="V453" s="17">
        <v>566</v>
      </c>
      <c r="W453" s="17">
        <v>425</v>
      </c>
      <c r="X453" s="17">
        <v>4013</v>
      </c>
      <c r="Y453" s="18">
        <v>-5.8423275457531676E-2</v>
      </c>
      <c r="Z453" s="18">
        <v>1.4664981036662361E-2</v>
      </c>
      <c r="AA453" s="18">
        <v>-0.17106044566087431</v>
      </c>
      <c r="AB453" s="17">
        <v>11842</v>
      </c>
      <c r="AC453" s="18">
        <v>-0.24790414090947588</v>
      </c>
      <c r="AD453" s="17">
        <v>68973</v>
      </c>
      <c r="AE453" s="18">
        <v>-0.3195602704409134</v>
      </c>
      <c r="AF453" s="17">
        <v>68973</v>
      </c>
      <c r="AG453" s="18">
        <v>0.63466369626013175</v>
      </c>
      <c r="AI453" s="17">
        <v>18151</v>
      </c>
      <c r="AJ453" s="17">
        <v>18919</v>
      </c>
      <c r="AK453" s="17">
        <v>22997</v>
      </c>
      <c r="AL453" s="17">
        <v>30470</v>
      </c>
      <c r="AM453" s="17">
        <v>29761</v>
      </c>
      <c r="AN453" s="17">
        <v>22808</v>
      </c>
      <c r="AO453" s="17">
        <v>16404</v>
      </c>
      <c r="AP453" s="17">
        <v>20212</v>
      </c>
      <c r="AQ453" s="19">
        <v>0.23213850280419401</v>
      </c>
      <c r="AR453" s="19">
        <v>-6.8828895236340171E-2</v>
      </c>
      <c r="AS453" s="19">
        <v>-0.53456454658499508</v>
      </c>
    </row>
    <row r="454" spans="1:47" x14ac:dyDescent="0.25">
      <c r="A454" s="20" t="s">
        <v>16</v>
      </c>
      <c r="B454" s="11">
        <v>4789</v>
      </c>
      <c r="C454" s="11">
        <v>3769</v>
      </c>
      <c r="D454" s="11">
        <v>4333</v>
      </c>
      <c r="E454" s="11">
        <v>3674</v>
      </c>
      <c r="F454" s="11">
        <v>3580</v>
      </c>
      <c r="G454" s="11">
        <v>3889</v>
      </c>
      <c r="H454" s="11">
        <v>3844</v>
      </c>
      <c r="I454" s="11">
        <v>458</v>
      </c>
      <c r="J454" s="11">
        <v>601</v>
      </c>
      <c r="K454" s="11">
        <v>501</v>
      </c>
      <c r="L454" s="11">
        <v>553</v>
      </c>
      <c r="M454" s="11">
        <v>590</v>
      </c>
      <c r="N454" s="11">
        <v>581</v>
      </c>
      <c r="O454" s="11">
        <v>349</v>
      </c>
      <c r="P454" s="11">
        <v>3633</v>
      </c>
      <c r="Q454" s="11">
        <v>384</v>
      </c>
      <c r="R454" s="11">
        <v>452</v>
      </c>
      <c r="S454" s="11">
        <v>379</v>
      </c>
      <c r="T454" s="11">
        <v>581</v>
      </c>
      <c r="U454" s="11">
        <v>695</v>
      </c>
      <c r="V454" s="11">
        <v>511</v>
      </c>
      <c r="W454" s="11">
        <v>375</v>
      </c>
      <c r="X454" s="11">
        <v>3377</v>
      </c>
      <c r="Y454" s="12">
        <v>-7.0465180291769847E-2</v>
      </c>
      <c r="Z454" s="12">
        <v>5.3666146645865886E-2</v>
      </c>
      <c r="AA454" s="12">
        <v>-0.14264859890197079</v>
      </c>
      <c r="AB454" s="11">
        <v>10005</v>
      </c>
      <c r="AC454" s="12">
        <v>-0.27140984561607928</v>
      </c>
      <c r="AD454" s="11">
        <v>55727</v>
      </c>
      <c r="AE454" s="12">
        <v>-0.38510851934811152</v>
      </c>
      <c r="AF454" s="13">
        <v>55727</v>
      </c>
      <c r="AG454" s="12">
        <v>0.53543285391524775</v>
      </c>
      <c r="AI454" s="11">
        <v>13687</v>
      </c>
      <c r="AJ454" s="11">
        <v>14476</v>
      </c>
      <c r="AK454" s="11">
        <v>18427</v>
      </c>
      <c r="AL454" s="11">
        <v>25852</v>
      </c>
      <c r="AM454" s="11">
        <v>25264</v>
      </c>
      <c r="AN454" s="11">
        <v>18776</v>
      </c>
      <c r="AO454" s="11">
        <v>11687</v>
      </c>
      <c r="AP454" s="11">
        <v>16361</v>
      </c>
      <c r="AQ454" s="14">
        <v>0.39993154787370577</v>
      </c>
      <c r="AR454" s="14">
        <v>-5.2439542336452205E-2</v>
      </c>
      <c r="AS454" s="14">
        <v>-0.59704947910252937</v>
      </c>
    </row>
    <row r="455" spans="1:47" x14ac:dyDescent="0.25">
      <c r="A455" s="20" t="s">
        <v>17</v>
      </c>
      <c r="B455" s="11">
        <v>1107</v>
      </c>
      <c r="C455" s="11">
        <v>990</v>
      </c>
      <c r="D455" s="11">
        <v>946</v>
      </c>
      <c r="E455" s="11">
        <v>823</v>
      </c>
      <c r="F455" s="11">
        <v>929</v>
      </c>
      <c r="G455" s="11">
        <v>930</v>
      </c>
      <c r="H455" s="11">
        <v>864</v>
      </c>
      <c r="I455" s="11">
        <v>63</v>
      </c>
      <c r="J455" s="11">
        <v>115</v>
      </c>
      <c r="K455" s="11">
        <v>96</v>
      </c>
      <c r="L455" s="11">
        <v>123</v>
      </c>
      <c r="M455" s="11">
        <v>84</v>
      </c>
      <c r="N455" s="11">
        <v>90</v>
      </c>
      <c r="O455" s="11">
        <v>58</v>
      </c>
      <c r="P455" s="11">
        <v>629</v>
      </c>
      <c r="Q455" s="11">
        <v>59</v>
      </c>
      <c r="R455" s="11">
        <v>120</v>
      </c>
      <c r="S455" s="11">
        <v>101</v>
      </c>
      <c r="T455" s="11">
        <v>135</v>
      </c>
      <c r="U455" s="11">
        <v>116</v>
      </c>
      <c r="V455" s="11">
        <v>55</v>
      </c>
      <c r="W455" s="11">
        <v>50</v>
      </c>
      <c r="X455" s="11">
        <v>636</v>
      </c>
      <c r="Y455" s="12">
        <v>1.11287758346581E-2</v>
      </c>
      <c r="Z455" s="12">
        <v>-0.15200000000000002</v>
      </c>
      <c r="AA455" s="12">
        <v>-0.29509559434746468</v>
      </c>
      <c r="AB455" s="11">
        <v>1837</v>
      </c>
      <c r="AC455" s="12">
        <v>-8.7582781456953751E-2</v>
      </c>
      <c r="AD455" s="11">
        <v>13246</v>
      </c>
      <c r="AE455" s="12">
        <v>0.23375454065633816</v>
      </c>
      <c r="AF455" s="13">
        <v>13246</v>
      </c>
      <c r="AG455" s="12">
        <v>1.2450847457627119</v>
      </c>
      <c r="AI455" s="11">
        <v>4464</v>
      </c>
      <c r="AJ455" s="11">
        <v>4443</v>
      </c>
      <c r="AK455" s="11">
        <v>4570</v>
      </c>
      <c r="AL455" s="11">
        <v>4618</v>
      </c>
      <c r="AM455" s="11">
        <v>4497</v>
      </c>
      <c r="AN455" s="11">
        <v>4032</v>
      </c>
      <c r="AO455" s="11">
        <v>4717</v>
      </c>
      <c r="AP455" s="11">
        <v>3851</v>
      </c>
      <c r="AQ455" s="14">
        <v>-0.18359126563493744</v>
      </c>
      <c r="AR455" s="14">
        <v>-0.13257082791070174</v>
      </c>
      <c r="AS455" s="14">
        <v>0.36415161176053834</v>
      </c>
    </row>
    <row r="456" spans="1:47" x14ac:dyDescent="0.25">
      <c r="A456" s="20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  <c r="Z456" s="12"/>
      <c r="AA456" s="12"/>
      <c r="AB456" s="11"/>
      <c r="AC456" s="12"/>
      <c r="AD456" s="11"/>
      <c r="AE456" s="12"/>
      <c r="AF456" s="12"/>
      <c r="AG456" s="12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</row>
    <row r="457" spans="1:47" ht="21.1" x14ac:dyDescent="0.35">
      <c r="A457" s="28" t="s">
        <v>58</v>
      </c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</row>
    <row r="458" spans="1:47" x14ac:dyDescent="0.25">
      <c r="A458" s="8" t="s">
        <v>59</v>
      </c>
      <c r="B458" s="3">
        <v>45738</v>
      </c>
      <c r="C458" s="3">
        <v>45745</v>
      </c>
      <c r="D458" s="3">
        <v>45752</v>
      </c>
      <c r="E458" s="3">
        <v>45759</v>
      </c>
      <c r="F458" s="3">
        <v>45766</v>
      </c>
      <c r="G458" s="3">
        <v>45773</v>
      </c>
      <c r="H458" s="3">
        <v>45780</v>
      </c>
      <c r="I458" s="9">
        <v>45781</v>
      </c>
      <c r="J458" s="9">
        <v>45782</v>
      </c>
      <c r="K458" s="9">
        <v>45783</v>
      </c>
      <c r="L458" s="9">
        <v>45784</v>
      </c>
      <c r="M458" s="9">
        <v>45785</v>
      </c>
      <c r="N458" s="9">
        <v>45786</v>
      </c>
      <c r="O458" s="9">
        <v>45787</v>
      </c>
      <c r="P458" s="3">
        <v>45787</v>
      </c>
      <c r="Q458" s="9">
        <v>45788</v>
      </c>
      <c r="R458" s="9">
        <v>45789</v>
      </c>
      <c r="S458" s="9">
        <v>45790</v>
      </c>
      <c r="T458" s="9">
        <v>45791</v>
      </c>
      <c r="U458" s="9">
        <v>45792</v>
      </c>
      <c r="V458" s="9">
        <v>45793</v>
      </c>
      <c r="W458" s="9">
        <v>45794</v>
      </c>
      <c r="X458" s="3">
        <v>45794</v>
      </c>
      <c r="Y458" s="10" t="s">
        <v>3</v>
      </c>
      <c r="Z458" s="10" t="s">
        <v>4</v>
      </c>
      <c r="AA458" s="10" t="s">
        <v>5</v>
      </c>
      <c r="AB458" s="4" t="s">
        <v>0</v>
      </c>
      <c r="AC458" s="4" t="s">
        <v>4</v>
      </c>
      <c r="AD458" s="4" t="s">
        <v>1</v>
      </c>
      <c r="AE458" s="4" t="s">
        <v>4</v>
      </c>
      <c r="AF458" s="4" t="s">
        <v>6</v>
      </c>
      <c r="AG458" s="4" t="s">
        <v>4</v>
      </c>
      <c r="AH458" s="5"/>
      <c r="AI458" s="6" t="s">
        <v>10</v>
      </c>
      <c r="AJ458" s="6" t="s">
        <v>11</v>
      </c>
      <c r="AK458" s="6" t="s">
        <v>12</v>
      </c>
      <c r="AL458" s="6" t="s">
        <v>13</v>
      </c>
      <c r="AM458" s="6" t="s">
        <v>7</v>
      </c>
      <c r="AN458" s="6" t="s">
        <v>8</v>
      </c>
      <c r="AO458" s="6" t="s">
        <v>9</v>
      </c>
      <c r="AP458" s="6" t="s">
        <v>2</v>
      </c>
      <c r="AQ458" s="6" t="s">
        <v>14</v>
      </c>
      <c r="AR458" s="6" t="s">
        <v>15</v>
      </c>
      <c r="AS458" s="6" t="s">
        <v>4</v>
      </c>
      <c r="AT458" s="5"/>
    </row>
    <row r="459" spans="1:47" x14ac:dyDescent="0.25">
      <c r="A459" s="16" t="s">
        <v>26</v>
      </c>
      <c r="B459" s="17">
        <v>7040589</v>
      </c>
      <c r="C459" s="17">
        <v>6751572</v>
      </c>
      <c r="D459" s="17">
        <v>7089077</v>
      </c>
      <c r="E459" s="17">
        <v>7812249</v>
      </c>
      <c r="F459" s="17">
        <v>6164217</v>
      </c>
      <c r="G459" s="17">
        <v>6009541</v>
      </c>
      <c r="H459" s="17">
        <v>5822139</v>
      </c>
      <c r="I459" s="17">
        <v>686950</v>
      </c>
      <c r="J459" s="17">
        <v>1136028</v>
      </c>
      <c r="K459" s="17">
        <v>1117164</v>
      </c>
      <c r="L459" s="17">
        <v>1066793</v>
      </c>
      <c r="M459" s="17">
        <v>1015978</v>
      </c>
      <c r="N459" s="17">
        <v>1070868</v>
      </c>
      <c r="O459" s="17">
        <v>824860</v>
      </c>
      <c r="P459" s="17">
        <v>5776990</v>
      </c>
      <c r="Q459" s="17">
        <v>756141</v>
      </c>
      <c r="R459" s="17">
        <v>1129960</v>
      </c>
      <c r="S459" s="17">
        <v>1013430</v>
      </c>
      <c r="T459" s="17">
        <v>1005926</v>
      </c>
      <c r="U459" s="17">
        <v>1066736</v>
      </c>
      <c r="V459" s="17">
        <v>919617</v>
      </c>
      <c r="W459" s="17">
        <v>795935</v>
      </c>
      <c r="X459" s="17">
        <v>5646887</v>
      </c>
      <c r="Y459" s="18">
        <v>-2.2520897560840525E-2</v>
      </c>
      <c r="Z459" s="18">
        <v>0.30626803759314325</v>
      </c>
      <c r="AA459" s="18">
        <v>-0.13897049565498842</v>
      </c>
      <c r="AB459" s="17">
        <v>14063568</v>
      </c>
      <c r="AC459" s="18">
        <v>0.40599424095173298</v>
      </c>
      <c r="AD459" s="17">
        <v>71536688</v>
      </c>
      <c r="AE459" s="18">
        <v>-0.12465604337984881</v>
      </c>
      <c r="AF459" s="17">
        <v>71536688</v>
      </c>
      <c r="AG459" s="18">
        <v>0.32566192814168304</v>
      </c>
      <c r="AI459" s="17">
        <v>24812031</v>
      </c>
      <c r="AJ459" s="17">
        <v>25270677</v>
      </c>
      <c r="AK459" s="17">
        <v>26173059</v>
      </c>
      <c r="AL459" s="17">
        <v>25362253</v>
      </c>
      <c r="AM459" s="17">
        <v>25147847</v>
      </c>
      <c r="AN459" s="17">
        <v>22330673</v>
      </c>
      <c r="AO459" s="17">
        <v>24058168</v>
      </c>
      <c r="AP459" s="17">
        <v>23171825</v>
      </c>
      <c r="AQ459" s="19">
        <v>-3.6841666414500041E-2</v>
      </c>
      <c r="AR459" s="19">
        <v>-9.8830933664392218E-3</v>
      </c>
      <c r="AS459" s="19">
        <v>0.30482890574865595</v>
      </c>
    </row>
    <row r="460" spans="1:47" x14ac:dyDescent="0.25">
      <c r="A460" s="20" t="s">
        <v>16</v>
      </c>
      <c r="B460" s="11">
        <v>2701501</v>
      </c>
      <c r="C460" s="11">
        <v>2526762</v>
      </c>
      <c r="D460" s="11">
        <v>2937110</v>
      </c>
      <c r="E460" s="11">
        <v>3149041</v>
      </c>
      <c r="F460" s="11">
        <v>2446048</v>
      </c>
      <c r="G460" s="11">
        <v>2074091</v>
      </c>
      <c r="H460" s="11">
        <v>2115134</v>
      </c>
      <c r="I460" s="11">
        <v>305072</v>
      </c>
      <c r="J460" s="11">
        <v>460897</v>
      </c>
      <c r="K460" s="11">
        <v>458005</v>
      </c>
      <c r="L460" s="11">
        <v>425855</v>
      </c>
      <c r="M460" s="11">
        <v>412857</v>
      </c>
      <c r="N460" s="11">
        <v>444468</v>
      </c>
      <c r="O460" s="11">
        <v>388553</v>
      </c>
      <c r="P460" s="11">
        <v>2166551</v>
      </c>
      <c r="Q460" s="11">
        <v>352656</v>
      </c>
      <c r="R460" s="11">
        <v>444532</v>
      </c>
      <c r="S460" s="11">
        <v>424492</v>
      </c>
      <c r="T460" s="11">
        <v>424927</v>
      </c>
      <c r="U460" s="11">
        <v>474299</v>
      </c>
      <c r="V460" s="11">
        <v>450446</v>
      </c>
      <c r="W460" s="11">
        <v>378859</v>
      </c>
      <c r="X460" s="11">
        <v>2252782</v>
      </c>
      <c r="Y460" s="12">
        <v>3.9801047840553938E-2</v>
      </c>
      <c r="Z460" s="12">
        <v>0.271518999844784</v>
      </c>
      <c r="AA460" s="12">
        <v>-0.10409411541064484</v>
      </c>
      <c r="AB460" s="11">
        <v>4900004</v>
      </c>
      <c r="AC460" s="12">
        <v>0.41455897551371534</v>
      </c>
      <c r="AD460" s="11">
        <v>25114733</v>
      </c>
      <c r="AE460" s="12">
        <v>-0.24547315885306731</v>
      </c>
      <c r="AF460" s="13">
        <v>25114733</v>
      </c>
      <c r="AG460" s="12">
        <v>8.8858803145242193E-2</v>
      </c>
      <c r="AI460" s="11">
        <v>9416926</v>
      </c>
      <c r="AJ460" s="11">
        <v>9397189</v>
      </c>
      <c r="AK460" s="11">
        <v>9784976</v>
      </c>
      <c r="AL460" s="11">
        <v>9836244</v>
      </c>
      <c r="AM460" s="11">
        <v>9067837</v>
      </c>
      <c r="AN460" s="11">
        <v>7973024</v>
      </c>
      <c r="AO460" s="11">
        <v>8073872</v>
      </c>
      <c r="AP460" s="11">
        <v>8037832</v>
      </c>
      <c r="AQ460" s="14">
        <v>-4.4637814421630839E-3</v>
      </c>
      <c r="AR460" s="14">
        <v>-6.4315097952704403E-2</v>
      </c>
      <c r="AS460" s="14">
        <v>0.18969029958827677</v>
      </c>
    </row>
    <row r="461" spans="1:47" x14ac:dyDescent="0.25">
      <c r="A461" s="20" t="s">
        <v>17</v>
      </c>
      <c r="B461" s="11">
        <v>4339088</v>
      </c>
      <c r="C461" s="11">
        <v>4224810</v>
      </c>
      <c r="D461" s="11">
        <v>4151967</v>
      </c>
      <c r="E461" s="11">
        <v>4663208</v>
      </c>
      <c r="F461" s="11">
        <v>3718169</v>
      </c>
      <c r="G461" s="11">
        <v>3935450</v>
      </c>
      <c r="H461" s="11">
        <v>3707005</v>
      </c>
      <c r="I461" s="11">
        <v>381878</v>
      </c>
      <c r="J461" s="11">
        <v>675131</v>
      </c>
      <c r="K461" s="11">
        <v>659159</v>
      </c>
      <c r="L461" s="11">
        <v>640938</v>
      </c>
      <c r="M461" s="11">
        <v>603121</v>
      </c>
      <c r="N461" s="11">
        <v>626400</v>
      </c>
      <c r="O461" s="11">
        <v>436307</v>
      </c>
      <c r="P461" s="11">
        <v>3610439</v>
      </c>
      <c r="Q461" s="11">
        <v>403485</v>
      </c>
      <c r="R461" s="11">
        <v>685428</v>
      </c>
      <c r="S461" s="11">
        <v>588938</v>
      </c>
      <c r="T461" s="11">
        <v>580999</v>
      </c>
      <c r="U461" s="11">
        <v>592437</v>
      </c>
      <c r="V461" s="11">
        <v>469171</v>
      </c>
      <c r="W461" s="11">
        <v>417076</v>
      </c>
      <c r="X461" s="11">
        <v>3394105</v>
      </c>
      <c r="Y461" s="12">
        <v>-5.9919029237164745E-2</v>
      </c>
      <c r="Z461" s="12">
        <v>0.33040019347826166</v>
      </c>
      <c r="AA461" s="12">
        <v>-0.16065762443780762</v>
      </c>
      <c r="AB461" s="11">
        <v>9163564</v>
      </c>
      <c r="AC461" s="12">
        <v>0.40145686670069369</v>
      </c>
      <c r="AD461" s="11">
        <v>46421955</v>
      </c>
      <c r="AE461" s="12">
        <v>-4.1634651391014965E-2</v>
      </c>
      <c r="AF461" s="13">
        <v>46421955</v>
      </c>
      <c r="AG461" s="12">
        <v>0.50243526992061271</v>
      </c>
      <c r="AI461" s="11">
        <v>15395105</v>
      </c>
      <c r="AJ461" s="11">
        <v>15873488</v>
      </c>
      <c r="AK461" s="11">
        <v>16388083</v>
      </c>
      <c r="AL461" s="11">
        <v>15526009</v>
      </c>
      <c r="AM461" s="11">
        <v>16080010</v>
      </c>
      <c r="AN461" s="11">
        <v>14357649</v>
      </c>
      <c r="AO461" s="11">
        <v>15984296</v>
      </c>
      <c r="AP461" s="11">
        <v>15133993</v>
      </c>
      <c r="AQ461" s="14">
        <v>-5.3196149520754576E-2</v>
      </c>
      <c r="AR461" s="14">
        <v>2.1683407479787142E-2</v>
      </c>
      <c r="AS461" s="14">
        <v>0.37553281016284168</v>
      </c>
    </row>
    <row r="462" spans="1:47" x14ac:dyDescent="0.25">
      <c r="A462" s="16" t="s">
        <v>27</v>
      </c>
      <c r="B462" s="17">
        <v>47758</v>
      </c>
      <c r="C462" s="17">
        <v>44861</v>
      </c>
      <c r="D462" s="17">
        <v>50282</v>
      </c>
      <c r="E462" s="17">
        <v>50373</v>
      </c>
      <c r="F462" s="17">
        <v>43506</v>
      </c>
      <c r="G462" s="17">
        <v>40960</v>
      </c>
      <c r="H462" s="17">
        <v>50108</v>
      </c>
      <c r="I462" s="17">
        <v>6637</v>
      </c>
      <c r="J462" s="17">
        <v>9193</v>
      </c>
      <c r="K462" s="17">
        <v>8909</v>
      </c>
      <c r="L462" s="17">
        <v>8211</v>
      </c>
      <c r="M462" s="17">
        <v>7519</v>
      </c>
      <c r="N462" s="17">
        <v>6822</v>
      </c>
      <c r="O462" s="17">
        <v>5673</v>
      </c>
      <c r="P462" s="17">
        <v>50831</v>
      </c>
      <c r="Q462" s="17">
        <v>4895</v>
      </c>
      <c r="R462" s="17">
        <v>6565</v>
      </c>
      <c r="S462" s="17">
        <v>6320</v>
      </c>
      <c r="T462" s="17">
        <v>6441</v>
      </c>
      <c r="U462" s="17">
        <v>6544</v>
      </c>
      <c r="V462" s="17">
        <v>5749</v>
      </c>
      <c r="W462" s="17">
        <v>5424</v>
      </c>
      <c r="X462" s="17">
        <v>40204</v>
      </c>
      <c r="Y462" s="18">
        <v>-0.20906533414648543</v>
      </c>
      <c r="Z462" s="18">
        <v>0.15674991368396829</v>
      </c>
      <c r="AA462" s="18">
        <v>-0.15064738208350603</v>
      </c>
      <c r="AB462" s="17">
        <v>130012</v>
      </c>
      <c r="AC462" s="18">
        <v>0.42382162256877498</v>
      </c>
      <c r="AD462" s="17">
        <v>536493</v>
      </c>
      <c r="AE462" s="18">
        <v>-0.22578061525628945</v>
      </c>
      <c r="AF462" s="17">
        <v>536493</v>
      </c>
      <c r="AG462" s="18">
        <v>0.20160320371975504</v>
      </c>
      <c r="AI462" s="17">
        <v>134133</v>
      </c>
      <c r="AJ462" s="17">
        <v>119232</v>
      </c>
      <c r="AK462" s="17">
        <v>141642</v>
      </c>
      <c r="AL462" s="17">
        <v>175940</v>
      </c>
      <c r="AM462" s="17">
        <v>173275</v>
      </c>
      <c r="AN462" s="17">
        <v>158531</v>
      </c>
      <c r="AO462" s="17">
        <v>204687</v>
      </c>
      <c r="AP462" s="17">
        <v>187170</v>
      </c>
      <c r="AQ462" s="19">
        <v>-8.5579445690249001E-2</v>
      </c>
      <c r="AR462" s="19">
        <v>0.20813643343247357</v>
      </c>
      <c r="AS462" s="19">
        <v>0.2063498201786611</v>
      </c>
    </row>
    <row r="463" spans="1:47" x14ac:dyDescent="0.25">
      <c r="A463" s="20" t="s">
        <v>16</v>
      </c>
      <c r="B463" s="11">
        <v>39882</v>
      </c>
      <c r="C463" s="11">
        <v>37193</v>
      </c>
      <c r="D463" s="11">
        <v>40655</v>
      </c>
      <c r="E463" s="11">
        <v>40202</v>
      </c>
      <c r="F463" s="11">
        <v>36312</v>
      </c>
      <c r="G463" s="11">
        <v>33637</v>
      </c>
      <c r="H463" s="11">
        <v>43615</v>
      </c>
      <c r="I463" s="11">
        <v>6052</v>
      </c>
      <c r="J463" s="11">
        <v>8278</v>
      </c>
      <c r="K463" s="11">
        <v>7923</v>
      </c>
      <c r="L463" s="11">
        <v>7316</v>
      </c>
      <c r="M463" s="11">
        <v>6720</v>
      </c>
      <c r="N463" s="11">
        <v>6024</v>
      </c>
      <c r="O463" s="11">
        <v>5063</v>
      </c>
      <c r="P463" s="11">
        <v>45318</v>
      </c>
      <c r="Q463" s="11">
        <v>4306</v>
      </c>
      <c r="R463" s="11">
        <v>5727</v>
      </c>
      <c r="S463" s="11">
        <v>5550</v>
      </c>
      <c r="T463" s="11">
        <v>5698</v>
      </c>
      <c r="U463" s="11">
        <v>5841</v>
      </c>
      <c r="V463" s="11">
        <v>5211</v>
      </c>
      <c r="W463" s="11">
        <v>4804</v>
      </c>
      <c r="X463" s="11">
        <v>35475</v>
      </c>
      <c r="Y463" s="12">
        <v>-0.21719846418641597</v>
      </c>
      <c r="Z463" s="12">
        <v>0.26520204001569248</v>
      </c>
      <c r="AA463" s="12">
        <v>-0.10420625351152413</v>
      </c>
      <c r="AB463" s="11">
        <v>115192</v>
      </c>
      <c r="AC463" s="12">
        <v>0.56520793890916976</v>
      </c>
      <c r="AD463" s="11">
        <v>448176</v>
      </c>
      <c r="AE463" s="12">
        <v>-0.20198049537312646</v>
      </c>
      <c r="AF463" s="13">
        <v>448176</v>
      </c>
      <c r="AG463" s="12">
        <v>0.23967504501738457</v>
      </c>
      <c r="AI463" s="11">
        <v>108632</v>
      </c>
      <c r="AJ463" s="11">
        <v>93730</v>
      </c>
      <c r="AK463" s="11">
        <v>115151</v>
      </c>
      <c r="AL463" s="11">
        <v>148149</v>
      </c>
      <c r="AM463" s="11">
        <v>142047</v>
      </c>
      <c r="AN463" s="11">
        <v>135176</v>
      </c>
      <c r="AO463" s="11">
        <v>170953</v>
      </c>
      <c r="AP463" s="11">
        <v>151857</v>
      </c>
      <c r="AQ463" s="14">
        <v>-0.11170321667358862</v>
      </c>
      <c r="AR463" s="14">
        <v>0.19989622712738786</v>
      </c>
      <c r="AS463" s="14">
        <v>0.20056448042502062</v>
      </c>
    </row>
    <row r="464" spans="1:47" x14ac:dyDescent="0.25">
      <c r="A464" s="20" t="s">
        <v>17</v>
      </c>
      <c r="B464" s="11">
        <v>7876</v>
      </c>
      <c r="C464" s="11">
        <v>7668</v>
      </c>
      <c r="D464" s="11">
        <v>9627</v>
      </c>
      <c r="E464" s="11">
        <v>10171</v>
      </c>
      <c r="F464" s="11">
        <v>7194</v>
      </c>
      <c r="G464" s="11">
        <v>7323</v>
      </c>
      <c r="H464" s="11">
        <v>6493</v>
      </c>
      <c r="I464" s="11">
        <v>585</v>
      </c>
      <c r="J464" s="11">
        <v>915</v>
      </c>
      <c r="K464" s="11">
        <v>986</v>
      </c>
      <c r="L464" s="11">
        <v>895</v>
      </c>
      <c r="M464" s="11">
        <v>799</v>
      </c>
      <c r="N464" s="11">
        <v>798</v>
      </c>
      <c r="O464" s="11">
        <v>610</v>
      </c>
      <c r="P464" s="11">
        <v>5513</v>
      </c>
      <c r="Q464" s="11">
        <v>589</v>
      </c>
      <c r="R464" s="11">
        <v>838</v>
      </c>
      <c r="S464" s="11">
        <v>770</v>
      </c>
      <c r="T464" s="11">
        <v>743</v>
      </c>
      <c r="U464" s="11">
        <v>703</v>
      </c>
      <c r="V464" s="11">
        <v>538</v>
      </c>
      <c r="W464" s="11">
        <v>620</v>
      </c>
      <c r="X464" s="11">
        <v>4729</v>
      </c>
      <c r="Y464" s="12">
        <v>-0.14220932341737713</v>
      </c>
      <c r="Z464" s="12">
        <v>-0.29596546077117758</v>
      </c>
      <c r="AA464" s="12">
        <v>-0.38847490503515725</v>
      </c>
      <c r="AB464" s="11">
        <v>14820</v>
      </c>
      <c r="AC464" s="12">
        <v>-0.16349952963311387</v>
      </c>
      <c r="AD464" s="11">
        <v>88317</v>
      </c>
      <c r="AE464" s="12">
        <v>-0.3275526001878124</v>
      </c>
      <c r="AF464" s="13">
        <v>88317</v>
      </c>
      <c r="AG464" s="12">
        <v>3.9586128963909895E-2</v>
      </c>
      <c r="AI464" s="11">
        <v>25501</v>
      </c>
      <c r="AJ464" s="11">
        <v>25502</v>
      </c>
      <c r="AK464" s="11">
        <v>26491</v>
      </c>
      <c r="AL464" s="11">
        <v>27791</v>
      </c>
      <c r="AM464" s="11">
        <v>31228</v>
      </c>
      <c r="AN464" s="11">
        <v>23355</v>
      </c>
      <c r="AO464" s="11">
        <v>33734</v>
      </c>
      <c r="AP464" s="11">
        <v>35313</v>
      </c>
      <c r="AQ464" s="14">
        <v>4.6807375348313363E-2</v>
      </c>
      <c r="AR464" s="14">
        <v>0.24490099688595546</v>
      </c>
      <c r="AS464" s="14">
        <v>0.23187748552291909</v>
      </c>
    </row>
    <row r="465" spans="1:47" x14ac:dyDescent="0.25">
      <c r="A465" s="16" t="s">
        <v>28</v>
      </c>
      <c r="B465" s="19">
        <v>6.7832393000074286E-3</v>
      </c>
      <c r="C465" s="19">
        <v>6.6445266376482393E-3</v>
      </c>
      <c r="D465" s="19">
        <v>7.092883883190999E-3</v>
      </c>
      <c r="E465" s="19">
        <v>6.4479511597748613E-3</v>
      </c>
      <c r="F465" s="19">
        <v>7.0578307025855836E-3</v>
      </c>
      <c r="G465" s="19">
        <v>6.8158283635971536E-3</v>
      </c>
      <c r="H465" s="19">
        <v>8.606458897666305E-3</v>
      </c>
      <c r="I465" s="19">
        <v>9.6615474197539845E-3</v>
      </c>
      <c r="J465" s="19">
        <v>8.0922301210885651E-3</v>
      </c>
      <c r="K465" s="19">
        <v>7.9746572571260804E-3</v>
      </c>
      <c r="L465" s="19">
        <v>7.6969008982998577E-3</v>
      </c>
      <c r="M465" s="19">
        <v>7.4007508036591342E-3</v>
      </c>
      <c r="N465" s="19">
        <v>6.3705330628985087E-3</v>
      </c>
      <c r="O465" s="19">
        <v>6.8775307324879372E-3</v>
      </c>
      <c r="P465" s="19">
        <v>8.7988727693833636E-3</v>
      </c>
      <c r="Q465" s="19">
        <v>6.4736603358368349E-3</v>
      </c>
      <c r="R465" s="19">
        <v>5.8099401748734469E-3</v>
      </c>
      <c r="S465" s="19">
        <v>6.2362472001026214E-3</v>
      </c>
      <c r="T465" s="19">
        <v>6.4030554931476073E-3</v>
      </c>
      <c r="U465" s="19">
        <v>6.1346012509186903E-3</v>
      </c>
      <c r="V465" s="19">
        <v>6.2515155765932992E-3</v>
      </c>
      <c r="W465" s="19">
        <v>6.8146268225420421E-3</v>
      </c>
      <c r="X465" s="19">
        <v>7.1196749642767777E-3</v>
      </c>
      <c r="Y465" s="18">
        <v>-0.19084237823616879</v>
      </c>
      <c r="Z465" s="18">
        <v>-0.11446205495823703</v>
      </c>
      <c r="AA465" s="18">
        <v>-2.2150134652397124E-2</v>
      </c>
      <c r="AB465" s="19">
        <v>9.2445956815510825E-3</v>
      </c>
      <c r="AC465" s="18">
        <v>1.2679555219923477E-2</v>
      </c>
      <c r="AD465" s="19">
        <v>7.4995504404676942E-3</v>
      </c>
      <c r="AE465" s="18">
        <v>-0.11552552697901675</v>
      </c>
      <c r="AF465" s="19">
        <v>7.4995504404676942E-3</v>
      </c>
      <c r="AG465" s="18">
        <v>-9.3582475130619236E-2</v>
      </c>
      <c r="AI465" s="19">
        <v>5.4059661621412613E-3</v>
      </c>
      <c r="AJ465" s="19">
        <v>4.7181957175108525E-3</v>
      </c>
      <c r="AK465" s="19">
        <v>5.4117480115717462E-3</v>
      </c>
      <c r="AL465" s="19">
        <v>6.9370808658047846E-3</v>
      </c>
      <c r="AM465" s="19">
        <v>6.890251877228297E-3</v>
      </c>
      <c r="AN465" s="19">
        <v>7.0992486433346632E-3</v>
      </c>
      <c r="AO465" s="19">
        <v>8.5080044332552663E-3</v>
      </c>
      <c r="AP465" s="19">
        <v>8.0774820282821912E-3</v>
      </c>
      <c r="AQ465" s="19">
        <v>-5.0602042858639118E-2</v>
      </c>
      <c r="AR465" s="19">
        <v>0.19812753251207327</v>
      </c>
      <c r="AS465" s="19">
        <v>-7.5472795809571558E-2</v>
      </c>
    </row>
    <row r="466" spans="1:47" x14ac:dyDescent="0.25">
      <c r="A466" s="20" t="s">
        <v>29</v>
      </c>
      <c r="B466" s="14">
        <v>1.4762904030018868E-2</v>
      </c>
      <c r="C466" s="14">
        <v>1.471962931213941E-2</v>
      </c>
      <c r="D466" s="14">
        <v>1.3841837724838362E-2</v>
      </c>
      <c r="E466" s="14">
        <v>1.2766426350117386E-2</v>
      </c>
      <c r="F466" s="14">
        <v>1.4845170658956816E-2</v>
      </c>
      <c r="G466" s="14">
        <v>1.6217706937641598E-2</v>
      </c>
      <c r="H466" s="14">
        <v>2.0620442960115056E-2</v>
      </c>
      <c r="I466" s="14">
        <v>1.9837939896155662E-2</v>
      </c>
      <c r="J466" s="14">
        <v>1.7960628947465487E-2</v>
      </c>
      <c r="K466" s="14">
        <v>1.7298937784522003E-2</v>
      </c>
      <c r="L466" s="14">
        <v>1.7179556421786757E-2</v>
      </c>
      <c r="M466" s="14">
        <v>1.6276822241114961E-2</v>
      </c>
      <c r="N466" s="14">
        <v>1.3553281676071168E-2</v>
      </c>
      <c r="O466" s="14">
        <v>1.3030397397523633E-2</v>
      </c>
      <c r="P466" s="14">
        <v>2.0917116652227435E-2</v>
      </c>
      <c r="Q466" s="14">
        <v>1.2210199174266141E-2</v>
      </c>
      <c r="R466" s="14">
        <v>1.2883212007234576E-2</v>
      </c>
      <c r="S466" s="14">
        <v>1.3074451344194944E-2</v>
      </c>
      <c r="T466" s="14">
        <v>1.3409362078662923E-2</v>
      </c>
      <c r="U466" s="14">
        <v>1.2315016476948085E-2</v>
      </c>
      <c r="V466" s="14">
        <v>1.1568534297118856E-2</v>
      </c>
      <c r="W466" s="14">
        <v>1.2680179169559123E-2</v>
      </c>
      <c r="X466" s="14">
        <v>1.5747196133491834E-2</v>
      </c>
      <c r="Y466" s="12">
        <v>-0.24716219757683777</v>
      </c>
      <c r="Z466" s="12">
        <v>-4.9680420267905756E-3</v>
      </c>
      <c r="AA466" s="12">
        <v>-2.1086638619992382E-2</v>
      </c>
      <c r="AB466" s="14">
        <v>2.3508552237916539E-2</v>
      </c>
      <c r="AC466" s="12">
        <v>0.10649889188306494</v>
      </c>
      <c r="AD466" s="14">
        <v>1.7845142928654665E-2</v>
      </c>
      <c r="AE466" s="12">
        <v>5.764230125177372E-2</v>
      </c>
      <c r="AF466" s="14">
        <v>1.7845142928654665E-2</v>
      </c>
      <c r="AG466" s="12">
        <v>0.13850853888171688</v>
      </c>
      <c r="AI466" s="14">
        <v>1.1535823898371931E-2</v>
      </c>
      <c r="AJ466" s="14">
        <v>9.9742593237190404E-3</v>
      </c>
      <c r="AK466" s="14">
        <v>1.1768143325032171E-2</v>
      </c>
      <c r="AL466" s="14">
        <v>1.5061541783632044E-2</v>
      </c>
      <c r="AM466" s="14">
        <v>1.5664926486878845E-2</v>
      </c>
      <c r="AN466" s="14">
        <v>1.6954169459417155E-2</v>
      </c>
      <c r="AO466" s="14">
        <v>2.1173607904608843E-2</v>
      </c>
      <c r="AP466" s="14">
        <v>1.8892781038469079E-2</v>
      </c>
      <c r="AQ466" s="14">
        <v>-0.10772027499589698</v>
      </c>
      <c r="AR466" s="14">
        <v>0.24354805650593336</v>
      </c>
      <c r="AS466" s="14">
        <v>9.1403458870824572E-3</v>
      </c>
    </row>
    <row r="467" spans="1:47" x14ac:dyDescent="0.25">
      <c r="A467" s="20" t="s">
        <v>30</v>
      </c>
      <c r="B467" s="14">
        <v>1.8151279715921871E-3</v>
      </c>
      <c r="C467" s="14">
        <v>1.8149928635843979E-3</v>
      </c>
      <c r="D467" s="14">
        <v>2.3186600471535538E-3</v>
      </c>
      <c r="E467" s="14">
        <v>2.1811165189286E-3</v>
      </c>
      <c r="F467" s="14">
        <v>1.9348232960900917E-3</v>
      </c>
      <c r="G467" s="14">
        <v>1.8607783099772581E-3</v>
      </c>
      <c r="H467" s="14">
        <v>1.7515487570154342E-3</v>
      </c>
      <c r="I467" s="14">
        <v>1.5319028590282759E-3</v>
      </c>
      <c r="J467" s="14">
        <v>1.3552925284130042E-3</v>
      </c>
      <c r="K467" s="14">
        <v>1.4958454636893376E-3</v>
      </c>
      <c r="L467" s="14">
        <v>1.3963909145658395E-3</v>
      </c>
      <c r="M467" s="14">
        <v>1.3247756254549253E-3</v>
      </c>
      <c r="N467" s="14">
        <v>1.2739463601532568E-3</v>
      </c>
      <c r="O467" s="14">
        <v>1.3980981281528832E-3</v>
      </c>
      <c r="P467" s="14">
        <v>1.5269611257799952E-3</v>
      </c>
      <c r="Q467" s="14">
        <v>1.4597816523538669E-3</v>
      </c>
      <c r="R467" s="14">
        <v>1.2225937662307346E-3</v>
      </c>
      <c r="S467" s="14">
        <v>1.3074381344046402E-3</v>
      </c>
      <c r="T467" s="14">
        <v>1.2788318052182534E-3</v>
      </c>
      <c r="U467" s="14">
        <v>1.1866240629805364E-3</v>
      </c>
      <c r="V467" s="14">
        <v>1.1467034407497479E-3</v>
      </c>
      <c r="W467" s="14">
        <v>1.4865396234738993E-3</v>
      </c>
      <c r="X467" s="14">
        <v>1.3932980859460741E-3</v>
      </c>
      <c r="Y467" s="12">
        <v>-8.7535325934145147E-2</v>
      </c>
      <c r="Z467" s="12">
        <v>-0.47080995426785011</v>
      </c>
      <c r="AA467" s="12">
        <v>-0.26687857339976162</v>
      </c>
      <c r="AB467" s="14">
        <v>1.6172746760976407E-3</v>
      </c>
      <c r="AC467" s="12">
        <v>-0.40312078791538297</v>
      </c>
      <c r="AD467" s="14">
        <v>1.9024834262150313E-3</v>
      </c>
      <c r="AE467" s="12">
        <v>-0.2983391972714704</v>
      </c>
      <c r="AF467" s="14">
        <v>1.9024834262150313E-3</v>
      </c>
      <c r="AG467" s="12">
        <v>-0.30806594481848082</v>
      </c>
      <c r="AI467" s="14">
        <v>1.6564356007964869E-3</v>
      </c>
      <c r="AJ467" s="14">
        <v>1.6065782139376046E-3</v>
      </c>
      <c r="AK467" s="14">
        <v>1.6164794869540262E-3</v>
      </c>
      <c r="AL467" s="14">
        <v>1.789964182038024E-3</v>
      </c>
      <c r="AM467" s="14">
        <v>1.9420385932595813E-3</v>
      </c>
      <c r="AN467" s="14">
        <v>1.6266590721085326E-3</v>
      </c>
      <c r="AO467" s="14">
        <v>2.1104464031446867E-3</v>
      </c>
      <c r="AP467" s="14">
        <v>2.3333564380530638E-3</v>
      </c>
      <c r="AQ467" s="14">
        <v>0.10562222029245971</v>
      </c>
      <c r="AR467" s="14">
        <v>0.19573624441500703</v>
      </c>
      <c r="AS467" s="14">
        <v>-0.10443613091491144</v>
      </c>
    </row>
    <row r="468" spans="1:47" x14ac:dyDescent="0.25">
      <c r="A468" s="16" t="s">
        <v>49</v>
      </c>
      <c r="B468" s="17">
        <v>1532</v>
      </c>
      <c r="C468" s="17">
        <v>1536</v>
      </c>
      <c r="D468" s="17">
        <v>1628</v>
      </c>
      <c r="E468" s="17">
        <v>1529</v>
      </c>
      <c r="F468" s="17">
        <v>1446</v>
      </c>
      <c r="G468" s="17">
        <v>1593</v>
      </c>
      <c r="H468" s="17">
        <v>1720</v>
      </c>
      <c r="I468" s="17">
        <v>231</v>
      </c>
      <c r="J468" s="17">
        <v>192</v>
      </c>
      <c r="K468" s="17">
        <v>236</v>
      </c>
      <c r="L468" s="17">
        <v>156</v>
      </c>
      <c r="M468" s="17">
        <v>194</v>
      </c>
      <c r="N468" s="17">
        <v>215</v>
      </c>
      <c r="O468" s="17">
        <v>230</v>
      </c>
      <c r="P468" s="17">
        <v>1454</v>
      </c>
      <c r="Q468" s="17">
        <v>173</v>
      </c>
      <c r="R468" s="17">
        <v>146</v>
      </c>
      <c r="S468" s="17">
        <v>194</v>
      </c>
      <c r="T468" s="17">
        <v>194</v>
      </c>
      <c r="U468" s="17">
        <v>168</v>
      </c>
      <c r="V468" s="17">
        <v>174</v>
      </c>
      <c r="W468" s="17">
        <v>231</v>
      </c>
      <c r="X468" s="17">
        <v>1280</v>
      </c>
      <c r="Y468" s="18">
        <v>-0.11966987620357639</v>
      </c>
      <c r="Z468" s="18">
        <v>0.49882903981264648</v>
      </c>
      <c r="AA468" s="18">
        <v>-0.17671651390898857</v>
      </c>
      <c r="AB468" s="17">
        <v>3994</v>
      </c>
      <c r="AC468" s="18">
        <v>0.63242506811989108</v>
      </c>
      <c r="AD468" s="17">
        <v>16862</v>
      </c>
      <c r="AE468" s="18">
        <v>0.43816455336327986</v>
      </c>
      <c r="AF468" s="17">
        <v>16862</v>
      </c>
      <c r="AG468" s="18">
        <v>1.2554842161583735</v>
      </c>
      <c r="AI468" s="17">
        <v>6675</v>
      </c>
      <c r="AJ468" s="17">
        <v>5047</v>
      </c>
      <c r="AK468" s="17">
        <v>4702</v>
      </c>
      <c r="AL468" s="17">
        <v>5253</v>
      </c>
      <c r="AM468" s="17">
        <v>4626</v>
      </c>
      <c r="AN468" s="17">
        <v>4316</v>
      </c>
      <c r="AO468" s="17">
        <v>7920</v>
      </c>
      <c r="AP468" s="17">
        <v>6680</v>
      </c>
      <c r="AQ468" s="19">
        <v>-0.15656565656565657</v>
      </c>
      <c r="AR468" s="19">
        <v>0.24096932667299686</v>
      </c>
      <c r="AS468" s="19">
        <v>2.7069922308546062</v>
      </c>
    </row>
    <row r="469" spans="1:47" x14ac:dyDescent="0.25">
      <c r="A469" s="20" t="s">
        <v>16</v>
      </c>
      <c r="B469" s="11">
        <v>1210</v>
      </c>
      <c r="C469" s="11">
        <v>1217</v>
      </c>
      <c r="D469" s="11">
        <v>1225</v>
      </c>
      <c r="E469" s="11">
        <v>1152</v>
      </c>
      <c r="F469" s="11">
        <v>1122</v>
      </c>
      <c r="G469" s="11">
        <v>1149</v>
      </c>
      <c r="H469" s="11">
        <v>1474</v>
      </c>
      <c r="I469" s="11">
        <v>209</v>
      </c>
      <c r="J469" s="11">
        <v>172</v>
      </c>
      <c r="K469" s="11">
        <v>199</v>
      </c>
      <c r="L469" s="11">
        <v>126</v>
      </c>
      <c r="M469" s="11">
        <v>169</v>
      </c>
      <c r="N469" s="11">
        <v>194</v>
      </c>
      <c r="O469" s="11">
        <v>207</v>
      </c>
      <c r="P469" s="11">
        <v>1276</v>
      </c>
      <c r="Q469" s="11">
        <v>153</v>
      </c>
      <c r="R469" s="11">
        <v>135</v>
      </c>
      <c r="S469" s="11">
        <v>183</v>
      </c>
      <c r="T469" s="11">
        <v>176</v>
      </c>
      <c r="U469" s="11">
        <v>146</v>
      </c>
      <c r="V469" s="11">
        <v>165</v>
      </c>
      <c r="W469" s="11">
        <v>213</v>
      </c>
      <c r="X469" s="11">
        <v>1171</v>
      </c>
      <c r="Y469" s="12">
        <v>-8.2288401253918453E-2</v>
      </c>
      <c r="Z469" s="12">
        <v>0.37119437939110078</v>
      </c>
      <c r="AA469" s="12">
        <v>-4.6513994910941436E-2</v>
      </c>
      <c r="AB469" s="11">
        <v>3567</v>
      </c>
      <c r="AC469" s="12">
        <v>0.45909462776111276</v>
      </c>
      <c r="AD469" s="11">
        <v>15423</v>
      </c>
      <c r="AE469" s="12">
        <v>0.37194959229058577</v>
      </c>
      <c r="AF469" s="13">
        <v>15423</v>
      </c>
      <c r="AG469" s="12">
        <v>1.2039154044012577</v>
      </c>
      <c r="AI469" s="11">
        <v>6672</v>
      </c>
      <c r="AJ469" s="11">
        <v>5044</v>
      </c>
      <c r="AK469" s="11">
        <v>4701</v>
      </c>
      <c r="AL469" s="11">
        <v>5251</v>
      </c>
      <c r="AM469" s="11">
        <v>4620</v>
      </c>
      <c r="AN469" s="11">
        <v>4313</v>
      </c>
      <c r="AO469" s="11">
        <v>6490</v>
      </c>
      <c r="AP469" s="11">
        <v>5054</v>
      </c>
      <c r="AQ469" s="14">
        <v>-0.22126348228043147</v>
      </c>
      <c r="AR469" s="14">
        <v>-3.2006809959565952E-2</v>
      </c>
      <c r="AS469" s="14">
        <v>1.809338521400778</v>
      </c>
    </row>
    <row r="470" spans="1:47" x14ac:dyDescent="0.25">
      <c r="A470" s="20" t="s">
        <v>17</v>
      </c>
      <c r="B470" s="11">
        <v>322</v>
      </c>
      <c r="C470" s="11">
        <v>319</v>
      </c>
      <c r="D470" s="11">
        <v>403</v>
      </c>
      <c r="E470" s="11">
        <v>377</v>
      </c>
      <c r="F470" s="11">
        <v>324</v>
      </c>
      <c r="G470" s="11">
        <v>444</v>
      </c>
      <c r="H470" s="11">
        <v>246</v>
      </c>
      <c r="I470" s="11">
        <v>22</v>
      </c>
      <c r="J470" s="11">
        <v>20</v>
      </c>
      <c r="K470" s="11">
        <v>37</v>
      </c>
      <c r="L470" s="11">
        <v>30</v>
      </c>
      <c r="M470" s="11">
        <v>25</v>
      </c>
      <c r="N470" s="11">
        <v>21</v>
      </c>
      <c r="O470" s="11">
        <v>23</v>
      </c>
      <c r="P470" s="11">
        <v>178</v>
      </c>
      <c r="Q470" s="11">
        <v>20</v>
      </c>
      <c r="R470" s="11">
        <v>11</v>
      </c>
      <c r="S470" s="11">
        <v>11</v>
      </c>
      <c r="T470" s="11">
        <v>18</v>
      </c>
      <c r="U470" s="11">
        <v>22</v>
      </c>
      <c r="V470" s="11">
        <v>9</v>
      </c>
      <c r="W470" s="11">
        <v>18</v>
      </c>
      <c r="X470" s="11">
        <v>109</v>
      </c>
      <c r="Y470" s="12">
        <v>-0.38764044943820219</v>
      </c>
      <c r="Z470" s="12" t="s">
        <v>68</v>
      </c>
      <c r="AA470" s="12">
        <v>-0.66628396479142749</v>
      </c>
      <c r="AB470" s="11">
        <v>427</v>
      </c>
      <c r="AC470" s="12">
        <v>212.5</v>
      </c>
      <c r="AD470" s="11">
        <v>1439</v>
      </c>
      <c r="AE470" s="12">
        <v>1.979296066252588</v>
      </c>
      <c r="AF470" s="13">
        <v>1439</v>
      </c>
      <c r="AG470" s="12">
        <v>2.010460251046025</v>
      </c>
      <c r="AI470" s="11">
        <v>3</v>
      </c>
      <c r="AJ470" s="11">
        <v>3</v>
      </c>
      <c r="AK470" s="11">
        <v>1</v>
      </c>
      <c r="AL470" s="11">
        <v>2</v>
      </c>
      <c r="AM470" s="11">
        <v>6</v>
      </c>
      <c r="AN470" s="11">
        <v>3</v>
      </c>
      <c r="AO470" s="11">
        <v>1430</v>
      </c>
      <c r="AP470" s="11">
        <v>1626</v>
      </c>
      <c r="AQ470" s="14">
        <v>0.13706293706293704</v>
      </c>
      <c r="AR470" s="14">
        <v>9.050824175824177</v>
      </c>
      <c r="AS470" s="14">
        <v>541</v>
      </c>
    </row>
    <row r="471" spans="1:47" x14ac:dyDescent="0.25">
      <c r="A471" s="20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  <c r="Z471" s="12"/>
      <c r="AA471" s="12"/>
      <c r="AB471" s="11"/>
      <c r="AC471" s="12"/>
      <c r="AD471" s="11"/>
      <c r="AE471" s="12"/>
      <c r="AF471" s="12"/>
      <c r="AG471" s="12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</row>
    <row r="472" spans="1:47" ht="21.1" x14ac:dyDescent="0.35">
      <c r="A472" s="28" t="s">
        <v>60</v>
      </c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</row>
    <row r="473" spans="1:47" x14ac:dyDescent="0.25">
      <c r="A473" s="8" t="s">
        <v>61</v>
      </c>
      <c r="B473" s="3">
        <v>45738</v>
      </c>
      <c r="C473" s="3">
        <v>45745</v>
      </c>
      <c r="D473" s="3">
        <v>45752</v>
      </c>
      <c r="E473" s="3">
        <v>45759</v>
      </c>
      <c r="F473" s="3">
        <v>45766</v>
      </c>
      <c r="G473" s="3">
        <v>45773</v>
      </c>
      <c r="H473" s="3">
        <v>45780</v>
      </c>
      <c r="I473" s="9">
        <v>45781</v>
      </c>
      <c r="J473" s="9">
        <v>45782</v>
      </c>
      <c r="K473" s="9">
        <v>45783</v>
      </c>
      <c r="L473" s="9">
        <v>45784</v>
      </c>
      <c r="M473" s="9">
        <v>45785</v>
      </c>
      <c r="N473" s="9">
        <v>45786</v>
      </c>
      <c r="O473" s="9">
        <v>45787</v>
      </c>
      <c r="P473" s="3">
        <v>45787</v>
      </c>
      <c r="Q473" s="9">
        <v>45788</v>
      </c>
      <c r="R473" s="9">
        <v>45789</v>
      </c>
      <c r="S473" s="9">
        <v>45790</v>
      </c>
      <c r="T473" s="9">
        <v>45791</v>
      </c>
      <c r="U473" s="9">
        <v>45792</v>
      </c>
      <c r="V473" s="9">
        <v>45793</v>
      </c>
      <c r="W473" s="9">
        <v>45794</v>
      </c>
      <c r="X473" s="3">
        <v>45794</v>
      </c>
      <c r="Y473" s="10" t="s">
        <v>3</v>
      </c>
      <c r="Z473" s="10" t="s">
        <v>4</v>
      </c>
      <c r="AA473" s="10" t="s">
        <v>5</v>
      </c>
      <c r="AB473" s="4" t="s">
        <v>0</v>
      </c>
      <c r="AC473" s="4" t="s">
        <v>4</v>
      </c>
      <c r="AD473" s="4" t="s">
        <v>1</v>
      </c>
      <c r="AE473" s="4" t="s">
        <v>4</v>
      </c>
      <c r="AF473" s="4" t="s">
        <v>6</v>
      </c>
      <c r="AG473" s="4" t="s">
        <v>4</v>
      </c>
      <c r="AH473" s="5"/>
      <c r="AI473" s="6" t="s">
        <v>10</v>
      </c>
      <c r="AJ473" s="6" t="s">
        <v>11</v>
      </c>
      <c r="AK473" s="6" t="s">
        <v>12</v>
      </c>
      <c r="AL473" s="6" t="s">
        <v>13</v>
      </c>
      <c r="AM473" s="6" t="s">
        <v>7</v>
      </c>
      <c r="AN473" s="6" t="s">
        <v>8</v>
      </c>
      <c r="AO473" s="6" t="s">
        <v>9</v>
      </c>
      <c r="AP473" s="6" t="s">
        <v>2</v>
      </c>
      <c r="AQ473" s="6" t="s">
        <v>14</v>
      </c>
      <c r="AR473" s="6" t="s">
        <v>15</v>
      </c>
      <c r="AS473" s="6" t="s">
        <v>4</v>
      </c>
      <c r="AT473" s="5"/>
    </row>
    <row r="474" spans="1:47" x14ac:dyDescent="0.25">
      <c r="A474" s="16" t="s">
        <v>26</v>
      </c>
      <c r="B474" s="17">
        <v>5664118</v>
      </c>
      <c r="C474" s="17">
        <v>5474085</v>
      </c>
      <c r="D474" s="17">
        <v>4961985</v>
      </c>
      <c r="E474" s="17">
        <v>5753423</v>
      </c>
      <c r="F474" s="17">
        <v>5355232</v>
      </c>
      <c r="G474" s="17">
        <v>5113938</v>
      </c>
      <c r="H474" s="17">
        <v>5522559</v>
      </c>
      <c r="I474" s="17">
        <v>696778</v>
      </c>
      <c r="J474" s="17">
        <v>1138632</v>
      </c>
      <c r="K474" s="17">
        <v>1174180</v>
      </c>
      <c r="L474" s="17">
        <v>1099912</v>
      </c>
      <c r="M474" s="17">
        <v>1091834</v>
      </c>
      <c r="N474" s="17">
        <v>1215554</v>
      </c>
      <c r="O474" s="17">
        <v>1000943</v>
      </c>
      <c r="P474" s="17">
        <v>5772577</v>
      </c>
      <c r="Q474" s="17">
        <v>899845</v>
      </c>
      <c r="R474" s="17">
        <v>1033253</v>
      </c>
      <c r="S474" s="17">
        <v>959083</v>
      </c>
      <c r="T474" s="17">
        <v>947297</v>
      </c>
      <c r="U474" s="17">
        <v>1056164</v>
      </c>
      <c r="V474" s="17">
        <v>977201</v>
      </c>
      <c r="W474" s="17">
        <v>812441</v>
      </c>
      <c r="X474" s="17">
        <v>5262973</v>
      </c>
      <c r="Y474" s="18">
        <v>-8.8280156332258497E-2</v>
      </c>
      <c r="Z474" s="18">
        <v>0.67579277377127278</v>
      </c>
      <c r="AA474" s="18">
        <v>-3.471355589951719E-2</v>
      </c>
      <c r="AB474" s="17">
        <v>12165246</v>
      </c>
      <c r="AC474" s="18">
        <v>0.47295912412223573</v>
      </c>
      <c r="AD474" s="17">
        <v>43279071</v>
      </c>
      <c r="AE474" s="18">
        <v>-4.5991829829151731E-2</v>
      </c>
      <c r="AF474" s="17">
        <v>43279071</v>
      </c>
      <c r="AG474" s="18">
        <v>0.51139352566298624</v>
      </c>
      <c r="AI474" s="17">
        <v>14871538</v>
      </c>
      <c r="AJ474" s="17">
        <v>18254235</v>
      </c>
      <c r="AK474" s="17">
        <v>17451646</v>
      </c>
      <c r="AL474" s="17">
        <v>12166595</v>
      </c>
      <c r="AM474" s="17">
        <v>14408075</v>
      </c>
      <c r="AN474" s="17">
        <v>12020151</v>
      </c>
      <c r="AO474" s="17">
        <v>16850845</v>
      </c>
      <c r="AP474" s="17">
        <v>16315120</v>
      </c>
      <c r="AQ474" s="19">
        <v>-3.1792174220343306E-2</v>
      </c>
      <c r="AR474" s="19">
        <v>6.9919043132827596E-2</v>
      </c>
      <c r="AS474" s="19">
        <v>0.92593963678568403</v>
      </c>
    </row>
    <row r="475" spans="1:47" x14ac:dyDescent="0.25">
      <c r="A475" s="20" t="s">
        <v>16</v>
      </c>
      <c r="B475" s="11">
        <v>4419710</v>
      </c>
      <c r="C475" s="11">
        <v>4233120</v>
      </c>
      <c r="D475" s="11">
        <v>3881213</v>
      </c>
      <c r="E475" s="11">
        <v>4445050</v>
      </c>
      <c r="F475" s="11">
        <v>4281236</v>
      </c>
      <c r="G475" s="11">
        <v>4023656</v>
      </c>
      <c r="H475" s="11">
        <v>4370165</v>
      </c>
      <c r="I475" s="11">
        <v>583560</v>
      </c>
      <c r="J475" s="11">
        <v>930155</v>
      </c>
      <c r="K475" s="11">
        <v>968285</v>
      </c>
      <c r="L475" s="11">
        <v>898454</v>
      </c>
      <c r="M475" s="11">
        <v>895197</v>
      </c>
      <c r="N475" s="11">
        <v>1002794</v>
      </c>
      <c r="O475" s="11">
        <v>856177</v>
      </c>
      <c r="P475" s="11">
        <v>4613105</v>
      </c>
      <c r="Q475" s="11">
        <v>763439</v>
      </c>
      <c r="R475" s="11">
        <v>827041</v>
      </c>
      <c r="S475" s="11">
        <v>783483</v>
      </c>
      <c r="T475" s="11">
        <v>774564</v>
      </c>
      <c r="U475" s="11">
        <v>880860</v>
      </c>
      <c r="V475" s="11">
        <v>840300</v>
      </c>
      <c r="W475" s="11">
        <v>692822</v>
      </c>
      <c r="X475" s="11">
        <v>4238080</v>
      </c>
      <c r="Y475" s="12">
        <v>-8.1295569903568232E-2</v>
      </c>
      <c r="Z475" s="12">
        <v>0.77120093347799124</v>
      </c>
      <c r="AA475" s="12">
        <v>-1.0581968120878082E-2</v>
      </c>
      <c r="AB475" s="11">
        <v>9327908</v>
      </c>
      <c r="AC475" s="12">
        <v>0.53906454268091797</v>
      </c>
      <c r="AD475" s="11">
        <v>31844051</v>
      </c>
      <c r="AE475" s="12">
        <v>-2.0043520452830088E-2</v>
      </c>
      <c r="AF475" s="13">
        <v>31844051</v>
      </c>
      <c r="AG475" s="12">
        <v>0.56739576901277711</v>
      </c>
      <c r="AI475" s="11">
        <v>10780146</v>
      </c>
      <c r="AJ475" s="11">
        <v>12954921</v>
      </c>
      <c r="AK475" s="11">
        <v>12342731</v>
      </c>
      <c r="AL475" s="11">
        <v>8856283</v>
      </c>
      <c r="AM475" s="11">
        <v>10383648</v>
      </c>
      <c r="AN475" s="11">
        <v>9251760</v>
      </c>
      <c r="AO475" s="11">
        <v>12208643</v>
      </c>
      <c r="AP475" s="11">
        <v>11997350</v>
      </c>
      <c r="AQ475" s="14">
        <v>-1.7306837459331037E-2</v>
      </c>
      <c r="AR475" s="14">
        <v>8.4112259319099492E-2</v>
      </c>
      <c r="AS475" s="14">
        <v>0.96096875601190113</v>
      </c>
    </row>
    <row r="476" spans="1:47" x14ac:dyDescent="0.25">
      <c r="A476" s="20" t="s">
        <v>17</v>
      </c>
      <c r="B476" s="11">
        <v>1244408</v>
      </c>
      <c r="C476" s="11">
        <v>1240965</v>
      </c>
      <c r="D476" s="11">
        <v>1080772</v>
      </c>
      <c r="E476" s="11">
        <v>1308373</v>
      </c>
      <c r="F476" s="11">
        <v>1073996</v>
      </c>
      <c r="G476" s="11">
        <v>1090282</v>
      </c>
      <c r="H476" s="11">
        <v>1152394</v>
      </c>
      <c r="I476" s="11">
        <v>113218</v>
      </c>
      <c r="J476" s="11">
        <v>208477</v>
      </c>
      <c r="K476" s="11">
        <v>205895</v>
      </c>
      <c r="L476" s="11">
        <v>201458</v>
      </c>
      <c r="M476" s="11">
        <v>196637</v>
      </c>
      <c r="N476" s="11">
        <v>212760</v>
      </c>
      <c r="O476" s="11">
        <v>144766</v>
      </c>
      <c r="P476" s="11">
        <v>1159472</v>
      </c>
      <c r="Q476" s="11">
        <v>136406</v>
      </c>
      <c r="R476" s="11">
        <v>206212</v>
      </c>
      <c r="S476" s="11">
        <v>175600</v>
      </c>
      <c r="T476" s="11">
        <v>172733</v>
      </c>
      <c r="U476" s="11">
        <v>175304</v>
      </c>
      <c r="V476" s="11">
        <v>136901</v>
      </c>
      <c r="W476" s="11">
        <v>119619</v>
      </c>
      <c r="X476" s="11">
        <v>1024893</v>
      </c>
      <c r="Y476" s="12">
        <v>-0.11606921081319777</v>
      </c>
      <c r="Z476" s="12">
        <v>0.37051677219633206</v>
      </c>
      <c r="AA476" s="12">
        <v>-0.12314828618551288</v>
      </c>
      <c r="AB476" s="11">
        <v>2837338</v>
      </c>
      <c r="AC476" s="12">
        <v>0.29070388432692007</v>
      </c>
      <c r="AD476" s="11">
        <v>11435020</v>
      </c>
      <c r="AE476" s="12">
        <v>-0.11150781457359793</v>
      </c>
      <c r="AF476" s="13">
        <v>11435020</v>
      </c>
      <c r="AG476" s="12">
        <v>0.37462035720832954</v>
      </c>
      <c r="AI476" s="11">
        <v>4091392</v>
      </c>
      <c r="AJ476" s="11">
        <v>5299314</v>
      </c>
      <c r="AK476" s="11">
        <v>5108915</v>
      </c>
      <c r="AL476" s="11">
        <v>3310312</v>
      </c>
      <c r="AM476" s="11">
        <v>4024427</v>
      </c>
      <c r="AN476" s="11">
        <v>2768391</v>
      </c>
      <c r="AO476" s="11">
        <v>4642202</v>
      </c>
      <c r="AP476" s="11">
        <v>4317770</v>
      </c>
      <c r="AQ476" s="14">
        <v>-6.9887523205582225E-2</v>
      </c>
      <c r="AR476" s="14">
        <v>3.2364252556706719E-2</v>
      </c>
      <c r="AS476" s="14">
        <v>0.83486679083911586</v>
      </c>
    </row>
    <row r="477" spans="1:47" x14ac:dyDescent="0.25">
      <c r="A477" s="16" t="s">
        <v>27</v>
      </c>
      <c r="B477" s="17">
        <v>20825</v>
      </c>
      <c r="C477" s="17">
        <v>21344</v>
      </c>
      <c r="D477" s="17">
        <v>20681</v>
      </c>
      <c r="E477" s="17">
        <v>25753</v>
      </c>
      <c r="F477" s="17">
        <v>23115</v>
      </c>
      <c r="G477" s="17">
        <v>18997</v>
      </c>
      <c r="H477" s="17">
        <v>18744</v>
      </c>
      <c r="I477" s="17">
        <v>2212</v>
      </c>
      <c r="J477" s="17">
        <v>3315</v>
      </c>
      <c r="K477" s="17">
        <v>3177</v>
      </c>
      <c r="L477" s="17">
        <v>3129</v>
      </c>
      <c r="M477" s="17">
        <v>3357</v>
      </c>
      <c r="N477" s="17">
        <v>4225</v>
      </c>
      <c r="O477" s="17">
        <v>3735</v>
      </c>
      <c r="P477" s="17">
        <v>22670</v>
      </c>
      <c r="Q477" s="17">
        <v>3279</v>
      </c>
      <c r="R477" s="17">
        <v>4059</v>
      </c>
      <c r="S477" s="17">
        <v>3515</v>
      </c>
      <c r="T477" s="17">
        <v>3268</v>
      </c>
      <c r="U477" s="17">
        <v>3401</v>
      </c>
      <c r="V477" s="17">
        <v>3310</v>
      </c>
      <c r="W477" s="17">
        <v>3490</v>
      </c>
      <c r="X477" s="17">
        <v>23731</v>
      </c>
      <c r="Y477" s="18">
        <v>4.680194089104539E-2</v>
      </c>
      <c r="Z477" s="18">
        <v>0.26842696028649304</v>
      </c>
      <c r="AA477" s="18">
        <v>0.10294023668295282</v>
      </c>
      <c r="AB477" s="17">
        <v>64620</v>
      </c>
      <c r="AC477" s="18">
        <v>6.9124118990106398E-2</v>
      </c>
      <c r="AD477" s="17">
        <v>246903</v>
      </c>
      <c r="AE477" s="18">
        <v>0.12027496086571832</v>
      </c>
      <c r="AF477" s="17">
        <v>246903</v>
      </c>
      <c r="AG477" s="18">
        <v>1.1447446143154969</v>
      </c>
      <c r="AI477" s="17">
        <v>70225</v>
      </c>
      <c r="AJ477" s="17">
        <v>58887</v>
      </c>
      <c r="AK477" s="17">
        <v>72716</v>
      </c>
      <c r="AL477" s="17">
        <v>70863</v>
      </c>
      <c r="AM477" s="17">
        <v>84675</v>
      </c>
      <c r="AN477" s="17">
        <v>74352</v>
      </c>
      <c r="AO477" s="17">
        <v>87876</v>
      </c>
      <c r="AP477" s="17">
        <v>89989</v>
      </c>
      <c r="AQ477" s="19">
        <v>2.4045245573307783E-2</v>
      </c>
      <c r="AR477" s="19">
        <v>1.0002222716165576E-4</v>
      </c>
      <c r="AS477" s="19">
        <v>1.0072045145317063</v>
      </c>
    </row>
    <row r="478" spans="1:47" x14ac:dyDescent="0.25">
      <c r="A478" s="20" t="s">
        <v>16</v>
      </c>
      <c r="B478" s="11">
        <v>20042</v>
      </c>
      <c r="C478" s="11">
        <v>20484</v>
      </c>
      <c r="D478" s="11">
        <v>19711</v>
      </c>
      <c r="E478" s="11">
        <v>24563</v>
      </c>
      <c r="F478" s="11">
        <v>21979</v>
      </c>
      <c r="G478" s="11">
        <v>18059</v>
      </c>
      <c r="H478" s="11">
        <v>17963</v>
      </c>
      <c r="I478" s="11">
        <v>2134</v>
      </c>
      <c r="J478" s="11">
        <v>3216</v>
      </c>
      <c r="K478" s="11">
        <v>3079</v>
      </c>
      <c r="L478" s="11">
        <v>3029</v>
      </c>
      <c r="M478" s="11">
        <v>3211</v>
      </c>
      <c r="N478" s="11">
        <v>4093</v>
      </c>
      <c r="O478" s="11">
        <v>3609</v>
      </c>
      <c r="P478" s="11">
        <v>21895</v>
      </c>
      <c r="Q478" s="11">
        <v>3179</v>
      </c>
      <c r="R478" s="11">
        <v>3850</v>
      </c>
      <c r="S478" s="11">
        <v>3355</v>
      </c>
      <c r="T478" s="11">
        <v>3153</v>
      </c>
      <c r="U478" s="11">
        <v>3267</v>
      </c>
      <c r="V478" s="11">
        <v>3201</v>
      </c>
      <c r="W478" s="11">
        <v>3360</v>
      </c>
      <c r="X478" s="11">
        <v>22779</v>
      </c>
      <c r="Y478" s="12">
        <v>4.0374514729390354E-2</v>
      </c>
      <c r="Z478" s="12">
        <v>0.27735097852296309</v>
      </c>
      <c r="AA478" s="12">
        <v>0.10647495992616696</v>
      </c>
      <c r="AB478" s="11">
        <v>62084</v>
      </c>
      <c r="AC478" s="12">
        <v>8.6448271034579527E-2</v>
      </c>
      <c r="AD478" s="11">
        <v>235051</v>
      </c>
      <c r="AE478" s="12">
        <v>0.15064275154446394</v>
      </c>
      <c r="AF478" s="13">
        <v>235051</v>
      </c>
      <c r="AG478" s="12">
        <v>1.2271060535715979</v>
      </c>
      <c r="AI478" s="11">
        <v>65537</v>
      </c>
      <c r="AJ478" s="11">
        <v>55443</v>
      </c>
      <c r="AK478" s="11">
        <v>68734</v>
      </c>
      <c r="AL478" s="11">
        <v>66926</v>
      </c>
      <c r="AM478" s="11">
        <v>79141</v>
      </c>
      <c r="AN478" s="11">
        <v>71367</v>
      </c>
      <c r="AO478" s="11">
        <v>84543</v>
      </c>
      <c r="AP478" s="11">
        <v>85571</v>
      </c>
      <c r="AQ478" s="14">
        <v>1.2159492802479299E-2</v>
      </c>
      <c r="AR478" s="14">
        <v>-1.3343395991534113E-3</v>
      </c>
      <c r="AS478" s="14">
        <v>1.0573413795590603</v>
      </c>
    </row>
    <row r="479" spans="1:47" x14ac:dyDescent="0.25">
      <c r="A479" s="20" t="s">
        <v>17</v>
      </c>
      <c r="B479" s="11">
        <v>783</v>
      </c>
      <c r="C479" s="11">
        <v>860</v>
      </c>
      <c r="D479" s="11">
        <v>970</v>
      </c>
      <c r="E479" s="11">
        <v>1190</v>
      </c>
      <c r="F479" s="11">
        <v>1136</v>
      </c>
      <c r="G479" s="11">
        <v>938</v>
      </c>
      <c r="H479" s="11">
        <v>781</v>
      </c>
      <c r="I479" s="11">
        <v>78</v>
      </c>
      <c r="J479" s="11">
        <v>99</v>
      </c>
      <c r="K479" s="11">
        <v>98</v>
      </c>
      <c r="L479" s="11">
        <v>100</v>
      </c>
      <c r="M479" s="11">
        <v>146</v>
      </c>
      <c r="N479" s="11">
        <v>132</v>
      </c>
      <c r="O479" s="11">
        <v>126</v>
      </c>
      <c r="P479" s="11">
        <v>775</v>
      </c>
      <c r="Q479" s="11">
        <v>100</v>
      </c>
      <c r="R479" s="11">
        <v>209</v>
      </c>
      <c r="S479" s="11">
        <v>160</v>
      </c>
      <c r="T479" s="11">
        <v>115</v>
      </c>
      <c r="U479" s="11">
        <v>134</v>
      </c>
      <c r="V479" s="11">
        <v>109</v>
      </c>
      <c r="W479" s="11">
        <v>130</v>
      </c>
      <c r="X479" s="11">
        <v>952</v>
      </c>
      <c r="Y479" s="12">
        <v>0.22838709677419344</v>
      </c>
      <c r="Z479" s="12">
        <v>8.6757990867579959E-2</v>
      </c>
      <c r="AA479" s="12">
        <v>2.4619938113816797E-2</v>
      </c>
      <c r="AB479" s="11">
        <v>2536</v>
      </c>
      <c r="AC479" s="12">
        <v>-0.23104912067919947</v>
      </c>
      <c r="AD479" s="11">
        <v>11852</v>
      </c>
      <c r="AE479" s="12">
        <v>-0.26462741204938889</v>
      </c>
      <c r="AF479" s="13">
        <v>11852</v>
      </c>
      <c r="AG479" s="12">
        <v>0.23728990500052194</v>
      </c>
      <c r="AI479" s="11">
        <v>4688</v>
      </c>
      <c r="AJ479" s="11">
        <v>3444</v>
      </c>
      <c r="AK479" s="11">
        <v>3982</v>
      </c>
      <c r="AL479" s="11">
        <v>3937</v>
      </c>
      <c r="AM479" s="11">
        <v>5534</v>
      </c>
      <c r="AN479" s="11">
        <v>2985</v>
      </c>
      <c r="AO479" s="11">
        <v>3333</v>
      </c>
      <c r="AP479" s="11">
        <v>4418</v>
      </c>
      <c r="AQ479" s="14">
        <v>0.32553255325532549</v>
      </c>
      <c r="AR479" s="14">
        <v>2.8717789506364388E-2</v>
      </c>
      <c r="AS479" s="14">
        <v>0.36358024691358026</v>
      </c>
    </row>
    <row r="480" spans="1:47" x14ac:dyDescent="0.25">
      <c r="A480" s="16" t="s">
        <v>28</v>
      </c>
      <c r="B480" s="19">
        <v>3.6766536290380957E-3</v>
      </c>
      <c r="C480" s="19">
        <v>3.8990991188481727E-3</v>
      </c>
      <c r="D480" s="19">
        <v>4.167888455930439E-3</v>
      </c>
      <c r="E480" s="19">
        <v>4.4761179562149353E-3</v>
      </c>
      <c r="F480" s="19">
        <v>4.3163396095631341E-3</v>
      </c>
      <c r="G480" s="19">
        <v>3.714749768182563E-3</v>
      </c>
      <c r="H480" s="19">
        <v>3.3940787232875193E-3</v>
      </c>
      <c r="I480" s="19">
        <v>3.1746122868402849E-3</v>
      </c>
      <c r="J480" s="19">
        <v>2.911388402925616E-3</v>
      </c>
      <c r="K480" s="19">
        <v>2.7057180330102709E-3</v>
      </c>
      <c r="L480" s="19">
        <v>2.8447730363883655E-3</v>
      </c>
      <c r="M480" s="19">
        <v>3.0746432149942209E-3</v>
      </c>
      <c r="N480" s="19">
        <v>3.4757814132486092E-3</v>
      </c>
      <c r="O480" s="19">
        <v>3.7314812132159376E-3</v>
      </c>
      <c r="P480" s="19">
        <v>3.9271888447741793E-3</v>
      </c>
      <c r="Q480" s="19">
        <v>3.6439609043779761E-3</v>
      </c>
      <c r="R480" s="19">
        <v>3.9283699152095376E-3</v>
      </c>
      <c r="S480" s="19">
        <v>3.6649591328383468E-3</v>
      </c>
      <c r="T480" s="19">
        <v>3.4498156333230231E-3</v>
      </c>
      <c r="U480" s="19">
        <v>3.2201438412973742E-3</v>
      </c>
      <c r="V480" s="19">
        <v>3.3872253507722565E-3</v>
      </c>
      <c r="W480" s="19">
        <v>4.2956965490417148E-3</v>
      </c>
      <c r="X480" s="19">
        <v>4.5090484028703932E-3</v>
      </c>
      <c r="Y480" s="18">
        <v>0.14816184835890467</v>
      </c>
      <c r="Z480" s="18">
        <v>-0.2430884175303053</v>
      </c>
      <c r="AA480" s="18">
        <v>0.14253941997545794</v>
      </c>
      <c r="AB480" s="19">
        <v>5.3118531265212389E-3</v>
      </c>
      <c r="AC480" s="18">
        <v>-0.27416579219249038</v>
      </c>
      <c r="AD480" s="19">
        <v>5.7049052647179053E-3</v>
      </c>
      <c r="AE480" s="18">
        <v>0.1742823551134729</v>
      </c>
      <c r="AF480" s="19">
        <v>5.7049052647179053E-3</v>
      </c>
      <c r="AG480" s="18">
        <v>0.41905107961520849</v>
      </c>
      <c r="AI480" s="19">
        <v>4.7221074242623732E-3</v>
      </c>
      <c r="AJ480" s="19">
        <v>3.2259363375129113E-3</v>
      </c>
      <c r="AK480" s="19">
        <v>4.166712985124727E-3</v>
      </c>
      <c r="AL480" s="19">
        <v>5.8243904724370292E-3</v>
      </c>
      <c r="AM480" s="19">
        <v>5.8769127728721567E-3</v>
      </c>
      <c r="AN480" s="19">
        <v>6.1856128096893295E-3</v>
      </c>
      <c r="AO480" s="19">
        <v>5.2149313580416891E-3</v>
      </c>
      <c r="AP480" s="19">
        <v>5.5156811595624185E-3</v>
      </c>
      <c r="AQ480" s="19">
        <v>5.7670903195486511E-2</v>
      </c>
      <c r="AR480" s="19">
        <v>-6.8156634891167522E-2</v>
      </c>
      <c r="AS480" s="19">
        <v>4.219492459361307E-2</v>
      </c>
    </row>
    <row r="481" spans="1:46" x14ac:dyDescent="0.25">
      <c r="A481" s="20" t="s">
        <v>29</v>
      </c>
      <c r="B481" s="14">
        <v>4.5346866649621804E-3</v>
      </c>
      <c r="C481" s="14">
        <v>4.8389840117927206E-3</v>
      </c>
      <c r="D481" s="14">
        <v>5.0785669325543329E-3</v>
      </c>
      <c r="E481" s="14">
        <v>5.5259220931148127E-3</v>
      </c>
      <c r="F481" s="14">
        <v>5.1337978097913779E-3</v>
      </c>
      <c r="G481" s="14">
        <v>4.4882067453082472E-3</v>
      </c>
      <c r="H481" s="14">
        <v>4.110371118710621E-3</v>
      </c>
      <c r="I481" s="14">
        <v>3.656864761121393E-3</v>
      </c>
      <c r="J481" s="14">
        <v>3.4574882680843515E-3</v>
      </c>
      <c r="K481" s="14">
        <v>3.1798489081210596E-3</v>
      </c>
      <c r="L481" s="14">
        <v>3.3713467801356552E-3</v>
      </c>
      <c r="M481" s="14">
        <v>3.5869199740392339E-3</v>
      </c>
      <c r="N481" s="14">
        <v>4.0815960207181137E-3</v>
      </c>
      <c r="O481" s="14">
        <v>4.2152498840777085E-3</v>
      </c>
      <c r="P481" s="14">
        <v>4.7462609240413994E-3</v>
      </c>
      <c r="Q481" s="14">
        <v>4.1640523997333121E-3</v>
      </c>
      <c r="R481" s="14">
        <v>4.6551501074311918E-3</v>
      </c>
      <c r="S481" s="14">
        <v>4.282160557408393E-3</v>
      </c>
      <c r="T481" s="14">
        <v>4.0706771809689065E-3</v>
      </c>
      <c r="U481" s="14">
        <v>3.7088754172059125E-3</v>
      </c>
      <c r="V481" s="14">
        <v>3.809353802213495E-3</v>
      </c>
      <c r="W481" s="14">
        <v>4.8497305224141267E-3</v>
      </c>
      <c r="X481" s="14">
        <v>5.3748395499848989E-3</v>
      </c>
      <c r="Y481" s="12">
        <v>0.13243659293140397</v>
      </c>
      <c r="Z481" s="12">
        <v>-0.27882209500945065</v>
      </c>
      <c r="AA481" s="12">
        <v>0.11810448442297661</v>
      </c>
      <c r="AB481" s="14">
        <v>6.6557260213115314E-3</v>
      </c>
      <c r="AC481" s="12">
        <v>-0.29408530902668961</v>
      </c>
      <c r="AD481" s="14">
        <v>7.3813159010453792E-3</v>
      </c>
      <c r="AE481" s="12">
        <v>0.17417740028227247</v>
      </c>
      <c r="AF481" s="14">
        <v>7.3813159010453792E-3</v>
      </c>
      <c r="AG481" s="12">
        <v>0.42089579262698851</v>
      </c>
      <c r="AI481" s="14">
        <v>6.0794167351722319E-3</v>
      </c>
      <c r="AJ481" s="14">
        <v>4.279686460457767E-3</v>
      </c>
      <c r="AK481" s="14">
        <v>5.5687837643062952E-3</v>
      </c>
      <c r="AL481" s="14">
        <v>7.5568949185566905E-3</v>
      </c>
      <c r="AM481" s="14">
        <v>7.6216951884347387E-3</v>
      </c>
      <c r="AN481" s="14">
        <v>7.7138836286284986E-3</v>
      </c>
      <c r="AO481" s="14">
        <v>6.9248482407094714E-3</v>
      </c>
      <c r="AP481" s="14">
        <v>7.1324917585966902E-3</v>
      </c>
      <c r="AQ481" s="14">
        <v>2.9985280640019596E-2</v>
      </c>
      <c r="AR481" s="14">
        <v>-7.784459122153653E-2</v>
      </c>
      <c r="AS481" s="14">
        <v>4.9145415117758384E-2</v>
      </c>
    </row>
    <row r="482" spans="1:46" x14ac:dyDescent="0.25">
      <c r="A482" s="20" t="s">
        <v>30</v>
      </c>
      <c r="B482" s="14">
        <v>6.2921485557791332E-4</v>
      </c>
      <c r="C482" s="14">
        <v>6.930090695547417E-4</v>
      </c>
      <c r="D482" s="14">
        <v>8.9750659713612121E-4</v>
      </c>
      <c r="E482" s="14">
        <v>9.0952656467230676E-4</v>
      </c>
      <c r="F482" s="14">
        <v>1.057732058592397E-3</v>
      </c>
      <c r="G482" s="14">
        <v>8.6032787847547696E-4</v>
      </c>
      <c r="H482" s="14">
        <v>6.7771959937313112E-4</v>
      </c>
      <c r="I482" s="14">
        <v>6.8893638820682228E-4</v>
      </c>
      <c r="J482" s="14">
        <v>4.748725279047569E-4</v>
      </c>
      <c r="K482" s="14">
        <v>4.7597076179606111E-4</v>
      </c>
      <c r="L482" s="14">
        <v>4.9638137974168314E-4</v>
      </c>
      <c r="M482" s="14">
        <v>7.424848833129065E-4</v>
      </c>
      <c r="N482" s="14">
        <v>6.2041737168640719E-4</v>
      </c>
      <c r="O482" s="14">
        <v>8.7037011452965472E-4</v>
      </c>
      <c r="P482" s="14">
        <v>6.6840768901706984E-4</v>
      </c>
      <c r="Q482" s="14">
        <v>7.3310558186590036E-4</v>
      </c>
      <c r="R482" s="14">
        <v>1.0135200667274456E-3</v>
      </c>
      <c r="S482" s="14">
        <v>9.1116173120728934E-4</v>
      </c>
      <c r="T482" s="14">
        <v>6.6576739823890046E-4</v>
      </c>
      <c r="U482" s="14">
        <v>7.6438643727467712E-4</v>
      </c>
      <c r="V482" s="14">
        <v>7.9619579111912993E-4</v>
      </c>
      <c r="W482" s="14">
        <v>1.0867838721273376E-3</v>
      </c>
      <c r="X482" s="14">
        <v>9.2887745354880945E-4</v>
      </c>
      <c r="Y482" s="12">
        <v>0.38968696622083243</v>
      </c>
      <c r="Z482" s="12">
        <v>-0.2070450993999966</v>
      </c>
      <c r="AA482" s="12">
        <v>0.16228737833519413</v>
      </c>
      <c r="AB482" s="14">
        <v>8.9379552242277796E-4</v>
      </c>
      <c r="AC482" s="12">
        <v>-0.4042391220339473</v>
      </c>
      <c r="AD482" s="14">
        <v>1.0364651745252741E-3</v>
      </c>
      <c r="AE482" s="12">
        <v>-0.1723364594392085</v>
      </c>
      <c r="AF482" s="14">
        <v>1.0364651745252741E-3</v>
      </c>
      <c r="AG482" s="12">
        <v>-9.9904276469982789E-2</v>
      </c>
      <c r="AI482" s="14">
        <v>1.1458202978350644E-3</v>
      </c>
      <c r="AJ482" s="14">
        <v>6.4989543929648249E-4</v>
      </c>
      <c r="AK482" s="14">
        <v>7.7942185375955565E-4</v>
      </c>
      <c r="AL482" s="14">
        <v>1.1893138773626172E-3</v>
      </c>
      <c r="AM482" s="14">
        <v>1.375102592244809E-3</v>
      </c>
      <c r="AN482" s="14">
        <v>1.0782436440517254E-3</v>
      </c>
      <c r="AO482" s="14">
        <v>7.1797823532883745E-4</v>
      </c>
      <c r="AP482" s="14">
        <v>1.0232133717173449E-3</v>
      </c>
      <c r="AQ482" s="14">
        <v>0.42513146133003366</v>
      </c>
      <c r="AR482" s="14">
        <v>-2.6030236203662627E-2</v>
      </c>
      <c r="AS482" s="14">
        <v>-0.25685054973936738</v>
      </c>
    </row>
    <row r="483" spans="1:46" x14ac:dyDescent="0.25">
      <c r="A483" s="20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AB483" s="14"/>
      <c r="AC483" s="12"/>
      <c r="AD483" s="14"/>
      <c r="AE483" s="12"/>
      <c r="AF483" s="12"/>
      <c r="AG483" s="12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</row>
    <row r="484" spans="1:46" x14ac:dyDescent="0.25">
      <c r="A484" s="8" t="s">
        <v>62</v>
      </c>
      <c r="B484" s="3">
        <v>45738</v>
      </c>
      <c r="C484" s="3">
        <v>45745</v>
      </c>
      <c r="D484" s="3">
        <v>45752</v>
      </c>
      <c r="E484" s="3">
        <v>45759</v>
      </c>
      <c r="F484" s="3">
        <v>45766</v>
      </c>
      <c r="G484" s="3">
        <v>45773</v>
      </c>
      <c r="H484" s="3">
        <v>45780</v>
      </c>
      <c r="I484" s="9">
        <v>45781</v>
      </c>
      <c r="J484" s="9">
        <v>45782</v>
      </c>
      <c r="K484" s="9">
        <v>45783</v>
      </c>
      <c r="L484" s="9">
        <v>45784</v>
      </c>
      <c r="M484" s="9">
        <v>45785</v>
      </c>
      <c r="N484" s="9">
        <v>45786</v>
      </c>
      <c r="O484" s="9">
        <v>45787</v>
      </c>
      <c r="P484" s="3">
        <v>45787</v>
      </c>
      <c r="Q484" s="9">
        <v>45788</v>
      </c>
      <c r="R484" s="9">
        <v>45789</v>
      </c>
      <c r="S484" s="9">
        <v>45790</v>
      </c>
      <c r="T484" s="9">
        <v>45791</v>
      </c>
      <c r="U484" s="9">
        <v>45792</v>
      </c>
      <c r="V484" s="9">
        <v>45793</v>
      </c>
      <c r="W484" s="9">
        <v>45794</v>
      </c>
      <c r="X484" s="3">
        <v>45794</v>
      </c>
      <c r="Y484" s="10" t="s">
        <v>3</v>
      </c>
      <c r="Z484" s="10" t="s">
        <v>4</v>
      </c>
      <c r="AA484" s="10" t="s">
        <v>5</v>
      </c>
      <c r="AB484" s="4" t="s">
        <v>0</v>
      </c>
      <c r="AC484" s="4" t="s">
        <v>4</v>
      </c>
      <c r="AD484" s="4" t="s">
        <v>1</v>
      </c>
      <c r="AE484" s="4" t="s">
        <v>4</v>
      </c>
      <c r="AF484" s="4" t="s">
        <v>6</v>
      </c>
      <c r="AG484" s="4" t="s">
        <v>4</v>
      </c>
      <c r="AH484" s="5"/>
      <c r="AI484" s="6" t="s">
        <v>10</v>
      </c>
      <c r="AJ484" s="6" t="s">
        <v>11</v>
      </c>
      <c r="AK484" s="6" t="s">
        <v>12</v>
      </c>
      <c r="AL484" s="6" t="s">
        <v>13</v>
      </c>
      <c r="AM484" s="6" t="s">
        <v>7</v>
      </c>
      <c r="AN484" s="6" t="s">
        <v>8</v>
      </c>
      <c r="AO484" s="6" t="s">
        <v>9</v>
      </c>
      <c r="AP484" s="6" t="s">
        <v>2</v>
      </c>
      <c r="AQ484" s="6" t="s">
        <v>14</v>
      </c>
      <c r="AR484" s="6" t="s">
        <v>15</v>
      </c>
      <c r="AS484" s="6" t="s">
        <v>4</v>
      </c>
      <c r="AT484" s="5"/>
    </row>
    <row r="485" spans="1:46" x14ac:dyDescent="0.25">
      <c r="A485" s="16" t="s">
        <v>26</v>
      </c>
      <c r="B485" s="17">
        <v>2227151</v>
      </c>
      <c r="C485" s="17">
        <v>2097420</v>
      </c>
      <c r="D485" s="17">
        <v>2139893</v>
      </c>
      <c r="E485" s="17">
        <v>2377833</v>
      </c>
      <c r="F485" s="17">
        <v>2274596</v>
      </c>
      <c r="G485" s="17">
        <v>2399510</v>
      </c>
      <c r="H485" s="17">
        <v>2490625</v>
      </c>
      <c r="I485" s="17">
        <v>299016</v>
      </c>
      <c r="J485" s="17">
        <v>496852</v>
      </c>
      <c r="K485" s="17">
        <v>508494</v>
      </c>
      <c r="L485" s="17">
        <v>467209</v>
      </c>
      <c r="M485" s="17">
        <v>450236</v>
      </c>
      <c r="N485" s="17">
        <v>487008</v>
      </c>
      <c r="O485" s="17">
        <v>401382</v>
      </c>
      <c r="P485" s="17">
        <v>2504961</v>
      </c>
      <c r="Q485" s="17">
        <v>357826</v>
      </c>
      <c r="R485" s="17">
        <v>464157</v>
      </c>
      <c r="S485" s="17">
        <v>431922</v>
      </c>
      <c r="T485" s="17">
        <v>425407</v>
      </c>
      <c r="U485" s="17">
        <v>483402</v>
      </c>
      <c r="V485" s="17">
        <v>446123</v>
      </c>
      <c r="W485" s="17">
        <v>364640</v>
      </c>
      <c r="X485" s="17">
        <v>2418450</v>
      </c>
      <c r="Y485" s="18">
        <v>-3.453586702547462E-2</v>
      </c>
      <c r="Z485" s="18">
        <v>0.25755275226972563</v>
      </c>
      <c r="AA485" s="18">
        <v>4.5138909708729802E-2</v>
      </c>
      <c r="AB485" s="17">
        <v>5519491</v>
      </c>
      <c r="AC485" s="18">
        <v>0.27003854646330683</v>
      </c>
      <c r="AD485" s="17">
        <v>20707687</v>
      </c>
      <c r="AE485" s="18">
        <v>-9.8716770554316713E-2</v>
      </c>
      <c r="AF485" s="17">
        <v>20707687</v>
      </c>
      <c r="AG485" s="18">
        <v>0.57570946424611869</v>
      </c>
      <c r="AI485" s="17">
        <v>7785436</v>
      </c>
      <c r="AJ485" s="17">
        <v>6785543</v>
      </c>
      <c r="AK485" s="17">
        <v>6801589</v>
      </c>
      <c r="AL485" s="17">
        <v>6776438</v>
      </c>
      <c r="AM485" s="17">
        <v>7122594</v>
      </c>
      <c r="AN485" s="17">
        <v>6771129</v>
      </c>
      <c r="AO485" s="17">
        <v>6813964</v>
      </c>
      <c r="AP485" s="17">
        <v>7050410</v>
      </c>
      <c r="AQ485" s="19">
        <v>3.4700212680900622E-2</v>
      </c>
      <c r="AR485" s="19">
        <v>1.8582062119458564E-2</v>
      </c>
      <c r="AS485" s="19">
        <v>0.28468633610542193</v>
      </c>
    </row>
    <row r="486" spans="1:46" x14ac:dyDescent="0.25">
      <c r="A486" s="20" t="s">
        <v>16</v>
      </c>
      <c r="B486" s="11">
        <v>1790867</v>
      </c>
      <c r="C486" s="11">
        <v>1670649</v>
      </c>
      <c r="D486" s="11">
        <v>1733140</v>
      </c>
      <c r="E486" s="11">
        <v>1907261</v>
      </c>
      <c r="F486" s="11">
        <v>1876800</v>
      </c>
      <c r="G486" s="11">
        <v>1949745</v>
      </c>
      <c r="H486" s="11">
        <v>2043945</v>
      </c>
      <c r="I486" s="11">
        <v>256755</v>
      </c>
      <c r="J486" s="11">
        <v>419009</v>
      </c>
      <c r="K486" s="11">
        <v>430212</v>
      </c>
      <c r="L486" s="11">
        <v>392307</v>
      </c>
      <c r="M486" s="11">
        <v>381090</v>
      </c>
      <c r="N486" s="11">
        <v>415450</v>
      </c>
      <c r="O486" s="11">
        <v>351722</v>
      </c>
      <c r="P486" s="11">
        <v>2078887</v>
      </c>
      <c r="Q486" s="11">
        <v>311551</v>
      </c>
      <c r="R486" s="11">
        <v>383076</v>
      </c>
      <c r="S486" s="11">
        <v>364082</v>
      </c>
      <c r="T486" s="11">
        <v>358934</v>
      </c>
      <c r="U486" s="11">
        <v>416295</v>
      </c>
      <c r="V486" s="11">
        <v>394810</v>
      </c>
      <c r="W486" s="11">
        <v>319345</v>
      </c>
      <c r="X486" s="11">
        <v>2023985</v>
      </c>
      <c r="Y486" s="12">
        <v>-2.6409323835302256E-2</v>
      </c>
      <c r="Z486" s="12">
        <v>0.41639630838479236</v>
      </c>
      <c r="AA486" s="12">
        <v>7.5779929619340436E-2</v>
      </c>
      <c r="AB486" s="11">
        <v>4434381</v>
      </c>
      <c r="AC486" s="12">
        <v>0.46573857754260994</v>
      </c>
      <c r="AD486" s="11">
        <v>15852626</v>
      </c>
      <c r="AE486" s="12">
        <v>-3.0051551103655205E-2</v>
      </c>
      <c r="AF486" s="13">
        <v>15852626</v>
      </c>
      <c r="AG486" s="12">
        <v>0.69680822767501382</v>
      </c>
      <c r="AI486" s="11">
        <v>5783082</v>
      </c>
      <c r="AJ486" s="11">
        <v>5163668</v>
      </c>
      <c r="AK486" s="11">
        <v>5136402</v>
      </c>
      <c r="AL486" s="11">
        <v>5201486</v>
      </c>
      <c r="AM486" s="11">
        <v>5421381</v>
      </c>
      <c r="AN486" s="11">
        <v>5240005</v>
      </c>
      <c r="AO486" s="11">
        <v>5191240</v>
      </c>
      <c r="AP486" s="11">
        <v>5403862</v>
      </c>
      <c r="AQ486" s="14">
        <v>4.0957844368590068E-2</v>
      </c>
      <c r="AR486" s="14">
        <v>4.2905520288178289E-2</v>
      </c>
      <c r="AS486" s="14">
        <v>0.35918483046603566</v>
      </c>
    </row>
    <row r="487" spans="1:46" x14ac:dyDescent="0.25">
      <c r="A487" s="20" t="s">
        <v>17</v>
      </c>
      <c r="B487" s="11">
        <v>436284</v>
      </c>
      <c r="C487" s="11">
        <v>426771</v>
      </c>
      <c r="D487" s="11">
        <v>406753</v>
      </c>
      <c r="E487" s="11">
        <v>470572</v>
      </c>
      <c r="F487" s="11">
        <v>397796</v>
      </c>
      <c r="G487" s="11">
        <v>449765</v>
      </c>
      <c r="H487" s="11">
        <v>446680</v>
      </c>
      <c r="I487" s="11">
        <v>42261</v>
      </c>
      <c r="J487" s="11">
        <v>77843</v>
      </c>
      <c r="K487" s="11">
        <v>78282</v>
      </c>
      <c r="L487" s="11">
        <v>74902</v>
      </c>
      <c r="M487" s="11">
        <v>69146</v>
      </c>
      <c r="N487" s="11">
        <v>71558</v>
      </c>
      <c r="O487" s="11">
        <v>49660</v>
      </c>
      <c r="P487" s="11">
        <v>426074</v>
      </c>
      <c r="Q487" s="11">
        <v>46275</v>
      </c>
      <c r="R487" s="11">
        <v>81081</v>
      </c>
      <c r="S487" s="11">
        <v>67840</v>
      </c>
      <c r="T487" s="11">
        <v>66473</v>
      </c>
      <c r="U487" s="11">
        <v>67107</v>
      </c>
      <c r="V487" s="11">
        <v>51313</v>
      </c>
      <c r="W487" s="11">
        <v>45295</v>
      </c>
      <c r="X487" s="11">
        <v>394465</v>
      </c>
      <c r="Y487" s="12">
        <v>-7.4186643634673755E-2</v>
      </c>
      <c r="Z487" s="12">
        <v>-0.20176578195446115</v>
      </c>
      <c r="AA487" s="12">
        <v>-8.8125362102121074E-2</v>
      </c>
      <c r="AB487" s="11">
        <v>1085110</v>
      </c>
      <c r="AC487" s="12">
        <v>-0.1783005494605352</v>
      </c>
      <c r="AD487" s="11">
        <v>4855061</v>
      </c>
      <c r="AE487" s="12">
        <v>-0.26793410735826295</v>
      </c>
      <c r="AF487" s="13">
        <v>4855061</v>
      </c>
      <c r="AG487" s="12">
        <v>0.27791565757344361</v>
      </c>
      <c r="AI487" s="11">
        <v>2002354</v>
      </c>
      <c r="AJ487" s="11">
        <v>1621875</v>
      </c>
      <c r="AK487" s="11">
        <v>1665187</v>
      </c>
      <c r="AL487" s="11">
        <v>1574952</v>
      </c>
      <c r="AM487" s="11">
        <v>1701213</v>
      </c>
      <c r="AN487" s="11">
        <v>1531124</v>
      </c>
      <c r="AO487" s="11">
        <v>1622724</v>
      </c>
      <c r="AP487" s="11">
        <v>1646548</v>
      </c>
      <c r="AQ487" s="14">
        <v>1.468148619235321E-2</v>
      </c>
      <c r="AR487" s="14">
        <v>-5.384060496249754E-2</v>
      </c>
      <c r="AS487" s="14">
        <v>8.8821864942412843E-2</v>
      </c>
    </row>
    <row r="488" spans="1:46" x14ac:dyDescent="0.25">
      <c r="A488" s="16" t="s">
        <v>27</v>
      </c>
      <c r="B488" s="17">
        <v>6004</v>
      </c>
      <c r="C488" s="17">
        <v>5201</v>
      </c>
      <c r="D488" s="17">
        <v>4890</v>
      </c>
      <c r="E488" s="17">
        <v>5868</v>
      </c>
      <c r="F488" s="17">
        <v>4342</v>
      </c>
      <c r="G488" s="17">
        <v>4356</v>
      </c>
      <c r="H488" s="17">
        <v>4272</v>
      </c>
      <c r="I488" s="17">
        <v>466</v>
      </c>
      <c r="J488" s="17">
        <v>1214</v>
      </c>
      <c r="K488" s="17">
        <v>1179</v>
      </c>
      <c r="L488" s="17">
        <v>1028</v>
      </c>
      <c r="M488" s="17">
        <v>776</v>
      </c>
      <c r="N488" s="17">
        <v>989</v>
      </c>
      <c r="O488" s="17">
        <v>1047</v>
      </c>
      <c r="P488" s="17">
        <v>6569</v>
      </c>
      <c r="Q488" s="17">
        <v>916</v>
      </c>
      <c r="R488" s="17">
        <v>1067</v>
      </c>
      <c r="S488" s="17">
        <v>909</v>
      </c>
      <c r="T488" s="17">
        <v>844</v>
      </c>
      <c r="U488" s="17">
        <v>931</v>
      </c>
      <c r="V488" s="17">
        <v>1021</v>
      </c>
      <c r="W488" s="17">
        <v>868</v>
      </c>
      <c r="X488" s="17">
        <v>6427</v>
      </c>
      <c r="Y488" s="18">
        <v>-2.1616684426853383E-2</v>
      </c>
      <c r="Z488" s="18">
        <v>1.3990294886151551</v>
      </c>
      <c r="AA488" s="18">
        <v>0.23888005397330248</v>
      </c>
      <c r="AB488" s="17">
        <v>17389</v>
      </c>
      <c r="AC488" s="18">
        <v>1.378362359806693</v>
      </c>
      <c r="AD488" s="17">
        <v>81768</v>
      </c>
      <c r="AE488" s="18">
        <v>0.91282107265950341</v>
      </c>
      <c r="AF488" s="17">
        <v>81768</v>
      </c>
      <c r="AG488" s="18">
        <v>2.4716596611896575</v>
      </c>
      <c r="AI488" s="17">
        <v>29256</v>
      </c>
      <c r="AJ488" s="17">
        <v>17585</v>
      </c>
      <c r="AK488" s="17">
        <v>19348</v>
      </c>
      <c r="AL488" s="17">
        <v>24921</v>
      </c>
      <c r="AM488" s="17">
        <v>26163</v>
      </c>
      <c r="AN488" s="17">
        <v>30335</v>
      </c>
      <c r="AO488" s="17">
        <v>25270</v>
      </c>
      <c r="AP488" s="17">
        <v>19655</v>
      </c>
      <c r="AQ488" s="19">
        <v>-0.2222002374356945</v>
      </c>
      <c r="AR488" s="19">
        <v>-8.7699845281072775E-2</v>
      </c>
      <c r="AS488" s="19">
        <v>0.65404359168560133</v>
      </c>
    </row>
    <row r="489" spans="1:46" x14ac:dyDescent="0.25">
      <c r="A489" s="20" t="s">
        <v>16</v>
      </c>
      <c r="B489" s="11">
        <v>5748</v>
      </c>
      <c r="C489" s="11">
        <v>4975</v>
      </c>
      <c r="D489" s="11">
        <v>4711</v>
      </c>
      <c r="E489" s="11">
        <v>5606</v>
      </c>
      <c r="F489" s="11">
        <v>4111</v>
      </c>
      <c r="G489" s="11">
        <v>4106</v>
      </c>
      <c r="H489" s="11">
        <v>4072</v>
      </c>
      <c r="I489" s="11">
        <v>455</v>
      </c>
      <c r="J489" s="11">
        <v>1188</v>
      </c>
      <c r="K489" s="11">
        <v>1158</v>
      </c>
      <c r="L489" s="11">
        <v>1003</v>
      </c>
      <c r="M489" s="11">
        <v>756</v>
      </c>
      <c r="N489" s="11">
        <v>968</v>
      </c>
      <c r="O489" s="11">
        <v>1027</v>
      </c>
      <c r="P489" s="11">
        <v>6427</v>
      </c>
      <c r="Q489" s="11">
        <v>898</v>
      </c>
      <c r="R489" s="11">
        <v>1033</v>
      </c>
      <c r="S489" s="11">
        <v>888</v>
      </c>
      <c r="T489" s="11">
        <v>825</v>
      </c>
      <c r="U489" s="11">
        <v>904</v>
      </c>
      <c r="V489" s="11">
        <v>1007</v>
      </c>
      <c r="W489" s="11">
        <v>846</v>
      </c>
      <c r="X489" s="11">
        <v>6272</v>
      </c>
      <c r="Y489" s="12">
        <v>-2.4117006379337225E-2</v>
      </c>
      <c r="Z489" s="12">
        <v>1.6014102032351722</v>
      </c>
      <c r="AA489" s="12">
        <v>0.26209880269644836</v>
      </c>
      <c r="AB489" s="11">
        <v>16922</v>
      </c>
      <c r="AC489" s="12">
        <v>1.5887812340642533</v>
      </c>
      <c r="AD489" s="11">
        <v>78823</v>
      </c>
      <c r="AE489" s="12">
        <v>1.0884321899176883</v>
      </c>
      <c r="AF489" s="13">
        <v>78823</v>
      </c>
      <c r="AG489" s="12">
        <v>2.8591432068543452</v>
      </c>
      <c r="AI489" s="11">
        <v>28178</v>
      </c>
      <c r="AJ489" s="11">
        <v>16651</v>
      </c>
      <c r="AK489" s="11">
        <v>18357</v>
      </c>
      <c r="AL489" s="11">
        <v>23719</v>
      </c>
      <c r="AM489" s="11">
        <v>25045</v>
      </c>
      <c r="AN489" s="11">
        <v>29434</v>
      </c>
      <c r="AO489" s="11">
        <v>24344</v>
      </c>
      <c r="AP489" s="11">
        <v>18684</v>
      </c>
      <c r="AQ489" s="14">
        <v>-0.23250082155767338</v>
      </c>
      <c r="AR489" s="14">
        <v>-8.9034676663542589E-2</v>
      </c>
      <c r="AS489" s="14">
        <v>0.73304888229292264</v>
      </c>
    </row>
    <row r="490" spans="1:46" x14ac:dyDescent="0.25">
      <c r="A490" s="20" t="s">
        <v>17</v>
      </c>
      <c r="B490" s="11">
        <v>256</v>
      </c>
      <c r="C490" s="11">
        <v>226</v>
      </c>
      <c r="D490" s="11">
        <v>179</v>
      </c>
      <c r="E490" s="11">
        <v>262</v>
      </c>
      <c r="F490" s="11">
        <v>231</v>
      </c>
      <c r="G490" s="11">
        <v>250</v>
      </c>
      <c r="H490" s="11">
        <v>200</v>
      </c>
      <c r="I490" s="11">
        <v>11</v>
      </c>
      <c r="J490" s="11">
        <v>26</v>
      </c>
      <c r="K490" s="11">
        <v>21</v>
      </c>
      <c r="L490" s="11">
        <v>25</v>
      </c>
      <c r="M490" s="11">
        <v>20</v>
      </c>
      <c r="N490" s="11">
        <v>21</v>
      </c>
      <c r="O490" s="11">
        <v>20</v>
      </c>
      <c r="P490" s="11">
        <v>142</v>
      </c>
      <c r="Q490" s="11">
        <v>18</v>
      </c>
      <c r="R490" s="11">
        <v>34</v>
      </c>
      <c r="S490" s="11">
        <v>21</v>
      </c>
      <c r="T490" s="11">
        <v>19</v>
      </c>
      <c r="U490" s="11">
        <v>27</v>
      </c>
      <c r="V490" s="11">
        <v>14</v>
      </c>
      <c r="W490" s="11">
        <v>22</v>
      </c>
      <c r="X490" s="11">
        <v>155</v>
      </c>
      <c r="Y490" s="12">
        <v>9.1549295774647987E-2</v>
      </c>
      <c r="Z490" s="12">
        <v>-0.42164179104477617</v>
      </c>
      <c r="AA490" s="12">
        <v>-0.28980526918671246</v>
      </c>
      <c r="AB490" s="11">
        <v>467</v>
      </c>
      <c r="AC490" s="12">
        <v>-0.39716006884681587</v>
      </c>
      <c r="AD490" s="11">
        <v>2945</v>
      </c>
      <c r="AE490" s="12">
        <v>-0.41154922072732125</v>
      </c>
      <c r="AF490" s="13">
        <v>2945</v>
      </c>
      <c r="AG490" s="12">
        <v>-5.8503836317135516E-2</v>
      </c>
      <c r="AI490" s="11">
        <v>1078</v>
      </c>
      <c r="AJ490" s="11">
        <v>934</v>
      </c>
      <c r="AK490" s="11">
        <v>991</v>
      </c>
      <c r="AL490" s="11">
        <v>1202</v>
      </c>
      <c r="AM490" s="11">
        <v>1118</v>
      </c>
      <c r="AN490" s="11">
        <v>901</v>
      </c>
      <c r="AO490" s="11">
        <v>926</v>
      </c>
      <c r="AP490" s="11">
        <v>971</v>
      </c>
      <c r="AQ490" s="14">
        <v>4.8596112311015016E-2</v>
      </c>
      <c r="AR490" s="14">
        <v>-6.123106670963574E-2</v>
      </c>
      <c r="AS490" s="14">
        <v>-0.11887477313974593</v>
      </c>
    </row>
    <row r="491" spans="1:46" x14ac:dyDescent="0.25">
      <c r="A491" s="16" t="s">
        <v>28</v>
      </c>
      <c r="B491" s="19">
        <v>2.6958208042472198E-3</v>
      </c>
      <c r="C491" s="19">
        <v>2.4797131714201256E-3</v>
      </c>
      <c r="D491" s="19">
        <v>2.2851609870213137E-3</v>
      </c>
      <c r="E491" s="19">
        <v>2.4677931545234672E-3</v>
      </c>
      <c r="F491" s="19">
        <v>1.9089104174983163E-3</v>
      </c>
      <c r="G491" s="19">
        <v>1.8153706381719601E-3</v>
      </c>
      <c r="H491" s="19">
        <v>1.7152321204516939E-3</v>
      </c>
      <c r="I491" s="19">
        <v>1.5584450330417101E-3</v>
      </c>
      <c r="J491" s="19">
        <v>2.4433835427853769E-3</v>
      </c>
      <c r="K491" s="19">
        <v>2.3186114290434105E-3</v>
      </c>
      <c r="L491" s="19">
        <v>2.2003000798357908E-3</v>
      </c>
      <c r="M491" s="19">
        <v>1.7235405431817979E-3</v>
      </c>
      <c r="N491" s="19">
        <v>2.0307674617254749E-3</v>
      </c>
      <c r="O491" s="19">
        <v>2.6084876750825897E-3</v>
      </c>
      <c r="P491" s="19">
        <v>2.6223961171451373E-3</v>
      </c>
      <c r="Q491" s="19">
        <v>2.5599034167444511E-3</v>
      </c>
      <c r="R491" s="19">
        <v>2.2987911417903855E-3</v>
      </c>
      <c r="S491" s="19">
        <v>2.1045466542570185E-3</v>
      </c>
      <c r="T491" s="19">
        <v>1.9839823980329426E-3</v>
      </c>
      <c r="U491" s="19">
        <v>1.9259332812028083E-3</v>
      </c>
      <c r="V491" s="19">
        <v>2.2886065053808031E-3</v>
      </c>
      <c r="W491" s="19">
        <v>2.3804300131636683E-3</v>
      </c>
      <c r="X491" s="19">
        <v>2.6574872335586842E-3</v>
      </c>
      <c r="Y491" s="18">
        <v>1.3381318018327759E-2</v>
      </c>
      <c r="Z491" s="18">
        <v>0.90769690121166402</v>
      </c>
      <c r="AA491" s="18">
        <v>0.18173586627307015</v>
      </c>
      <c r="AB491" s="19">
        <v>3.1504716648690975E-3</v>
      </c>
      <c r="AC491" s="18">
        <v>0.87266942915217038</v>
      </c>
      <c r="AD491" s="19">
        <v>3.9486785752556527E-3</v>
      </c>
      <c r="AE491" s="18">
        <v>1.1223307060045338</v>
      </c>
      <c r="AF491" s="19">
        <v>3.9486785752556527E-3</v>
      </c>
      <c r="AG491" s="18">
        <v>1.2032359010108733</v>
      </c>
      <c r="AI491" s="19">
        <v>3.7577856911289232E-3</v>
      </c>
      <c r="AJ491" s="19">
        <v>2.5915391001132848E-3</v>
      </c>
      <c r="AK491" s="19">
        <v>2.844629394689976E-3</v>
      </c>
      <c r="AL491" s="19">
        <v>3.6775958106604091E-3</v>
      </c>
      <c r="AM491" s="19">
        <v>3.6732403952829543E-3</v>
      </c>
      <c r="AN491" s="19">
        <v>4.480050520378507E-3</v>
      </c>
      <c r="AO491" s="19">
        <v>3.7085608318447234E-3</v>
      </c>
      <c r="AP491" s="19">
        <v>2.7877811361325085E-3</v>
      </c>
      <c r="AQ491" s="19">
        <v>-0.24828491090280913</v>
      </c>
      <c r="AR491" s="19">
        <v>-9.9490779697674392E-2</v>
      </c>
      <c r="AS491" s="19">
        <v>0.28750773258778506</v>
      </c>
    </row>
    <row r="492" spans="1:46" x14ac:dyDescent="0.25">
      <c r="A492" s="20" t="s">
        <v>29</v>
      </c>
      <c r="B492" s="14">
        <v>3.2096185813910248E-3</v>
      </c>
      <c r="C492" s="14">
        <v>2.977884642435365E-3</v>
      </c>
      <c r="D492" s="14">
        <v>2.7181877978697624E-3</v>
      </c>
      <c r="E492" s="14">
        <v>2.939293573349426E-3</v>
      </c>
      <c r="F492" s="14">
        <v>2.1904305200341006E-3</v>
      </c>
      <c r="G492" s="14">
        <v>2.1059164147106415E-3</v>
      </c>
      <c r="H492" s="14">
        <v>1.9922258182093941E-3</v>
      </c>
      <c r="I492" s="14">
        <v>1.7721173881716033E-3</v>
      </c>
      <c r="J492" s="14">
        <v>2.8352612951034464E-3</v>
      </c>
      <c r="K492" s="14">
        <v>2.6916961869961785E-3</v>
      </c>
      <c r="L492" s="14">
        <v>2.5566711784393344E-3</v>
      </c>
      <c r="M492" s="14">
        <v>1.983783358261828E-3</v>
      </c>
      <c r="N492" s="14">
        <v>2.3300036105427849E-3</v>
      </c>
      <c r="O492" s="14">
        <v>2.9199197093158803E-3</v>
      </c>
      <c r="P492" s="14">
        <v>3.0915581270170049E-3</v>
      </c>
      <c r="Q492" s="14">
        <v>2.8823531299851388E-3</v>
      </c>
      <c r="R492" s="14">
        <v>2.696592843195606E-3</v>
      </c>
      <c r="S492" s="14">
        <v>2.4390109920292683E-3</v>
      </c>
      <c r="T492" s="14">
        <v>2.2984726997163822E-3</v>
      </c>
      <c r="U492" s="14">
        <v>2.1715370110138243E-3</v>
      </c>
      <c r="V492" s="14">
        <v>2.5505939565867125E-3</v>
      </c>
      <c r="W492" s="14">
        <v>2.649172525012134E-3</v>
      </c>
      <c r="X492" s="14">
        <v>3.0988371949396856E-3</v>
      </c>
      <c r="Y492" s="12">
        <v>2.3544981603513815E-3</v>
      </c>
      <c r="Z492" s="12">
        <v>0.83664006170824257</v>
      </c>
      <c r="AA492" s="12">
        <v>0.16798881912787134</v>
      </c>
      <c r="AB492" s="14">
        <v>3.8160906787215623E-3</v>
      </c>
      <c r="AC492" s="12">
        <v>0.76619574167481175</v>
      </c>
      <c r="AD492" s="14">
        <v>4.972236145607674E-3</v>
      </c>
      <c r="AE492" s="12">
        <v>1.1531373056929048</v>
      </c>
      <c r="AF492" s="14">
        <v>4.972236145607674E-3</v>
      </c>
      <c r="AG492" s="12">
        <v>1.2743543695224697</v>
      </c>
      <c r="AI492" s="14">
        <v>4.8724884067007871E-3</v>
      </c>
      <c r="AJ492" s="14">
        <v>3.2246457363254181E-3</v>
      </c>
      <c r="AK492" s="14">
        <v>3.5739025099670936E-3</v>
      </c>
      <c r="AL492" s="14">
        <v>4.5600430338560939E-3</v>
      </c>
      <c r="AM492" s="14">
        <v>4.6196716297932207E-3</v>
      </c>
      <c r="AN492" s="14">
        <v>5.6171702126238433E-3</v>
      </c>
      <c r="AO492" s="14">
        <v>4.6894383615475304E-3</v>
      </c>
      <c r="AP492" s="14">
        <v>3.4575272277493391E-3</v>
      </c>
      <c r="AQ492" s="14">
        <v>-0.26269907797479963</v>
      </c>
      <c r="AR492" s="14">
        <v>-0.11423941990668107</v>
      </c>
      <c r="AS492" s="14">
        <v>0.27506490908870496</v>
      </c>
    </row>
    <row r="493" spans="1:46" x14ac:dyDescent="0.25">
      <c r="A493" s="20" t="s">
        <v>30</v>
      </c>
      <c r="B493" s="14">
        <v>5.8677375287656661E-4</v>
      </c>
      <c r="C493" s="14">
        <v>5.2955800651871847E-4</v>
      </c>
      <c r="D493" s="14">
        <v>4.4007050962131811E-4</v>
      </c>
      <c r="E493" s="14">
        <v>5.5676920853769453E-4</v>
      </c>
      <c r="F493" s="14">
        <v>5.8069965509959876E-4</v>
      </c>
      <c r="G493" s="14">
        <v>5.5584583060042472E-4</v>
      </c>
      <c r="H493" s="14">
        <v>4.4774782842303213E-4</v>
      </c>
      <c r="I493" s="14">
        <v>2.6028726248787296E-4</v>
      </c>
      <c r="J493" s="14">
        <v>3.3400562671017303E-4</v>
      </c>
      <c r="K493" s="14">
        <v>2.6826090288955314E-4</v>
      </c>
      <c r="L493" s="14">
        <v>3.3376945875944567E-4</v>
      </c>
      <c r="M493" s="14">
        <v>2.8924305093570125E-4</v>
      </c>
      <c r="N493" s="14">
        <v>2.9346823555717041E-4</v>
      </c>
      <c r="O493" s="14">
        <v>4.0273862263391061E-4</v>
      </c>
      <c r="P493" s="14">
        <v>3.3327544041645348E-4</v>
      </c>
      <c r="Q493" s="14">
        <v>3.8897893030794163E-4</v>
      </c>
      <c r="R493" s="14">
        <v>4.1933375266708602E-4</v>
      </c>
      <c r="S493" s="14">
        <v>3.0955188679245282E-4</v>
      </c>
      <c r="T493" s="14">
        <v>2.8583033712936077E-4</v>
      </c>
      <c r="U493" s="14">
        <v>4.0234252760516787E-4</v>
      </c>
      <c r="V493" s="14">
        <v>2.7283534386997446E-4</v>
      </c>
      <c r="W493" s="14">
        <v>4.8570482393200134E-4</v>
      </c>
      <c r="X493" s="14">
        <v>3.9293726946623909E-4</v>
      </c>
      <c r="Y493" s="12">
        <v>0.17901657852505881</v>
      </c>
      <c r="Z493" s="12">
        <v>-0.27545299878108098</v>
      </c>
      <c r="AA493" s="12">
        <v>-0.22011889262906137</v>
      </c>
      <c r="AB493" s="14">
        <v>4.3037111444922633E-4</v>
      </c>
      <c r="AC493" s="12">
        <v>-0.26634984268590467</v>
      </c>
      <c r="AD493" s="14">
        <v>6.0658352181362915E-4</v>
      </c>
      <c r="AE493" s="12">
        <v>-0.19617785067244142</v>
      </c>
      <c r="AF493" s="14">
        <v>6.0658352181362915E-4</v>
      </c>
      <c r="AG493" s="12">
        <v>-0.26325641437822722</v>
      </c>
      <c r="AI493" s="14">
        <v>5.3836634281450733E-4</v>
      </c>
      <c r="AJ493" s="14">
        <v>5.7587668593448945E-4</v>
      </c>
      <c r="AK493" s="14">
        <v>5.9512835495352772E-4</v>
      </c>
      <c r="AL493" s="14">
        <v>7.6319786253803293E-4</v>
      </c>
      <c r="AM493" s="14">
        <v>6.5717814288980862E-4</v>
      </c>
      <c r="AN493" s="14">
        <v>5.8845658483571545E-4</v>
      </c>
      <c r="AO493" s="14">
        <v>5.7064540858457757E-4</v>
      </c>
      <c r="AP493" s="14">
        <v>5.8971861130073338E-4</v>
      </c>
      <c r="AQ493" s="14">
        <v>3.3423913395649318E-2</v>
      </c>
      <c r="AR493" s="14">
        <v>-1.4235736241439256E-2</v>
      </c>
      <c r="AS493" s="14">
        <v>-0.19075355186143672</v>
      </c>
    </row>
    <row r="495" spans="1:46" x14ac:dyDescent="0.25">
      <c r="A495" s="8" t="s">
        <v>63</v>
      </c>
      <c r="B495" s="3">
        <v>45738</v>
      </c>
      <c r="C495" s="3">
        <v>45745</v>
      </c>
      <c r="D495" s="3">
        <v>45752</v>
      </c>
      <c r="E495" s="3">
        <v>45759</v>
      </c>
      <c r="F495" s="3">
        <v>45766</v>
      </c>
      <c r="G495" s="3">
        <v>45773</v>
      </c>
      <c r="H495" s="3">
        <v>45780</v>
      </c>
      <c r="I495" s="9">
        <v>45781</v>
      </c>
      <c r="J495" s="9">
        <v>45782</v>
      </c>
      <c r="K495" s="9">
        <v>45783</v>
      </c>
      <c r="L495" s="9">
        <v>45784</v>
      </c>
      <c r="M495" s="9">
        <v>45785</v>
      </c>
      <c r="N495" s="9">
        <v>45786</v>
      </c>
      <c r="O495" s="9">
        <v>45787</v>
      </c>
      <c r="P495" s="3">
        <v>45787</v>
      </c>
      <c r="Q495" s="9">
        <v>45788</v>
      </c>
      <c r="R495" s="9">
        <v>45789</v>
      </c>
      <c r="S495" s="9">
        <v>45790</v>
      </c>
      <c r="T495" s="9">
        <v>45791</v>
      </c>
      <c r="U495" s="9">
        <v>45792</v>
      </c>
      <c r="V495" s="9">
        <v>45793</v>
      </c>
      <c r="W495" s="9">
        <v>45794</v>
      </c>
      <c r="X495" s="3">
        <v>45794</v>
      </c>
      <c r="Y495" s="10" t="s">
        <v>3</v>
      </c>
      <c r="Z495" s="10" t="s">
        <v>4</v>
      </c>
      <c r="AA495" s="10" t="s">
        <v>5</v>
      </c>
      <c r="AB495" s="4" t="s">
        <v>0</v>
      </c>
      <c r="AC495" s="4" t="s">
        <v>4</v>
      </c>
      <c r="AD495" s="4" t="s">
        <v>1</v>
      </c>
      <c r="AE495" s="4" t="s">
        <v>4</v>
      </c>
      <c r="AF495" s="4"/>
      <c r="AG495" s="4" t="s">
        <v>4</v>
      </c>
      <c r="AH495" s="5"/>
      <c r="AI495" s="6" t="s">
        <v>10</v>
      </c>
      <c r="AJ495" s="6" t="s">
        <v>11</v>
      </c>
      <c r="AK495" s="6" t="s">
        <v>12</v>
      </c>
      <c r="AL495" s="6" t="s">
        <v>13</v>
      </c>
      <c r="AM495" s="6" t="s">
        <v>7</v>
      </c>
      <c r="AN495" s="6" t="s">
        <v>8</v>
      </c>
      <c r="AO495" s="6" t="s">
        <v>9</v>
      </c>
      <c r="AP495" s="6" t="s">
        <v>2</v>
      </c>
      <c r="AQ495" s="6" t="s">
        <v>14</v>
      </c>
      <c r="AR495" s="6" t="s">
        <v>15</v>
      </c>
      <c r="AS495" s="6" t="s">
        <v>4</v>
      </c>
      <c r="AT495" s="5"/>
    </row>
    <row r="496" spans="1:46" x14ac:dyDescent="0.25">
      <c r="A496" s="16" t="s">
        <v>26</v>
      </c>
      <c r="B496" s="17">
        <v>0</v>
      </c>
      <c r="C496" s="17">
        <v>0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7">
        <v>0</v>
      </c>
      <c r="Q496" s="17">
        <v>0</v>
      </c>
      <c r="R496" s="17">
        <v>0</v>
      </c>
      <c r="S496" s="17">
        <v>0</v>
      </c>
      <c r="T496" s="17">
        <v>0</v>
      </c>
      <c r="U496" s="17">
        <v>0</v>
      </c>
      <c r="V496" s="17">
        <v>0</v>
      </c>
      <c r="W496" s="17">
        <v>0</v>
      </c>
      <c r="X496" s="17">
        <v>0</v>
      </c>
      <c r="Y496" s="18" t="s">
        <v>68</v>
      </c>
      <c r="Z496" s="18">
        <v>-1</v>
      </c>
      <c r="AA496" s="18" t="s">
        <v>68</v>
      </c>
      <c r="AB496" s="17">
        <v>0</v>
      </c>
      <c r="AC496" s="18">
        <v>-1</v>
      </c>
      <c r="AD496" s="17">
        <v>0</v>
      </c>
      <c r="AE496" s="18">
        <v>-1</v>
      </c>
      <c r="AF496" s="17">
        <v>0</v>
      </c>
      <c r="AG496" s="18">
        <v>-1</v>
      </c>
      <c r="AI496" s="17">
        <v>8</v>
      </c>
      <c r="AJ496" s="17">
        <v>7</v>
      </c>
      <c r="AK496" s="17">
        <v>0</v>
      </c>
      <c r="AL496" s="17">
        <v>0</v>
      </c>
      <c r="AM496" s="17">
        <v>0</v>
      </c>
      <c r="AN496" s="17">
        <v>0</v>
      </c>
      <c r="AO496" s="17">
        <v>0</v>
      </c>
      <c r="AP496" s="17">
        <v>0</v>
      </c>
      <c r="AQ496" s="19" t="s">
        <v>68</v>
      </c>
      <c r="AR496" s="19">
        <v>-1</v>
      </c>
      <c r="AS496" s="19">
        <v>-1</v>
      </c>
    </row>
    <row r="497" spans="1:46" x14ac:dyDescent="0.25">
      <c r="A497" s="20" t="s">
        <v>16</v>
      </c>
      <c r="B497" s="11" t="s">
        <v>69</v>
      </c>
      <c r="C497" s="11" t="s">
        <v>69</v>
      </c>
      <c r="D497" s="11" t="s">
        <v>69</v>
      </c>
      <c r="E497" s="11" t="s">
        <v>69</v>
      </c>
      <c r="F497" s="11" t="s">
        <v>69</v>
      </c>
      <c r="G497" s="11" t="s">
        <v>69</v>
      </c>
      <c r="H497" s="11" t="s">
        <v>69</v>
      </c>
      <c r="I497" s="11" t="s">
        <v>69</v>
      </c>
      <c r="J497" s="11" t="s">
        <v>69</v>
      </c>
      <c r="K497" s="11" t="s">
        <v>69</v>
      </c>
      <c r="L497" s="11" t="s">
        <v>69</v>
      </c>
      <c r="M497" s="11" t="s">
        <v>69</v>
      </c>
      <c r="N497" s="11" t="s">
        <v>69</v>
      </c>
      <c r="O497" s="11" t="s">
        <v>69</v>
      </c>
      <c r="P497" s="11" t="s">
        <v>69</v>
      </c>
      <c r="Q497" s="11" t="s">
        <v>69</v>
      </c>
      <c r="R497" s="11" t="s">
        <v>69</v>
      </c>
      <c r="S497" s="11" t="s">
        <v>69</v>
      </c>
      <c r="T497" s="11" t="s">
        <v>69</v>
      </c>
      <c r="U497" s="11" t="s">
        <v>69</v>
      </c>
      <c r="V497" s="11" t="s">
        <v>69</v>
      </c>
      <c r="W497" s="11" t="s">
        <v>69</v>
      </c>
      <c r="X497" s="11" t="s">
        <v>69</v>
      </c>
      <c r="Y497" s="12" t="s">
        <v>68</v>
      </c>
      <c r="Z497" s="12">
        <v>-1</v>
      </c>
      <c r="AA497" s="12" t="s">
        <v>68</v>
      </c>
      <c r="AB497" s="11" t="s">
        <v>69</v>
      </c>
      <c r="AC497" s="12">
        <v>-1</v>
      </c>
      <c r="AD497" s="11">
        <v>0</v>
      </c>
      <c r="AE497" s="12">
        <v>-1</v>
      </c>
      <c r="AF497" s="13">
        <v>0</v>
      </c>
      <c r="AG497" s="12">
        <v>-1</v>
      </c>
      <c r="AI497" s="11">
        <v>8</v>
      </c>
      <c r="AJ497" s="11">
        <v>7</v>
      </c>
      <c r="AK497" s="11" t="s">
        <v>69</v>
      </c>
      <c r="AL497" s="11" t="s">
        <v>69</v>
      </c>
      <c r="AM497" s="11" t="s">
        <v>69</v>
      </c>
      <c r="AN497" s="11" t="s">
        <v>69</v>
      </c>
      <c r="AO497" s="11" t="s">
        <v>69</v>
      </c>
      <c r="AP497" s="11" t="s">
        <v>69</v>
      </c>
      <c r="AQ497" s="14" t="s">
        <v>68</v>
      </c>
      <c r="AR497" s="14">
        <v>-1</v>
      </c>
      <c r="AS497" s="14">
        <v>-1</v>
      </c>
    </row>
    <row r="498" spans="1:46" x14ac:dyDescent="0.25">
      <c r="A498" s="20" t="s">
        <v>17</v>
      </c>
      <c r="B498" s="11" t="s">
        <v>69</v>
      </c>
      <c r="C498" s="11" t="s">
        <v>69</v>
      </c>
      <c r="D498" s="11" t="s">
        <v>69</v>
      </c>
      <c r="E498" s="11" t="s">
        <v>69</v>
      </c>
      <c r="F498" s="11" t="s">
        <v>69</v>
      </c>
      <c r="G498" s="11" t="s">
        <v>69</v>
      </c>
      <c r="H498" s="11" t="s">
        <v>69</v>
      </c>
      <c r="I498" s="11" t="s">
        <v>69</v>
      </c>
      <c r="J498" s="11" t="s">
        <v>69</v>
      </c>
      <c r="K498" s="11" t="s">
        <v>69</v>
      </c>
      <c r="L498" s="11" t="s">
        <v>69</v>
      </c>
      <c r="M498" s="11" t="s">
        <v>69</v>
      </c>
      <c r="N498" s="11" t="s">
        <v>69</v>
      </c>
      <c r="O498" s="11" t="s">
        <v>69</v>
      </c>
      <c r="P498" s="11" t="s">
        <v>69</v>
      </c>
      <c r="Q498" s="11" t="s">
        <v>69</v>
      </c>
      <c r="R498" s="11" t="s">
        <v>69</v>
      </c>
      <c r="S498" s="11" t="s">
        <v>69</v>
      </c>
      <c r="T498" s="11" t="s">
        <v>69</v>
      </c>
      <c r="U498" s="11" t="s">
        <v>69</v>
      </c>
      <c r="V498" s="11" t="s">
        <v>69</v>
      </c>
      <c r="W498" s="11" t="s">
        <v>69</v>
      </c>
      <c r="X498" s="11" t="s">
        <v>69</v>
      </c>
      <c r="Y498" s="12" t="s">
        <v>68</v>
      </c>
      <c r="Z498" s="12" t="s">
        <v>68</v>
      </c>
      <c r="AA498" s="12" t="s">
        <v>68</v>
      </c>
      <c r="AB498" s="11" t="s">
        <v>69</v>
      </c>
      <c r="AC498" s="12" t="s">
        <v>69</v>
      </c>
      <c r="AD498" s="11">
        <v>0</v>
      </c>
      <c r="AE498" s="12">
        <v>-1</v>
      </c>
      <c r="AF498" s="13">
        <v>0</v>
      </c>
      <c r="AG498" s="12">
        <v>-1</v>
      </c>
      <c r="AI498" s="11">
        <v>0</v>
      </c>
      <c r="AJ498" s="11">
        <v>0</v>
      </c>
      <c r="AK498" s="11" t="s">
        <v>69</v>
      </c>
      <c r="AL498" s="11" t="s">
        <v>69</v>
      </c>
      <c r="AM498" s="11" t="s">
        <v>69</v>
      </c>
      <c r="AN498" s="11" t="s">
        <v>69</v>
      </c>
      <c r="AO498" s="11" t="s">
        <v>69</v>
      </c>
      <c r="AP498" s="11" t="s">
        <v>69</v>
      </c>
      <c r="AQ498" s="14" t="s">
        <v>68</v>
      </c>
      <c r="AR498" s="14" t="s">
        <v>68</v>
      </c>
      <c r="AS498" s="14" t="s">
        <v>68</v>
      </c>
    </row>
    <row r="499" spans="1:46" x14ac:dyDescent="0.25">
      <c r="A499" s="16" t="s">
        <v>27</v>
      </c>
      <c r="B499" s="17">
        <v>0</v>
      </c>
      <c r="C499" s="17">
        <v>0</v>
      </c>
      <c r="D499" s="17">
        <v>0</v>
      </c>
      <c r="E499" s="17">
        <v>0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  <c r="S499" s="17">
        <v>0</v>
      </c>
      <c r="T499" s="17">
        <v>0</v>
      </c>
      <c r="U499" s="17">
        <v>0</v>
      </c>
      <c r="V499" s="17">
        <v>0</v>
      </c>
      <c r="W499" s="17">
        <v>0</v>
      </c>
      <c r="X499" s="17">
        <v>0</v>
      </c>
      <c r="Y499" s="18" t="s">
        <v>68</v>
      </c>
      <c r="Z499" s="18" t="s">
        <v>68</v>
      </c>
      <c r="AA499" s="18" t="s">
        <v>68</v>
      </c>
      <c r="AB499" s="17">
        <v>0</v>
      </c>
      <c r="AC499" s="18" t="s">
        <v>69</v>
      </c>
      <c r="AD499" s="17">
        <v>0</v>
      </c>
      <c r="AE499" s="18">
        <v>-1</v>
      </c>
      <c r="AF499" s="17">
        <v>0</v>
      </c>
      <c r="AG499" s="18">
        <v>-1</v>
      </c>
      <c r="AI499" s="17">
        <v>1</v>
      </c>
      <c r="AJ499" s="17">
        <v>1</v>
      </c>
      <c r="AK499" s="17">
        <v>0</v>
      </c>
      <c r="AL499" s="17">
        <v>0</v>
      </c>
      <c r="AM499" s="17">
        <v>0</v>
      </c>
      <c r="AN499" s="17">
        <v>0</v>
      </c>
      <c r="AO499" s="17">
        <v>0</v>
      </c>
      <c r="AP499" s="17">
        <v>0</v>
      </c>
      <c r="AQ499" s="19" t="s">
        <v>68</v>
      </c>
      <c r="AR499" s="19">
        <v>-1</v>
      </c>
      <c r="AS499" s="19" t="s">
        <v>68</v>
      </c>
    </row>
    <row r="500" spans="1:46" x14ac:dyDescent="0.25">
      <c r="A500" s="20" t="s">
        <v>16</v>
      </c>
      <c r="B500" s="11" t="s">
        <v>69</v>
      </c>
      <c r="C500" s="11" t="s">
        <v>69</v>
      </c>
      <c r="D500" s="11" t="s">
        <v>69</v>
      </c>
      <c r="E500" s="11" t="s">
        <v>69</v>
      </c>
      <c r="F500" s="11" t="s">
        <v>69</v>
      </c>
      <c r="G500" s="11" t="s">
        <v>69</v>
      </c>
      <c r="H500" s="11" t="s">
        <v>69</v>
      </c>
      <c r="I500" s="11" t="s">
        <v>69</v>
      </c>
      <c r="J500" s="11" t="s">
        <v>69</v>
      </c>
      <c r="K500" s="11" t="s">
        <v>69</v>
      </c>
      <c r="L500" s="11" t="s">
        <v>69</v>
      </c>
      <c r="M500" s="11" t="s">
        <v>69</v>
      </c>
      <c r="N500" s="11" t="s">
        <v>69</v>
      </c>
      <c r="O500" s="11" t="s">
        <v>69</v>
      </c>
      <c r="P500" s="11" t="s">
        <v>69</v>
      </c>
      <c r="Q500" s="11" t="s">
        <v>69</v>
      </c>
      <c r="R500" s="11" t="s">
        <v>69</v>
      </c>
      <c r="S500" s="11" t="s">
        <v>69</v>
      </c>
      <c r="T500" s="11" t="s">
        <v>69</v>
      </c>
      <c r="U500" s="11" t="s">
        <v>69</v>
      </c>
      <c r="V500" s="11" t="s">
        <v>69</v>
      </c>
      <c r="W500" s="11" t="s">
        <v>69</v>
      </c>
      <c r="X500" s="11" t="s">
        <v>69</v>
      </c>
      <c r="Y500" s="12" t="s">
        <v>68</v>
      </c>
      <c r="Z500" s="12" t="s">
        <v>68</v>
      </c>
      <c r="AA500" s="12" t="s">
        <v>68</v>
      </c>
      <c r="AB500" s="11" t="s">
        <v>69</v>
      </c>
      <c r="AC500" s="12" t="s">
        <v>69</v>
      </c>
      <c r="AD500" s="11">
        <v>0</v>
      </c>
      <c r="AE500" s="12">
        <v>-1</v>
      </c>
      <c r="AF500" s="13">
        <v>0</v>
      </c>
      <c r="AG500" s="12">
        <v>-1</v>
      </c>
      <c r="AI500" s="11">
        <v>1</v>
      </c>
      <c r="AJ500" s="11">
        <v>1</v>
      </c>
      <c r="AK500" s="11" t="s">
        <v>69</v>
      </c>
      <c r="AL500" s="11" t="s">
        <v>69</v>
      </c>
      <c r="AM500" s="11" t="s">
        <v>69</v>
      </c>
      <c r="AN500" s="11" t="s">
        <v>69</v>
      </c>
      <c r="AO500" s="11" t="s">
        <v>69</v>
      </c>
      <c r="AP500" s="11" t="s">
        <v>69</v>
      </c>
      <c r="AQ500" s="14" t="s">
        <v>68</v>
      </c>
      <c r="AR500" s="14">
        <v>-1</v>
      </c>
      <c r="AS500" s="14" t="s">
        <v>68</v>
      </c>
    </row>
    <row r="501" spans="1:46" x14ac:dyDescent="0.25">
      <c r="A501" s="20" t="s">
        <v>17</v>
      </c>
      <c r="B501" s="11" t="s">
        <v>69</v>
      </c>
      <c r="C501" s="11" t="s">
        <v>69</v>
      </c>
      <c r="D501" s="11" t="s">
        <v>69</v>
      </c>
      <c r="E501" s="11" t="s">
        <v>69</v>
      </c>
      <c r="F501" s="11" t="s">
        <v>69</v>
      </c>
      <c r="G501" s="11" t="s">
        <v>69</v>
      </c>
      <c r="H501" s="11" t="s">
        <v>69</v>
      </c>
      <c r="I501" s="11" t="s">
        <v>69</v>
      </c>
      <c r="J501" s="11" t="s">
        <v>69</v>
      </c>
      <c r="K501" s="11" t="s">
        <v>69</v>
      </c>
      <c r="L501" s="11" t="s">
        <v>69</v>
      </c>
      <c r="M501" s="11" t="s">
        <v>69</v>
      </c>
      <c r="N501" s="11" t="s">
        <v>69</v>
      </c>
      <c r="O501" s="11" t="s">
        <v>69</v>
      </c>
      <c r="P501" s="11" t="s">
        <v>69</v>
      </c>
      <c r="Q501" s="11" t="s">
        <v>69</v>
      </c>
      <c r="R501" s="11" t="s">
        <v>69</v>
      </c>
      <c r="S501" s="11" t="s">
        <v>69</v>
      </c>
      <c r="T501" s="11" t="s">
        <v>69</v>
      </c>
      <c r="U501" s="11" t="s">
        <v>69</v>
      </c>
      <c r="V501" s="11" t="s">
        <v>69</v>
      </c>
      <c r="W501" s="11" t="s">
        <v>69</v>
      </c>
      <c r="X501" s="11" t="s">
        <v>69</v>
      </c>
      <c r="Y501" s="12" t="s">
        <v>68</v>
      </c>
      <c r="Z501" s="12" t="s">
        <v>68</v>
      </c>
      <c r="AA501" s="12" t="s">
        <v>68</v>
      </c>
      <c r="AB501" s="11" t="s">
        <v>69</v>
      </c>
      <c r="AC501" s="12" t="s">
        <v>69</v>
      </c>
      <c r="AD501" s="11">
        <v>0</v>
      </c>
      <c r="AE501" s="12">
        <v>-1</v>
      </c>
      <c r="AF501" s="13">
        <v>0</v>
      </c>
      <c r="AG501" s="12">
        <v>-1</v>
      </c>
      <c r="AI501" s="11">
        <v>0</v>
      </c>
      <c r="AJ501" s="11">
        <v>0</v>
      </c>
      <c r="AK501" s="11" t="s">
        <v>69</v>
      </c>
      <c r="AL501" s="11" t="s">
        <v>69</v>
      </c>
      <c r="AM501" s="11" t="s">
        <v>69</v>
      </c>
      <c r="AN501" s="11" t="s">
        <v>69</v>
      </c>
      <c r="AO501" s="11" t="s">
        <v>69</v>
      </c>
      <c r="AP501" s="11" t="s">
        <v>69</v>
      </c>
      <c r="AQ501" s="14" t="s">
        <v>68</v>
      </c>
      <c r="AR501" s="14" t="s">
        <v>68</v>
      </c>
      <c r="AS501" s="14" t="s">
        <v>68</v>
      </c>
    </row>
    <row r="502" spans="1:46" x14ac:dyDescent="0.25">
      <c r="A502" s="16" t="s">
        <v>28</v>
      </c>
      <c r="B502" s="19" t="s">
        <v>69</v>
      </c>
      <c r="C502" s="19" t="s">
        <v>69</v>
      </c>
      <c r="D502" s="19" t="s">
        <v>69</v>
      </c>
      <c r="E502" s="19" t="s">
        <v>69</v>
      </c>
      <c r="F502" s="19" t="s">
        <v>69</v>
      </c>
      <c r="G502" s="19" t="s">
        <v>69</v>
      </c>
      <c r="H502" s="19" t="s">
        <v>69</v>
      </c>
      <c r="I502" s="19" t="s">
        <v>69</v>
      </c>
      <c r="J502" s="19" t="s">
        <v>69</v>
      </c>
      <c r="K502" s="19" t="s">
        <v>69</v>
      </c>
      <c r="L502" s="19" t="s">
        <v>69</v>
      </c>
      <c r="M502" s="19" t="s">
        <v>69</v>
      </c>
      <c r="N502" s="19" t="s">
        <v>69</v>
      </c>
      <c r="O502" s="19" t="s">
        <v>69</v>
      </c>
      <c r="P502" s="19" t="s">
        <v>69</v>
      </c>
      <c r="Q502" s="19" t="s">
        <v>69</v>
      </c>
      <c r="R502" s="19" t="s">
        <v>69</v>
      </c>
      <c r="S502" s="19" t="s">
        <v>69</v>
      </c>
      <c r="T502" s="19" t="s">
        <v>69</v>
      </c>
      <c r="U502" s="19" t="s">
        <v>69</v>
      </c>
      <c r="V502" s="19" t="s">
        <v>69</v>
      </c>
      <c r="W502" s="19" t="s">
        <v>69</v>
      </c>
      <c r="X502" s="19" t="s">
        <v>69</v>
      </c>
      <c r="Y502" s="18" t="s">
        <v>68</v>
      </c>
      <c r="Z502" s="18" t="s">
        <v>68</v>
      </c>
      <c r="AA502" s="18" t="s">
        <v>68</v>
      </c>
      <c r="AB502" s="19" t="s">
        <v>69</v>
      </c>
      <c r="AC502" s="18" t="s">
        <v>69</v>
      </c>
      <c r="AD502" s="19" t="s">
        <v>69</v>
      </c>
      <c r="AE502" s="18">
        <v>-1</v>
      </c>
      <c r="AF502" s="19" t="s">
        <v>69</v>
      </c>
      <c r="AG502" s="18">
        <v>-1</v>
      </c>
      <c r="AI502" s="19">
        <v>0.125</v>
      </c>
      <c r="AJ502" s="19">
        <v>0.14285714285714285</v>
      </c>
      <c r="AK502" s="19" t="s">
        <v>69</v>
      </c>
      <c r="AL502" s="19" t="s">
        <v>69</v>
      </c>
      <c r="AM502" s="19" t="s">
        <v>69</v>
      </c>
      <c r="AN502" s="19" t="s">
        <v>69</v>
      </c>
      <c r="AO502" s="19" t="s">
        <v>69</v>
      </c>
      <c r="AP502" s="19" t="s">
        <v>69</v>
      </c>
      <c r="AQ502" s="19" t="s">
        <v>68</v>
      </c>
      <c r="AR502" s="19">
        <v>-1</v>
      </c>
      <c r="AS502" s="19" t="s">
        <v>68</v>
      </c>
    </row>
    <row r="503" spans="1:46" x14ac:dyDescent="0.25">
      <c r="A503" s="20" t="s">
        <v>29</v>
      </c>
      <c r="B503" s="14" t="s">
        <v>69</v>
      </c>
      <c r="C503" s="14" t="s">
        <v>69</v>
      </c>
      <c r="D503" s="14" t="s">
        <v>69</v>
      </c>
      <c r="E503" s="14" t="s">
        <v>69</v>
      </c>
      <c r="F503" s="14" t="s">
        <v>69</v>
      </c>
      <c r="G503" s="14" t="s">
        <v>69</v>
      </c>
      <c r="H503" s="14" t="s">
        <v>69</v>
      </c>
      <c r="I503" s="14" t="s">
        <v>69</v>
      </c>
      <c r="J503" s="14" t="s">
        <v>69</v>
      </c>
      <c r="K503" s="14" t="s">
        <v>69</v>
      </c>
      <c r="L503" s="14" t="s">
        <v>69</v>
      </c>
      <c r="M503" s="14" t="s">
        <v>69</v>
      </c>
      <c r="N503" s="14" t="s">
        <v>69</v>
      </c>
      <c r="O503" s="14" t="s">
        <v>69</v>
      </c>
      <c r="P503" s="14" t="s">
        <v>69</v>
      </c>
      <c r="Q503" s="14" t="s">
        <v>69</v>
      </c>
      <c r="R503" s="14" t="s">
        <v>69</v>
      </c>
      <c r="S503" s="14" t="s">
        <v>69</v>
      </c>
      <c r="T503" s="14" t="s">
        <v>69</v>
      </c>
      <c r="U503" s="14" t="s">
        <v>69</v>
      </c>
      <c r="V503" s="14" t="s">
        <v>69</v>
      </c>
      <c r="W503" s="14" t="s">
        <v>69</v>
      </c>
      <c r="X503" s="14" t="s">
        <v>69</v>
      </c>
      <c r="Y503" s="12" t="s">
        <v>68</v>
      </c>
      <c r="Z503" s="12" t="s">
        <v>68</v>
      </c>
      <c r="AA503" s="12" t="s">
        <v>68</v>
      </c>
      <c r="AB503" s="14" t="s">
        <v>69</v>
      </c>
      <c r="AC503" s="12" t="s">
        <v>69</v>
      </c>
      <c r="AD503" s="14" t="s">
        <v>69</v>
      </c>
      <c r="AE503" s="12">
        <v>-1</v>
      </c>
      <c r="AF503" s="14" t="s">
        <v>69</v>
      </c>
      <c r="AG503" s="12">
        <v>-1</v>
      </c>
      <c r="AI503" s="14">
        <v>0.125</v>
      </c>
      <c r="AJ503" s="14">
        <v>0.14285714285714285</v>
      </c>
      <c r="AK503" s="14" t="s">
        <v>69</v>
      </c>
      <c r="AL503" s="14" t="s">
        <v>69</v>
      </c>
      <c r="AM503" s="14" t="s">
        <v>69</v>
      </c>
      <c r="AN503" s="14" t="s">
        <v>69</v>
      </c>
      <c r="AO503" s="14" t="s">
        <v>69</v>
      </c>
      <c r="AP503" s="14" t="s">
        <v>69</v>
      </c>
      <c r="AQ503" s="14" t="s">
        <v>68</v>
      </c>
      <c r="AR503" s="14">
        <v>-1</v>
      </c>
      <c r="AS503" s="14" t="s">
        <v>68</v>
      </c>
    </row>
    <row r="504" spans="1:46" x14ac:dyDescent="0.25">
      <c r="A504" s="20" t="s">
        <v>30</v>
      </c>
      <c r="B504" s="14" t="s">
        <v>69</v>
      </c>
      <c r="C504" s="14" t="s">
        <v>69</v>
      </c>
      <c r="D504" s="14" t="s">
        <v>69</v>
      </c>
      <c r="E504" s="14" t="s">
        <v>69</v>
      </c>
      <c r="F504" s="14" t="s">
        <v>69</v>
      </c>
      <c r="G504" s="14" t="s">
        <v>69</v>
      </c>
      <c r="H504" s="14" t="s">
        <v>69</v>
      </c>
      <c r="I504" s="14" t="s">
        <v>69</v>
      </c>
      <c r="J504" s="14" t="s">
        <v>69</v>
      </c>
      <c r="K504" s="14" t="s">
        <v>69</v>
      </c>
      <c r="L504" s="14" t="s">
        <v>69</v>
      </c>
      <c r="M504" s="14" t="s">
        <v>69</v>
      </c>
      <c r="N504" s="14" t="s">
        <v>69</v>
      </c>
      <c r="O504" s="14" t="s">
        <v>69</v>
      </c>
      <c r="P504" s="14" t="s">
        <v>69</v>
      </c>
      <c r="Q504" s="14" t="s">
        <v>69</v>
      </c>
      <c r="R504" s="14" t="s">
        <v>69</v>
      </c>
      <c r="S504" s="14" t="s">
        <v>69</v>
      </c>
      <c r="T504" s="14" t="s">
        <v>69</v>
      </c>
      <c r="U504" s="14" t="s">
        <v>69</v>
      </c>
      <c r="V504" s="14" t="s">
        <v>69</v>
      </c>
      <c r="W504" s="14" t="s">
        <v>69</v>
      </c>
      <c r="X504" s="14" t="s">
        <v>69</v>
      </c>
      <c r="Y504" s="12" t="s">
        <v>68</v>
      </c>
      <c r="Z504" s="12" t="s">
        <v>68</v>
      </c>
      <c r="AA504" s="12" t="s">
        <v>68</v>
      </c>
      <c r="AB504" s="14" t="s">
        <v>69</v>
      </c>
      <c r="AC504" s="12" t="s">
        <v>69</v>
      </c>
      <c r="AD504" s="14" t="s">
        <v>69</v>
      </c>
      <c r="AE504" s="12">
        <v>-1</v>
      </c>
      <c r="AF504" s="14" t="s">
        <v>69</v>
      </c>
      <c r="AG504" s="12">
        <v>-1</v>
      </c>
      <c r="AI504" s="14" t="s">
        <v>69</v>
      </c>
      <c r="AJ504" s="14" t="s">
        <v>69</v>
      </c>
      <c r="AK504" s="14" t="s">
        <v>69</v>
      </c>
      <c r="AL504" s="14" t="s">
        <v>69</v>
      </c>
      <c r="AM504" s="14" t="s">
        <v>69</v>
      </c>
      <c r="AN504" s="14" t="s">
        <v>69</v>
      </c>
      <c r="AO504" s="14" t="s">
        <v>69</v>
      </c>
      <c r="AP504" s="14" t="s">
        <v>69</v>
      </c>
      <c r="AQ504" s="14" t="s">
        <v>68</v>
      </c>
      <c r="AR504" s="14" t="s">
        <v>68</v>
      </c>
      <c r="AS504" s="14" t="s">
        <v>68</v>
      </c>
    </row>
    <row r="506" spans="1:46" x14ac:dyDescent="0.25">
      <c r="A506" s="8" t="s">
        <v>64</v>
      </c>
      <c r="B506" s="3">
        <v>45738</v>
      </c>
      <c r="C506" s="3">
        <v>45745</v>
      </c>
      <c r="D506" s="3">
        <v>45752</v>
      </c>
      <c r="E506" s="3">
        <v>45759</v>
      </c>
      <c r="F506" s="3">
        <v>45766</v>
      </c>
      <c r="G506" s="3">
        <v>45773</v>
      </c>
      <c r="H506" s="3">
        <v>45780</v>
      </c>
      <c r="I506" s="9">
        <v>45781</v>
      </c>
      <c r="J506" s="9">
        <v>45782</v>
      </c>
      <c r="K506" s="9">
        <v>45783</v>
      </c>
      <c r="L506" s="9">
        <v>45784</v>
      </c>
      <c r="M506" s="9">
        <v>45785</v>
      </c>
      <c r="N506" s="9">
        <v>45786</v>
      </c>
      <c r="O506" s="9">
        <v>45787</v>
      </c>
      <c r="P506" s="3">
        <v>45787</v>
      </c>
      <c r="Q506" s="9">
        <v>45788</v>
      </c>
      <c r="R506" s="9">
        <v>45789</v>
      </c>
      <c r="S506" s="9">
        <v>45790</v>
      </c>
      <c r="T506" s="9">
        <v>45791</v>
      </c>
      <c r="U506" s="9">
        <v>45792</v>
      </c>
      <c r="V506" s="9">
        <v>45793</v>
      </c>
      <c r="W506" s="9">
        <v>45794</v>
      </c>
      <c r="X506" s="3">
        <v>45794</v>
      </c>
      <c r="Y506" s="10" t="s">
        <v>3</v>
      </c>
      <c r="Z506" s="10" t="s">
        <v>4</v>
      </c>
      <c r="AA506" s="10" t="s">
        <v>5</v>
      </c>
      <c r="AB506" s="4" t="s">
        <v>0</v>
      </c>
      <c r="AC506" s="4" t="s">
        <v>4</v>
      </c>
      <c r="AD506" s="4" t="s">
        <v>1</v>
      </c>
      <c r="AE506" s="4" t="s">
        <v>4</v>
      </c>
      <c r="AF506" s="4" t="s">
        <v>6</v>
      </c>
      <c r="AG506" s="4" t="s">
        <v>4</v>
      </c>
      <c r="AH506" s="5"/>
      <c r="AI506" s="6" t="s">
        <v>10</v>
      </c>
      <c r="AJ506" s="6" t="s">
        <v>11</v>
      </c>
      <c r="AK506" s="6" t="s">
        <v>12</v>
      </c>
      <c r="AL506" s="6" t="s">
        <v>13</v>
      </c>
      <c r="AM506" s="6" t="s">
        <v>7</v>
      </c>
      <c r="AN506" s="6" t="s">
        <v>8</v>
      </c>
      <c r="AO506" s="6" t="s">
        <v>9</v>
      </c>
      <c r="AP506" s="6" t="s">
        <v>2</v>
      </c>
      <c r="AQ506" s="6" t="s">
        <v>14</v>
      </c>
      <c r="AR506" s="6" t="s">
        <v>15</v>
      </c>
      <c r="AS506" s="6" t="s">
        <v>4</v>
      </c>
      <c r="AT506" s="5"/>
    </row>
    <row r="507" spans="1:46" x14ac:dyDescent="0.25">
      <c r="A507" s="16" t="s">
        <v>26</v>
      </c>
      <c r="B507" s="17">
        <v>149937</v>
      </c>
      <c r="C507" s="17">
        <v>210765</v>
      </c>
      <c r="D507" s="17">
        <v>318</v>
      </c>
      <c r="E507" s="17">
        <v>89</v>
      </c>
      <c r="F507" s="17">
        <v>66</v>
      </c>
      <c r="G507" s="17">
        <v>61</v>
      </c>
      <c r="H507" s="17">
        <v>114</v>
      </c>
      <c r="I507" s="17">
        <v>0</v>
      </c>
      <c r="J507" s="17">
        <v>10</v>
      </c>
      <c r="K507" s="17">
        <v>1</v>
      </c>
      <c r="L507" s="17">
        <v>6447</v>
      </c>
      <c r="M507" s="17">
        <v>43725</v>
      </c>
      <c r="N507" s="17">
        <v>87962</v>
      </c>
      <c r="O507" s="17">
        <v>73104</v>
      </c>
      <c r="P507" s="17">
        <v>189110</v>
      </c>
      <c r="Q507" s="17">
        <v>65048</v>
      </c>
      <c r="R507" s="17">
        <v>83432</v>
      </c>
      <c r="S507" s="17">
        <v>77862</v>
      </c>
      <c r="T507" s="17">
        <v>77160</v>
      </c>
      <c r="U507" s="17">
        <v>85278</v>
      </c>
      <c r="V507" s="17">
        <v>76762</v>
      </c>
      <c r="W507" s="17">
        <v>67252</v>
      </c>
      <c r="X507" s="17">
        <v>413302</v>
      </c>
      <c r="Y507" s="18">
        <v>1.1855110782084499</v>
      </c>
      <c r="Z507" s="18">
        <v>-0.35190577668220646</v>
      </c>
      <c r="AA507" s="18">
        <v>5.0066417178359917</v>
      </c>
      <c r="AB507" s="17">
        <v>654818</v>
      </c>
      <c r="AC507" s="18">
        <v>-0.43896146179022466</v>
      </c>
      <c r="AD507" s="17">
        <v>1775230</v>
      </c>
      <c r="AE507" s="18">
        <v>-0.62976861416049945</v>
      </c>
      <c r="AF507" s="17">
        <v>1775230</v>
      </c>
      <c r="AG507" s="18">
        <v>-0.18506610208628183</v>
      </c>
      <c r="AI507" s="17">
        <v>373317</v>
      </c>
      <c r="AJ507" s="17">
        <v>112183</v>
      </c>
      <c r="AK507" s="17">
        <v>679534</v>
      </c>
      <c r="AL507" s="17">
        <v>232</v>
      </c>
      <c r="AM507" s="17">
        <v>759362</v>
      </c>
      <c r="AN507" s="17">
        <v>715757</v>
      </c>
      <c r="AO507" s="17">
        <v>300111</v>
      </c>
      <c r="AP507" s="17">
        <v>361</v>
      </c>
      <c r="AQ507" s="19">
        <v>-0.99879711173532459</v>
      </c>
      <c r="AR507" s="19">
        <v>-0.99923768988830475</v>
      </c>
      <c r="AS507" s="19">
        <v>-0.99975093038883833</v>
      </c>
    </row>
    <row r="508" spans="1:46" x14ac:dyDescent="0.25">
      <c r="A508" s="20" t="s">
        <v>16</v>
      </c>
      <c r="B508" s="11">
        <v>149937</v>
      </c>
      <c r="C508" s="11">
        <v>210765</v>
      </c>
      <c r="D508" s="11">
        <v>318</v>
      </c>
      <c r="E508" s="11">
        <v>89</v>
      </c>
      <c r="F508" s="11">
        <v>66</v>
      </c>
      <c r="G508" s="11">
        <v>61</v>
      </c>
      <c r="H508" s="11">
        <v>114</v>
      </c>
      <c r="I508" s="11" t="s">
        <v>69</v>
      </c>
      <c r="J508" s="11">
        <v>10</v>
      </c>
      <c r="K508" s="11">
        <v>1</v>
      </c>
      <c r="L508" s="11">
        <v>5138</v>
      </c>
      <c r="M508" s="11">
        <v>33794</v>
      </c>
      <c r="N508" s="11">
        <v>67803</v>
      </c>
      <c r="O508" s="11">
        <v>59344</v>
      </c>
      <c r="P508" s="11">
        <v>146155</v>
      </c>
      <c r="Q508" s="11">
        <v>52072</v>
      </c>
      <c r="R508" s="11">
        <v>62397</v>
      </c>
      <c r="S508" s="11">
        <v>59588</v>
      </c>
      <c r="T508" s="11">
        <v>59152</v>
      </c>
      <c r="U508" s="11">
        <v>66826</v>
      </c>
      <c r="V508" s="11">
        <v>62008</v>
      </c>
      <c r="W508" s="11">
        <v>53909</v>
      </c>
      <c r="X508" s="11">
        <v>307960</v>
      </c>
      <c r="Y508" s="12">
        <v>1.107078102014984</v>
      </c>
      <c r="Z508" s="12">
        <v>-0.38025992216019544</v>
      </c>
      <c r="AA508" s="12">
        <v>3.8544940443936513</v>
      </c>
      <c r="AB508" s="11">
        <v>471365</v>
      </c>
      <c r="AC508" s="12">
        <v>-0.45337958034432457</v>
      </c>
      <c r="AD508" s="11">
        <v>1520114</v>
      </c>
      <c r="AE508" s="12">
        <v>-0.63899321809372789</v>
      </c>
      <c r="AF508" s="13">
        <v>1520114</v>
      </c>
      <c r="AG508" s="12">
        <v>-0.30217919520669789</v>
      </c>
      <c r="AI508" s="11">
        <v>373317</v>
      </c>
      <c r="AJ508" s="11">
        <v>112183</v>
      </c>
      <c r="AK508" s="11">
        <v>679534</v>
      </c>
      <c r="AL508" s="11">
        <v>232</v>
      </c>
      <c r="AM508" s="11">
        <v>504246</v>
      </c>
      <c r="AN508" s="11">
        <v>715757</v>
      </c>
      <c r="AO508" s="11">
        <v>300111</v>
      </c>
      <c r="AP508" s="11">
        <v>361</v>
      </c>
      <c r="AQ508" s="14">
        <v>-0.99879711173532459</v>
      </c>
      <c r="AR508" s="14">
        <v>-0.99918915458696678</v>
      </c>
      <c r="AS508" s="14">
        <v>-0.99969146986831492</v>
      </c>
    </row>
    <row r="509" spans="1:46" x14ac:dyDescent="0.25">
      <c r="A509" s="20" t="s">
        <v>17</v>
      </c>
      <c r="B509" s="11">
        <v>0</v>
      </c>
      <c r="C509" s="11">
        <v>0</v>
      </c>
      <c r="D509" s="11">
        <v>0</v>
      </c>
      <c r="E509" s="11">
        <v>0</v>
      </c>
      <c r="F509" s="11">
        <v>0</v>
      </c>
      <c r="G509" s="11">
        <v>0</v>
      </c>
      <c r="H509" s="11">
        <v>0</v>
      </c>
      <c r="I509" s="11" t="s">
        <v>69</v>
      </c>
      <c r="J509" s="11">
        <v>0</v>
      </c>
      <c r="K509" s="11">
        <v>0</v>
      </c>
      <c r="L509" s="11">
        <v>1309</v>
      </c>
      <c r="M509" s="11">
        <v>9931</v>
      </c>
      <c r="N509" s="11">
        <v>20159</v>
      </c>
      <c r="O509" s="11">
        <v>13760</v>
      </c>
      <c r="P509" s="11">
        <v>42955</v>
      </c>
      <c r="Q509" s="11">
        <v>12976</v>
      </c>
      <c r="R509" s="11">
        <v>21035</v>
      </c>
      <c r="S509" s="11">
        <v>18274</v>
      </c>
      <c r="T509" s="11">
        <v>18008</v>
      </c>
      <c r="U509" s="11">
        <v>18452</v>
      </c>
      <c r="V509" s="11">
        <v>14754</v>
      </c>
      <c r="W509" s="11">
        <v>13343</v>
      </c>
      <c r="X509" s="11">
        <v>105342</v>
      </c>
      <c r="Y509" s="12">
        <v>1.4523803980910257</v>
      </c>
      <c r="Z509" s="12">
        <v>-0.2518377000163351</v>
      </c>
      <c r="AA509" s="12">
        <v>18.619043184728206</v>
      </c>
      <c r="AB509" s="11">
        <v>183453</v>
      </c>
      <c r="AC509" s="12">
        <v>-0.39817404825901437</v>
      </c>
      <c r="AD509" s="11">
        <v>255116</v>
      </c>
      <c r="AE509" s="12">
        <v>-0.56327519070204823</v>
      </c>
      <c r="AF509" s="13">
        <v>255116</v>
      </c>
      <c r="AG509" s="12" t="s">
        <v>68</v>
      </c>
      <c r="AI509" s="11">
        <v>0</v>
      </c>
      <c r="AJ509" s="11">
        <v>0</v>
      </c>
      <c r="AK509" s="11">
        <v>0</v>
      </c>
      <c r="AL509" s="11">
        <v>0</v>
      </c>
      <c r="AM509" s="11">
        <v>255116</v>
      </c>
      <c r="AN509" s="11">
        <v>0</v>
      </c>
      <c r="AO509" s="11">
        <v>0</v>
      </c>
      <c r="AP509" s="11">
        <v>0</v>
      </c>
      <c r="AQ509" s="14" t="s">
        <v>68</v>
      </c>
      <c r="AR509" s="14">
        <v>-1</v>
      </c>
      <c r="AS509" s="14">
        <v>-1</v>
      </c>
    </row>
    <row r="510" spans="1:46" x14ac:dyDescent="0.25">
      <c r="A510" s="16" t="s">
        <v>27</v>
      </c>
      <c r="B510" s="17">
        <v>807</v>
      </c>
      <c r="C510" s="17">
        <v>1217</v>
      </c>
      <c r="D510" s="17">
        <v>3</v>
      </c>
      <c r="E510" s="17">
        <v>1</v>
      </c>
      <c r="F510" s="17">
        <v>0</v>
      </c>
      <c r="G510" s="17">
        <v>0</v>
      </c>
      <c r="H510" s="17">
        <v>0</v>
      </c>
      <c r="I510" s="17">
        <v>0</v>
      </c>
      <c r="J510" s="17">
        <v>0</v>
      </c>
      <c r="K510" s="17">
        <v>0</v>
      </c>
      <c r="L510" s="17">
        <v>106</v>
      </c>
      <c r="M510" s="17">
        <v>873</v>
      </c>
      <c r="N510" s="17">
        <v>1513</v>
      </c>
      <c r="O510" s="17">
        <v>1027</v>
      </c>
      <c r="P510" s="17">
        <v>3468</v>
      </c>
      <c r="Q510" s="17">
        <v>830</v>
      </c>
      <c r="R510" s="17">
        <v>1103</v>
      </c>
      <c r="S510" s="17">
        <v>1002</v>
      </c>
      <c r="T510" s="17">
        <v>967</v>
      </c>
      <c r="U510" s="17">
        <v>979</v>
      </c>
      <c r="V510" s="17">
        <v>828</v>
      </c>
      <c r="W510" s="17">
        <v>935</v>
      </c>
      <c r="X510" s="17">
        <v>6496</v>
      </c>
      <c r="Y510" s="18">
        <v>0.87312572087658591</v>
      </c>
      <c r="Z510" s="18">
        <v>-0.36107012884823453</v>
      </c>
      <c r="AA510" s="18">
        <v>8.4556040756914115</v>
      </c>
      <c r="AB510" s="17">
        <v>12561</v>
      </c>
      <c r="AC510" s="18">
        <v>-0.47945905624930929</v>
      </c>
      <c r="AD510" s="17">
        <v>23052</v>
      </c>
      <c r="AE510" s="18">
        <v>-0.62697017099088415</v>
      </c>
      <c r="AF510" s="17">
        <v>23052</v>
      </c>
      <c r="AG510" s="18">
        <v>0.30613632500424948</v>
      </c>
      <c r="AI510" s="17">
        <v>1613</v>
      </c>
      <c r="AJ510" s="17">
        <v>561</v>
      </c>
      <c r="AK510" s="17">
        <v>6908</v>
      </c>
      <c r="AL510" s="17">
        <v>1</v>
      </c>
      <c r="AM510" s="17">
        <v>16383</v>
      </c>
      <c r="AN510" s="17">
        <v>4680</v>
      </c>
      <c r="AO510" s="17">
        <v>1989</v>
      </c>
      <c r="AP510" s="17">
        <v>3</v>
      </c>
      <c r="AQ510" s="19">
        <v>-0.99849170437405732</v>
      </c>
      <c r="AR510" s="19">
        <v>-0.9993183367416496</v>
      </c>
      <c r="AS510" s="19">
        <v>-0.99985012739171708</v>
      </c>
    </row>
    <row r="511" spans="1:46" x14ac:dyDescent="0.25">
      <c r="A511" s="20" t="s">
        <v>16</v>
      </c>
      <c r="B511" s="11">
        <v>807</v>
      </c>
      <c r="C511" s="11">
        <v>1217</v>
      </c>
      <c r="D511" s="11">
        <v>3</v>
      </c>
      <c r="E511" s="11">
        <v>1</v>
      </c>
      <c r="F511" s="11">
        <v>0</v>
      </c>
      <c r="G511" s="11">
        <v>0</v>
      </c>
      <c r="H511" s="11">
        <v>0</v>
      </c>
      <c r="I511" s="11" t="s">
        <v>69</v>
      </c>
      <c r="J511" s="11">
        <v>0</v>
      </c>
      <c r="K511" s="11">
        <v>0</v>
      </c>
      <c r="L511" s="11">
        <v>101</v>
      </c>
      <c r="M511" s="11">
        <v>831</v>
      </c>
      <c r="N511" s="11">
        <v>1454</v>
      </c>
      <c r="O511" s="11">
        <v>977</v>
      </c>
      <c r="P511" s="11">
        <v>3312</v>
      </c>
      <c r="Q511" s="11">
        <v>793</v>
      </c>
      <c r="R511" s="11">
        <v>1033</v>
      </c>
      <c r="S511" s="11">
        <v>947</v>
      </c>
      <c r="T511" s="11">
        <v>919</v>
      </c>
      <c r="U511" s="11">
        <v>934</v>
      </c>
      <c r="V511" s="11">
        <v>798</v>
      </c>
      <c r="W511" s="11">
        <v>892</v>
      </c>
      <c r="X511" s="11">
        <v>6168</v>
      </c>
      <c r="Y511" s="12">
        <v>0.8623188405797102</v>
      </c>
      <c r="Z511" s="12">
        <v>-0.36977623377950342</v>
      </c>
      <c r="AA511" s="12">
        <v>8.2404494382022477</v>
      </c>
      <c r="AB511" s="11">
        <v>11915</v>
      </c>
      <c r="AC511" s="12">
        <v>-0.48842168536752917</v>
      </c>
      <c r="AD511" s="11">
        <v>21103</v>
      </c>
      <c r="AE511" s="12">
        <v>-0.64962449291323765</v>
      </c>
      <c r="AF511" s="13">
        <v>21103</v>
      </c>
      <c r="AG511" s="12">
        <v>0.19570513910136556</v>
      </c>
      <c r="AI511" s="11">
        <v>1613</v>
      </c>
      <c r="AJ511" s="11">
        <v>561</v>
      </c>
      <c r="AK511" s="11">
        <v>6908</v>
      </c>
      <c r="AL511" s="11">
        <v>1</v>
      </c>
      <c r="AM511" s="11">
        <v>14434</v>
      </c>
      <c r="AN511" s="11">
        <v>4680</v>
      </c>
      <c r="AO511" s="11">
        <v>1989</v>
      </c>
      <c r="AP511" s="11">
        <v>3</v>
      </c>
      <c r="AQ511" s="14">
        <v>-0.99849170437405732</v>
      </c>
      <c r="AR511" s="14">
        <v>-0.99928305894848646</v>
      </c>
      <c r="AS511" s="14">
        <v>-0.99984447900466566</v>
      </c>
    </row>
    <row r="512" spans="1:46" x14ac:dyDescent="0.25">
      <c r="A512" s="20" t="s">
        <v>17</v>
      </c>
      <c r="B512" s="11">
        <v>0</v>
      </c>
      <c r="C512" s="11">
        <v>0</v>
      </c>
      <c r="D512" s="11">
        <v>0</v>
      </c>
      <c r="E512" s="11">
        <v>0</v>
      </c>
      <c r="F512" s="11">
        <v>0</v>
      </c>
      <c r="G512" s="11">
        <v>0</v>
      </c>
      <c r="H512" s="11">
        <v>0</v>
      </c>
      <c r="I512" s="11" t="s">
        <v>69</v>
      </c>
      <c r="J512" s="11">
        <v>0</v>
      </c>
      <c r="K512" s="11">
        <v>0</v>
      </c>
      <c r="L512" s="11">
        <v>5</v>
      </c>
      <c r="M512" s="11">
        <v>42</v>
      </c>
      <c r="N512" s="11">
        <v>59</v>
      </c>
      <c r="O512" s="11">
        <v>50</v>
      </c>
      <c r="P512" s="11">
        <v>156</v>
      </c>
      <c r="Q512" s="11">
        <v>37</v>
      </c>
      <c r="R512" s="11">
        <v>70</v>
      </c>
      <c r="S512" s="11">
        <v>55</v>
      </c>
      <c r="T512" s="11">
        <v>48</v>
      </c>
      <c r="U512" s="11">
        <v>45</v>
      </c>
      <c r="V512" s="11">
        <v>30</v>
      </c>
      <c r="W512" s="11">
        <v>43</v>
      </c>
      <c r="X512" s="11">
        <v>328</v>
      </c>
      <c r="Y512" s="12">
        <v>1.1025641025641026</v>
      </c>
      <c r="Z512" s="12">
        <v>-0.13684210526315788</v>
      </c>
      <c r="AA512" s="12">
        <v>15.820512820512821</v>
      </c>
      <c r="AB512" s="11">
        <v>646</v>
      </c>
      <c r="AC512" s="12">
        <v>-0.23095238095238091</v>
      </c>
      <c r="AD512" s="11">
        <v>1949</v>
      </c>
      <c r="AE512" s="12">
        <v>0.24377791959157635</v>
      </c>
      <c r="AF512" s="13">
        <v>1949</v>
      </c>
      <c r="AG512" s="12" t="s">
        <v>68</v>
      </c>
      <c r="AI512" s="11">
        <v>0</v>
      </c>
      <c r="AJ512" s="11">
        <v>0</v>
      </c>
      <c r="AK512" s="11">
        <v>0</v>
      </c>
      <c r="AL512" s="11">
        <v>0</v>
      </c>
      <c r="AM512" s="11">
        <v>1949</v>
      </c>
      <c r="AN512" s="11">
        <v>0</v>
      </c>
      <c r="AO512" s="11">
        <v>0</v>
      </c>
      <c r="AP512" s="11">
        <v>0</v>
      </c>
      <c r="AQ512" s="14" t="s">
        <v>68</v>
      </c>
      <c r="AR512" s="14">
        <v>-1</v>
      </c>
      <c r="AS512" s="14">
        <v>-1</v>
      </c>
    </row>
    <row r="513" spans="1:47" x14ac:dyDescent="0.25">
      <c r="A513" s="16" t="s">
        <v>28</v>
      </c>
      <c r="B513" s="19">
        <v>5.3822605494307611E-3</v>
      </c>
      <c r="C513" s="19">
        <v>5.7742034967855193E-3</v>
      </c>
      <c r="D513" s="19">
        <v>9.433962264150943E-3</v>
      </c>
      <c r="E513" s="19">
        <v>1.1235955056179775E-2</v>
      </c>
      <c r="F513" s="19">
        <v>0</v>
      </c>
      <c r="G513" s="19">
        <v>0</v>
      </c>
      <c r="H513" s="19">
        <v>0</v>
      </c>
      <c r="I513" s="19" t="s">
        <v>69</v>
      </c>
      <c r="J513" s="19">
        <v>0</v>
      </c>
      <c r="K513" s="19">
        <v>0</v>
      </c>
      <c r="L513" s="19">
        <v>1.6441755855436637E-2</v>
      </c>
      <c r="M513" s="19">
        <v>1.9965694682675814E-2</v>
      </c>
      <c r="N513" s="19">
        <v>1.7200609354039244E-2</v>
      </c>
      <c r="O513" s="19">
        <v>1.4048478879404684E-2</v>
      </c>
      <c r="P513" s="19">
        <v>1.8338533128866796E-2</v>
      </c>
      <c r="Q513" s="19">
        <v>1.275980814167999E-2</v>
      </c>
      <c r="R513" s="19">
        <v>1.3220347109022916E-2</v>
      </c>
      <c r="S513" s="19">
        <v>1.2868921938814826E-2</v>
      </c>
      <c r="T513" s="19">
        <v>1.2532400207361327E-2</v>
      </c>
      <c r="U513" s="19">
        <v>1.1480100377588592E-2</v>
      </c>
      <c r="V513" s="19">
        <v>1.0786587113415493E-2</v>
      </c>
      <c r="W513" s="19">
        <v>1.3902932254802831E-2</v>
      </c>
      <c r="X513" s="19">
        <v>1.5717320506554531E-2</v>
      </c>
      <c r="Y513" s="18">
        <v>-0.1429346940615549</v>
      </c>
      <c r="Z513" s="18">
        <v>-1.414046266160629E-2</v>
      </c>
      <c r="AA513" s="18">
        <v>1.5065041038579179</v>
      </c>
      <c r="AB513" s="19">
        <v>1.9182429316237488E-2</v>
      </c>
      <c r="AC513" s="18">
        <v>-7.2183266747252284E-2</v>
      </c>
      <c r="AD513" s="19">
        <v>1.2985359643539147E-2</v>
      </c>
      <c r="AE513" s="18">
        <v>7.5586329972265887E-3</v>
      </c>
      <c r="AF513" s="19">
        <v>1.2985359643539147E-2</v>
      </c>
      <c r="AG513" s="18">
        <v>0.60275125178623745</v>
      </c>
      <c r="AI513" s="19">
        <v>4.3207247459933519E-3</v>
      </c>
      <c r="AJ513" s="19">
        <v>5.0007576905591756E-3</v>
      </c>
      <c r="AK513" s="19">
        <v>1.0165790085558632E-2</v>
      </c>
      <c r="AL513" s="19">
        <v>4.3103448275862068E-3</v>
      </c>
      <c r="AM513" s="19">
        <v>2.1574690332147251E-2</v>
      </c>
      <c r="AN513" s="19">
        <v>6.5385319319266177E-3</v>
      </c>
      <c r="AO513" s="19">
        <v>6.6275478073112952E-3</v>
      </c>
      <c r="AP513" s="19">
        <v>8.3102493074792248E-3</v>
      </c>
      <c r="AQ513" s="19">
        <v>0.2538950376656095</v>
      </c>
      <c r="AR513" s="19">
        <v>7.1150746051029889E-2</v>
      </c>
      <c r="AS513" s="19">
        <v>-0.39827019609509196</v>
      </c>
    </row>
    <row r="514" spans="1:47" x14ac:dyDescent="0.25">
      <c r="A514" s="20" t="s">
        <v>29</v>
      </c>
      <c r="B514" s="14">
        <v>5.3822605494307611E-3</v>
      </c>
      <c r="C514" s="14">
        <v>5.7742034967855193E-3</v>
      </c>
      <c r="D514" s="14">
        <v>9.433962264150943E-3</v>
      </c>
      <c r="E514" s="14">
        <v>1.1235955056179775E-2</v>
      </c>
      <c r="F514" s="14">
        <v>0</v>
      </c>
      <c r="G514" s="14">
        <v>0</v>
      </c>
      <c r="H514" s="14">
        <v>0</v>
      </c>
      <c r="I514" s="14" t="s">
        <v>69</v>
      </c>
      <c r="J514" s="14">
        <v>0</v>
      </c>
      <c r="K514" s="14">
        <v>0</v>
      </c>
      <c r="L514" s="14">
        <v>1.9657454262358893E-2</v>
      </c>
      <c r="M514" s="14">
        <v>2.4590163934426229E-2</v>
      </c>
      <c r="N514" s="14">
        <v>2.1444478857867644E-2</v>
      </c>
      <c r="O514" s="14">
        <v>1.6463332434618495E-2</v>
      </c>
      <c r="P514" s="14">
        <v>2.2660873729944239E-2</v>
      </c>
      <c r="Q514" s="14">
        <v>1.5228913811645414E-2</v>
      </c>
      <c r="R514" s="14">
        <v>1.6555283106559609E-2</v>
      </c>
      <c r="S514" s="14">
        <v>1.5892461569443513E-2</v>
      </c>
      <c r="T514" s="14">
        <v>1.5536245604544224E-2</v>
      </c>
      <c r="U514" s="14">
        <v>1.3976595935713645E-2</v>
      </c>
      <c r="V514" s="14">
        <v>1.2869307186169526E-2</v>
      </c>
      <c r="W514" s="14">
        <v>1.6546402270492866E-2</v>
      </c>
      <c r="X514" s="14">
        <v>2.0028575139628524E-2</v>
      </c>
      <c r="Y514" s="12">
        <v>-0.11616050738755834</v>
      </c>
      <c r="Z514" s="12">
        <v>1.6916266602015728E-2</v>
      </c>
      <c r="AA514" s="12">
        <v>1.9406620104697887</v>
      </c>
      <c r="AB514" s="14">
        <v>2.527765107719071E-2</v>
      </c>
      <c r="AC514" s="12">
        <v>-6.4106834950070524E-2</v>
      </c>
      <c r="AD514" s="14">
        <v>1.3882511443220705E-2</v>
      </c>
      <c r="AE514" s="12">
        <v>-2.9448961494219161E-2</v>
      </c>
      <c r="AF514" s="14">
        <v>1.3882511443220705E-2</v>
      </c>
      <c r="AG514" s="12">
        <v>0.71348450904317628</v>
      </c>
      <c r="AI514" s="14">
        <v>4.3207247459933519E-3</v>
      </c>
      <c r="AJ514" s="14">
        <v>5.0007576905591756E-3</v>
      </c>
      <c r="AK514" s="14">
        <v>1.0165790085558632E-2</v>
      </c>
      <c r="AL514" s="14">
        <v>4.3103448275862068E-3</v>
      </c>
      <c r="AM514" s="14">
        <v>2.862491720311118E-2</v>
      </c>
      <c r="AN514" s="14">
        <v>6.5385319319266177E-3</v>
      </c>
      <c r="AO514" s="14">
        <v>6.6275478073112952E-3</v>
      </c>
      <c r="AP514" s="14">
        <v>8.3102493074792248E-3</v>
      </c>
      <c r="AQ514" s="14">
        <v>0.2538950376656095</v>
      </c>
      <c r="AR514" s="14">
        <v>-2.7085508764407407E-2</v>
      </c>
      <c r="AS514" s="14">
        <v>-0.49592931333818702</v>
      </c>
    </row>
    <row r="515" spans="1:47" x14ac:dyDescent="0.25">
      <c r="A515" s="20" t="s">
        <v>30</v>
      </c>
      <c r="B515" s="14" t="s">
        <v>69</v>
      </c>
      <c r="C515" s="14" t="s">
        <v>69</v>
      </c>
      <c r="D515" s="14" t="s">
        <v>69</v>
      </c>
      <c r="E515" s="14" t="s">
        <v>69</v>
      </c>
      <c r="F515" s="14" t="s">
        <v>69</v>
      </c>
      <c r="G515" s="14" t="s">
        <v>69</v>
      </c>
      <c r="H515" s="14" t="s">
        <v>69</v>
      </c>
      <c r="I515" s="14" t="s">
        <v>69</v>
      </c>
      <c r="J515" s="14" t="s">
        <v>69</v>
      </c>
      <c r="K515" s="14" t="s">
        <v>69</v>
      </c>
      <c r="L515" s="14">
        <v>3.8197097020626434E-3</v>
      </c>
      <c r="M515" s="14">
        <v>4.2291813513241367E-3</v>
      </c>
      <c r="N515" s="14">
        <v>2.9267324768093655E-3</v>
      </c>
      <c r="O515" s="14">
        <v>3.6337209302325581E-3</v>
      </c>
      <c r="P515" s="14">
        <v>3.6317076009777676E-3</v>
      </c>
      <c r="Q515" s="14">
        <v>2.8514180024660912E-3</v>
      </c>
      <c r="R515" s="14">
        <v>3.3277870216306157E-3</v>
      </c>
      <c r="S515" s="14">
        <v>3.0097406150815368E-3</v>
      </c>
      <c r="T515" s="14">
        <v>2.6654820079964462E-3</v>
      </c>
      <c r="U515" s="14">
        <v>2.4387600260134404E-3</v>
      </c>
      <c r="V515" s="14">
        <v>2.0333468889792597E-3</v>
      </c>
      <c r="W515" s="14">
        <v>3.2226635689125383E-3</v>
      </c>
      <c r="X515" s="14">
        <v>3.1136678627707846E-3</v>
      </c>
      <c r="Y515" s="12">
        <v>-0.14264357022231378</v>
      </c>
      <c r="Z515" s="12">
        <v>0.15370407564734001</v>
      </c>
      <c r="AA515" s="12">
        <v>-0.14264357022231378</v>
      </c>
      <c r="AB515" s="14">
        <v>3.5213378903588386E-3</v>
      </c>
      <c r="AC515" s="12">
        <v>0.27785718914727431</v>
      </c>
      <c r="AD515" s="14">
        <v>7.6396619576976745E-3</v>
      </c>
      <c r="AE515" s="12">
        <v>1.8479671708849943</v>
      </c>
      <c r="AF515" s="14">
        <v>7.6396619576976745E-3</v>
      </c>
      <c r="AG515" s="12" t="s">
        <v>68</v>
      </c>
      <c r="AI515" s="14" t="s">
        <v>69</v>
      </c>
      <c r="AJ515" s="14" t="s">
        <v>69</v>
      </c>
      <c r="AK515" s="14" t="s">
        <v>69</v>
      </c>
      <c r="AL515" s="14" t="s">
        <v>69</v>
      </c>
      <c r="AM515" s="14">
        <v>7.6396619576976745E-3</v>
      </c>
      <c r="AN515" s="14" t="s">
        <v>69</v>
      </c>
      <c r="AO515" s="14" t="s">
        <v>69</v>
      </c>
      <c r="AP515" s="14" t="s">
        <v>69</v>
      </c>
      <c r="AQ515" s="14" t="s">
        <v>68</v>
      </c>
      <c r="AR515" s="14">
        <v>-1</v>
      </c>
      <c r="AS515" s="14">
        <v>-1</v>
      </c>
    </row>
    <row r="517" spans="1:47" x14ac:dyDescent="0.25">
      <c r="A517" s="8" t="s">
        <v>65</v>
      </c>
      <c r="B517" s="3">
        <v>45738</v>
      </c>
      <c r="C517" s="3">
        <v>45745</v>
      </c>
      <c r="D517" s="3">
        <v>45752</v>
      </c>
      <c r="E517" s="3">
        <v>45759</v>
      </c>
      <c r="F517" s="3">
        <v>45766</v>
      </c>
      <c r="G517" s="3">
        <v>45773</v>
      </c>
      <c r="H517" s="3">
        <v>45780</v>
      </c>
      <c r="I517" s="9">
        <v>45781</v>
      </c>
      <c r="J517" s="9">
        <v>45782</v>
      </c>
      <c r="K517" s="9">
        <v>45783</v>
      </c>
      <c r="L517" s="9">
        <v>45784</v>
      </c>
      <c r="M517" s="9">
        <v>45785</v>
      </c>
      <c r="N517" s="9">
        <v>45786</v>
      </c>
      <c r="O517" s="9">
        <v>45787</v>
      </c>
      <c r="P517" s="3">
        <v>45787</v>
      </c>
      <c r="Q517" s="9">
        <v>45788</v>
      </c>
      <c r="R517" s="9">
        <v>45789</v>
      </c>
      <c r="S517" s="9">
        <v>45790</v>
      </c>
      <c r="T517" s="9">
        <v>45791</v>
      </c>
      <c r="U517" s="9">
        <v>45792</v>
      </c>
      <c r="V517" s="9">
        <v>45793</v>
      </c>
      <c r="W517" s="9">
        <v>45794</v>
      </c>
      <c r="X517" s="3">
        <v>45794</v>
      </c>
      <c r="Y517" s="10" t="s">
        <v>3</v>
      </c>
      <c r="Z517" s="10" t="s">
        <v>4</v>
      </c>
      <c r="AA517" s="10" t="s">
        <v>5</v>
      </c>
      <c r="AB517" s="4" t="s">
        <v>0</v>
      </c>
      <c r="AC517" s="4" t="s">
        <v>4</v>
      </c>
      <c r="AD517" s="4" t="s">
        <v>1</v>
      </c>
      <c r="AE517" s="4" t="s">
        <v>4</v>
      </c>
      <c r="AF517" s="4" t="s">
        <v>6</v>
      </c>
      <c r="AG517" s="4" t="s">
        <v>4</v>
      </c>
      <c r="AH517" s="5"/>
      <c r="AI517" s="6" t="s">
        <v>10</v>
      </c>
      <c r="AJ517" s="6" t="s">
        <v>11</v>
      </c>
      <c r="AK517" s="6" t="s">
        <v>12</v>
      </c>
      <c r="AL517" s="6" t="s">
        <v>13</v>
      </c>
      <c r="AM517" s="6" t="s">
        <v>7</v>
      </c>
      <c r="AN517" s="6" t="s">
        <v>8</v>
      </c>
      <c r="AO517" s="6" t="s">
        <v>9</v>
      </c>
      <c r="AP517" s="6" t="s">
        <v>2</v>
      </c>
      <c r="AQ517" s="6" t="s">
        <v>14</v>
      </c>
      <c r="AR517" s="6" t="s">
        <v>15</v>
      </c>
      <c r="AS517" s="6" t="s">
        <v>4</v>
      </c>
      <c r="AT517" s="5"/>
    </row>
    <row r="518" spans="1:47" x14ac:dyDescent="0.25">
      <c r="A518" s="16" t="s">
        <v>26</v>
      </c>
      <c r="B518" s="17">
        <v>3287030</v>
      </c>
      <c r="C518" s="17">
        <v>3165900</v>
      </c>
      <c r="D518" s="17">
        <v>2821774</v>
      </c>
      <c r="E518" s="17">
        <v>3375501</v>
      </c>
      <c r="F518" s="17">
        <v>3080570</v>
      </c>
      <c r="G518" s="17">
        <v>2714367</v>
      </c>
      <c r="H518" s="17">
        <v>3031820</v>
      </c>
      <c r="I518" s="17">
        <v>397762</v>
      </c>
      <c r="J518" s="17">
        <v>641770</v>
      </c>
      <c r="K518" s="17">
        <v>665685</v>
      </c>
      <c r="L518" s="17">
        <v>626256</v>
      </c>
      <c r="M518" s="17">
        <v>597873</v>
      </c>
      <c r="N518" s="17">
        <v>640584</v>
      </c>
      <c r="O518" s="17">
        <v>526457</v>
      </c>
      <c r="P518" s="17">
        <v>3078506</v>
      </c>
      <c r="Q518" s="17">
        <v>476971</v>
      </c>
      <c r="R518" s="17">
        <v>485664</v>
      </c>
      <c r="S518" s="17">
        <v>449299</v>
      </c>
      <c r="T518" s="17">
        <v>444730</v>
      </c>
      <c r="U518" s="17">
        <v>487484</v>
      </c>
      <c r="V518" s="17">
        <v>454316</v>
      </c>
      <c r="W518" s="17">
        <v>380549</v>
      </c>
      <c r="X518" s="17">
        <v>2431221</v>
      </c>
      <c r="Y518" s="18">
        <v>-0.21025945702233484</v>
      </c>
      <c r="Z518" s="18">
        <v>3.1937415261692594</v>
      </c>
      <c r="AA518" s="18">
        <v>-0.20792517576940506</v>
      </c>
      <c r="AB518" s="17">
        <v>5990937</v>
      </c>
      <c r="AC518" s="18">
        <v>1.1817176378788909</v>
      </c>
      <c r="AD518" s="17">
        <v>20796154</v>
      </c>
      <c r="AE518" s="18">
        <v>0.62279697084303742</v>
      </c>
      <c r="AF518" s="17">
        <v>20796154</v>
      </c>
      <c r="AG518" s="18">
        <v>1.4365094577482678</v>
      </c>
      <c r="AI518" s="17">
        <v>6712777</v>
      </c>
      <c r="AJ518" s="17">
        <v>11356502</v>
      </c>
      <c r="AK518" s="17">
        <v>9970523</v>
      </c>
      <c r="AL518" s="17">
        <v>5389925</v>
      </c>
      <c r="AM518" s="17">
        <v>6526119</v>
      </c>
      <c r="AN518" s="17">
        <v>4533265</v>
      </c>
      <c r="AO518" s="17">
        <v>9736770</v>
      </c>
      <c r="AP518" s="17">
        <v>9264349</v>
      </c>
      <c r="AQ518" s="19">
        <v>-4.851927281839874E-2</v>
      </c>
      <c r="AR518" s="19">
        <v>0.17963427452084257</v>
      </c>
      <c r="AS518" s="19">
        <v>5.0400890592707048</v>
      </c>
    </row>
    <row r="519" spans="1:47" x14ac:dyDescent="0.25">
      <c r="A519" s="20" t="s">
        <v>16</v>
      </c>
      <c r="B519" s="11">
        <v>2478906</v>
      </c>
      <c r="C519" s="11">
        <v>2351706</v>
      </c>
      <c r="D519" s="11">
        <v>2147755</v>
      </c>
      <c r="E519" s="11">
        <v>2537700</v>
      </c>
      <c r="F519" s="11">
        <v>2404370</v>
      </c>
      <c r="G519" s="11">
        <v>2073850</v>
      </c>
      <c r="H519" s="11">
        <v>2326106</v>
      </c>
      <c r="I519" s="11">
        <v>326805</v>
      </c>
      <c r="J519" s="11">
        <v>511136</v>
      </c>
      <c r="K519" s="11">
        <v>538072</v>
      </c>
      <c r="L519" s="11">
        <v>501009</v>
      </c>
      <c r="M519" s="11">
        <v>480313</v>
      </c>
      <c r="N519" s="11">
        <v>519541</v>
      </c>
      <c r="O519" s="11">
        <v>445111</v>
      </c>
      <c r="P519" s="11">
        <v>2388063</v>
      </c>
      <c r="Q519" s="11">
        <v>399816</v>
      </c>
      <c r="R519" s="11">
        <v>381568</v>
      </c>
      <c r="S519" s="11">
        <v>359813</v>
      </c>
      <c r="T519" s="11">
        <v>356478</v>
      </c>
      <c r="U519" s="11">
        <v>397739</v>
      </c>
      <c r="V519" s="11">
        <v>383482</v>
      </c>
      <c r="W519" s="11">
        <v>319568</v>
      </c>
      <c r="X519" s="11">
        <v>1906135</v>
      </c>
      <c r="Y519" s="12">
        <v>-0.20180707125398278</v>
      </c>
      <c r="Z519" s="12">
        <v>3.0826736405616817</v>
      </c>
      <c r="AA519" s="12">
        <v>-0.18490975417746924</v>
      </c>
      <c r="AB519" s="11">
        <v>4422162</v>
      </c>
      <c r="AC519" s="12">
        <v>1.0349736978624198</v>
      </c>
      <c r="AD519" s="11">
        <v>14471311</v>
      </c>
      <c r="AE519" s="12">
        <v>0.66674439751458348</v>
      </c>
      <c r="AF519" s="13">
        <v>14471311</v>
      </c>
      <c r="AG519" s="12">
        <v>1.61351289508193</v>
      </c>
      <c r="AI519" s="11">
        <v>4623739</v>
      </c>
      <c r="AJ519" s="11">
        <v>7679063</v>
      </c>
      <c r="AK519" s="11">
        <v>6526795</v>
      </c>
      <c r="AL519" s="11">
        <v>3654565</v>
      </c>
      <c r="AM519" s="11">
        <v>4458021</v>
      </c>
      <c r="AN519" s="11">
        <v>3295998</v>
      </c>
      <c r="AO519" s="11">
        <v>6717292</v>
      </c>
      <c r="AP519" s="11">
        <v>6593127</v>
      </c>
      <c r="AQ519" s="14">
        <v>-1.8484383290171102E-2</v>
      </c>
      <c r="AR519" s="14">
        <v>0.21202581708038015</v>
      </c>
      <c r="AS519" s="14">
        <v>5.7817268229461316</v>
      </c>
    </row>
    <row r="520" spans="1:47" x14ac:dyDescent="0.25">
      <c r="A520" s="20" t="s">
        <v>17</v>
      </c>
      <c r="B520" s="11">
        <v>808124</v>
      </c>
      <c r="C520" s="11">
        <v>814194</v>
      </c>
      <c r="D520" s="11">
        <v>674019</v>
      </c>
      <c r="E520" s="11">
        <v>837801</v>
      </c>
      <c r="F520" s="11">
        <v>676200</v>
      </c>
      <c r="G520" s="11">
        <v>640517</v>
      </c>
      <c r="H520" s="11">
        <v>705714</v>
      </c>
      <c r="I520" s="11">
        <v>70957</v>
      </c>
      <c r="J520" s="11">
        <v>130634</v>
      </c>
      <c r="K520" s="11">
        <v>127613</v>
      </c>
      <c r="L520" s="11">
        <v>125247</v>
      </c>
      <c r="M520" s="11">
        <v>117560</v>
      </c>
      <c r="N520" s="11">
        <v>121043</v>
      </c>
      <c r="O520" s="11">
        <v>81346</v>
      </c>
      <c r="P520" s="11">
        <v>690443</v>
      </c>
      <c r="Q520" s="11">
        <v>77155</v>
      </c>
      <c r="R520" s="11">
        <v>104096</v>
      </c>
      <c r="S520" s="11">
        <v>89486</v>
      </c>
      <c r="T520" s="11">
        <v>88252</v>
      </c>
      <c r="U520" s="11">
        <v>89745</v>
      </c>
      <c r="V520" s="11">
        <v>70834</v>
      </c>
      <c r="W520" s="11">
        <v>60981</v>
      </c>
      <c r="X520" s="11">
        <v>525086</v>
      </c>
      <c r="Y520" s="12">
        <v>-0.23949406395603978</v>
      </c>
      <c r="Z520" s="12">
        <v>3.6532851243331388</v>
      </c>
      <c r="AA520" s="12">
        <v>-0.28156672160070817</v>
      </c>
      <c r="AB520" s="11">
        <v>1568775</v>
      </c>
      <c r="AC520" s="12">
        <v>1.7383433526738026</v>
      </c>
      <c r="AD520" s="11">
        <v>6324843</v>
      </c>
      <c r="AE520" s="12">
        <v>0.53046622909167906</v>
      </c>
      <c r="AF520" s="13">
        <v>6324843</v>
      </c>
      <c r="AG520" s="12">
        <v>1.1096079433963961</v>
      </c>
      <c r="AI520" s="11">
        <v>2089038</v>
      </c>
      <c r="AJ520" s="11">
        <v>3677439</v>
      </c>
      <c r="AK520" s="11">
        <v>3443728</v>
      </c>
      <c r="AL520" s="11">
        <v>1735360</v>
      </c>
      <c r="AM520" s="11">
        <v>2068098</v>
      </c>
      <c r="AN520" s="11">
        <v>1237267</v>
      </c>
      <c r="AO520" s="11">
        <v>3019478</v>
      </c>
      <c r="AP520" s="11">
        <v>2671222</v>
      </c>
      <c r="AQ520" s="14">
        <v>-0.11533649193668571</v>
      </c>
      <c r="AR520" s="14">
        <v>0.10663703788946743</v>
      </c>
      <c r="AS520" s="14">
        <v>3.7562800470068733</v>
      </c>
    </row>
    <row r="521" spans="1:47" x14ac:dyDescent="0.25">
      <c r="A521" s="16" t="s">
        <v>27</v>
      </c>
      <c r="B521" s="17">
        <v>14014</v>
      </c>
      <c r="C521" s="17">
        <v>14926</v>
      </c>
      <c r="D521" s="17">
        <v>15788</v>
      </c>
      <c r="E521" s="17">
        <v>19884</v>
      </c>
      <c r="F521" s="17">
        <v>18773</v>
      </c>
      <c r="G521" s="17">
        <v>14641</v>
      </c>
      <c r="H521" s="17">
        <v>14472</v>
      </c>
      <c r="I521" s="17">
        <v>1746</v>
      </c>
      <c r="J521" s="17">
        <v>2101</v>
      </c>
      <c r="K521" s="17">
        <v>1998</v>
      </c>
      <c r="L521" s="17">
        <v>1995</v>
      </c>
      <c r="M521" s="17">
        <v>1708</v>
      </c>
      <c r="N521" s="17">
        <v>1723</v>
      </c>
      <c r="O521" s="17">
        <v>1661</v>
      </c>
      <c r="P521" s="17">
        <v>12633</v>
      </c>
      <c r="Q521" s="17">
        <v>1533</v>
      </c>
      <c r="R521" s="17">
        <v>1889</v>
      </c>
      <c r="S521" s="17">
        <v>1604</v>
      </c>
      <c r="T521" s="17">
        <v>1457</v>
      </c>
      <c r="U521" s="17">
        <v>1491</v>
      </c>
      <c r="V521" s="17">
        <v>1461</v>
      </c>
      <c r="W521" s="17">
        <v>1687</v>
      </c>
      <c r="X521" s="17">
        <v>10808</v>
      </c>
      <c r="Y521" s="18">
        <v>-0.14446291458877547</v>
      </c>
      <c r="Z521" s="18">
        <v>0.84342486781511172</v>
      </c>
      <c r="AA521" s="18">
        <v>-0.30901215526128623</v>
      </c>
      <c r="AB521" s="17">
        <v>34670</v>
      </c>
      <c r="AC521" s="18">
        <v>0.19551724137931048</v>
      </c>
      <c r="AD521" s="17">
        <v>142083</v>
      </c>
      <c r="AE521" s="18">
        <v>0.96076618412155179</v>
      </c>
      <c r="AF521" s="17">
        <v>142083</v>
      </c>
      <c r="AG521" s="18">
        <v>3.6538814281035048</v>
      </c>
      <c r="AI521" s="17">
        <v>39355</v>
      </c>
      <c r="AJ521" s="17">
        <v>40740</v>
      </c>
      <c r="AK521" s="17">
        <v>46460</v>
      </c>
      <c r="AL521" s="17">
        <v>45941</v>
      </c>
      <c r="AM521" s="17">
        <v>42129</v>
      </c>
      <c r="AN521" s="17">
        <v>39337</v>
      </c>
      <c r="AO521" s="17">
        <v>60617</v>
      </c>
      <c r="AP521" s="17">
        <v>70331</v>
      </c>
      <c r="AQ521" s="19">
        <v>0.16025207450055268</v>
      </c>
      <c r="AR521" s="19">
        <v>9.8334571097399293E-2</v>
      </c>
      <c r="AS521" s="19">
        <v>4.4381040748472902</v>
      </c>
    </row>
    <row r="522" spans="1:47" x14ac:dyDescent="0.25">
      <c r="A522" s="20" t="s">
        <v>16</v>
      </c>
      <c r="B522" s="11">
        <v>13487</v>
      </c>
      <c r="C522" s="11">
        <v>14292</v>
      </c>
      <c r="D522" s="11">
        <v>14997</v>
      </c>
      <c r="E522" s="11">
        <v>18956</v>
      </c>
      <c r="F522" s="11">
        <v>17868</v>
      </c>
      <c r="G522" s="11">
        <v>13953</v>
      </c>
      <c r="H522" s="11">
        <v>13891</v>
      </c>
      <c r="I522" s="11">
        <v>1679</v>
      </c>
      <c r="J522" s="11">
        <v>2028</v>
      </c>
      <c r="K522" s="11">
        <v>1921</v>
      </c>
      <c r="L522" s="11">
        <v>1925</v>
      </c>
      <c r="M522" s="11">
        <v>1624</v>
      </c>
      <c r="N522" s="11">
        <v>1671</v>
      </c>
      <c r="O522" s="11">
        <v>1605</v>
      </c>
      <c r="P522" s="11">
        <v>12156</v>
      </c>
      <c r="Q522" s="11">
        <v>1488</v>
      </c>
      <c r="R522" s="11">
        <v>1784</v>
      </c>
      <c r="S522" s="11">
        <v>1520</v>
      </c>
      <c r="T522" s="11">
        <v>1409</v>
      </c>
      <c r="U522" s="11">
        <v>1429</v>
      </c>
      <c r="V522" s="11">
        <v>1396</v>
      </c>
      <c r="W522" s="11">
        <v>1622</v>
      </c>
      <c r="X522" s="11">
        <v>10339</v>
      </c>
      <c r="Y522" s="12">
        <v>-0.14947351102336293</v>
      </c>
      <c r="Z522" s="12">
        <v>0.83478260869565224</v>
      </c>
      <c r="AA522" s="12">
        <v>-0.30842809364548496</v>
      </c>
      <c r="AB522" s="11">
        <v>33247</v>
      </c>
      <c r="AC522" s="12">
        <v>0.2170957901159245</v>
      </c>
      <c r="AD522" s="11">
        <v>135125</v>
      </c>
      <c r="AE522" s="12">
        <v>1.0894972320443697</v>
      </c>
      <c r="AF522" s="13">
        <v>135125</v>
      </c>
      <c r="AG522" s="12">
        <v>4.2313201703445609</v>
      </c>
      <c r="AI522" s="11">
        <v>35745</v>
      </c>
      <c r="AJ522" s="11">
        <v>38230</v>
      </c>
      <c r="AK522" s="11">
        <v>43469</v>
      </c>
      <c r="AL522" s="11">
        <v>43206</v>
      </c>
      <c r="AM522" s="11">
        <v>39662</v>
      </c>
      <c r="AN522" s="11">
        <v>37253</v>
      </c>
      <c r="AO522" s="11">
        <v>58210</v>
      </c>
      <c r="AP522" s="11">
        <v>66884</v>
      </c>
      <c r="AQ522" s="14">
        <v>0.14901219721697312</v>
      </c>
      <c r="AR522" s="14">
        <v>9.6630801910681852E-2</v>
      </c>
      <c r="AS522" s="14">
        <v>4.8048949835098069</v>
      </c>
    </row>
    <row r="523" spans="1:47" x14ac:dyDescent="0.25">
      <c r="A523" s="20" t="s">
        <v>17</v>
      </c>
      <c r="B523" s="11">
        <v>527</v>
      </c>
      <c r="C523" s="11">
        <v>634</v>
      </c>
      <c r="D523" s="11">
        <v>791</v>
      </c>
      <c r="E523" s="11">
        <v>928</v>
      </c>
      <c r="F523" s="11">
        <v>905</v>
      </c>
      <c r="G523" s="11">
        <v>688</v>
      </c>
      <c r="H523" s="11">
        <v>581</v>
      </c>
      <c r="I523" s="11">
        <v>67</v>
      </c>
      <c r="J523" s="11">
        <v>73</v>
      </c>
      <c r="K523" s="11">
        <v>77</v>
      </c>
      <c r="L523" s="11">
        <v>70</v>
      </c>
      <c r="M523" s="11">
        <v>84</v>
      </c>
      <c r="N523" s="11">
        <v>52</v>
      </c>
      <c r="O523" s="11">
        <v>56</v>
      </c>
      <c r="P523" s="11">
        <v>477</v>
      </c>
      <c r="Q523" s="11">
        <v>45</v>
      </c>
      <c r="R523" s="11">
        <v>105</v>
      </c>
      <c r="S523" s="11">
        <v>84</v>
      </c>
      <c r="T523" s="11">
        <v>48</v>
      </c>
      <c r="U523" s="11">
        <v>62</v>
      </c>
      <c r="V523" s="11">
        <v>65</v>
      </c>
      <c r="W523" s="11">
        <v>65</v>
      </c>
      <c r="X523" s="11">
        <v>469</v>
      </c>
      <c r="Y523" s="12">
        <v>-1.6771488469601636E-2</v>
      </c>
      <c r="Z523" s="12">
        <v>1.057017543859649</v>
      </c>
      <c r="AA523" s="12">
        <v>-0.32164165612005058</v>
      </c>
      <c r="AB523" s="11">
        <v>1423</v>
      </c>
      <c r="AC523" s="12">
        <v>-0.15465346534653468</v>
      </c>
      <c r="AD523" s="11">
        <v>6958</v>
      </c>
      <c r="AE523" s="12">
        <v>-0.10730017534105984</v>
      </c>
      <c r="AF523" s="13">
        <v>6958</v>
      </c>
      <c r="AG523" s="12">
        <v>0.48042553191489357</v>
      </c>
      <c r="AI523" s="11">
        <v>3610</v>
      </c>
      <c r="AJ523" s="11">
        <v>2510</v>
      </c>
      <c r="AK523" s="11">
        <v>2991</v>
      </c>
      <c r="AL523" s="11">
        <v>2735</v>
      </c>
      <c r="AM523" s="11">
        <v>2467</v>
      </c>
      <c r="AN523" s="11">
        <v>2084</v>
      </c>
      <c r="AO523" s="11">
        <v>2407</v>
      </c>
      <c r="AP523" s="11">
        <v>3447</v>
      </c>
      <c r="AQ523" s="14">
        <v>0.43207312006647269</v>
      </c>
      <c r="AR523" s="14">
        <v>0.13247426443746813</v>
      </c>
      <c r="AS523" s="14">
        <v>1.4429482636428066</v>
      </c>
    </row>
    <row r="524" spans="1:47" x14ac:dyDescent="0.25">
      <c r="A524" s="16" t="s">
        <v>28</v>
      </c>
      <c r="B524" s="19">
        <v>4.2634232118356086E-3</v>
      </c>
      <c r="C524" s="19">
        <v>4.7146151173441987E-3</v>
      </c>
      <c r="D524" s="19">
        <v>5.5950618298984964E-3</v>
      </c>
      <c r="E524" s="19">
        <v>5.8906811166697919E-3</v>
      </c>
      <c r="F524" s="19">
        <v>6.094002084029904E-3</v>
      </c>
      <c r="G524" s="19">
        <v>5.3938910987349903E-3</v>
      </c>
      <c r="H524" s="19">
        <v>4.7733704507523537E-3</v>
      </c>
      <c r="I524" s="19">
        <v>4.3895595858830152E-3</v>
      </c>
      <c r="J524" s="19">
        <v>3.2737585116163113E-3</v>
      </c>
      <c r="K524" s="19">
        <v>3.0014195903467857E-3</v>
      </c>
      <c r="L524" s="19">
        <v>3.1855982218134439E-3</v>
      </c>
      <c r="M524" s="19">
        <v>2.8567940014016355E-3</v>
      </c>
      <c r="N524" s="19">
        <v>2.6897331185293419E-3</v>
      </c>
      <c r="O524" s="19">
        <v>3.1550534991461789E-3</v>
      </c>
      <c r="P524" s="19">
        <v>4.1036138958312892E-3</v>
      </c>
      <c r="Q524" s="19">
        <v>3.2140318803449267E-3</v>
      </c>
      <c r="R524" s="19">
        <v>3.889520326810305E-3</v>
      </c>
      <c r="S524" s="19">
        <v>3.5700057200216337E-3</v>
      </c>
      <c r="T524" s="19">
        <v>3.2761450767881638E-3</v>
      </c>
      <c r="U524" s="19">
        <v>3.0585619220323129E-3</v>
      </c>
      <c r="V524" s="19">
        <v>3.2158233476258817E-3</v>
      </c>
      <c r="W524" s="19">
        <v>4.4330690660072686E-3</v>
      </c>
      <c r="X524" s="19">
        <v>4.4455028975152813E-3</v>
      </c>
      <c r="Y524" s="18">
        <v>8.3314125149859919E-2</v>
      </c>
      <c r="Z524" s="18">
        <v>-0.56043431472540606</v>
      </c>
      <c r="AA524" s="18">
        <v>-0.12894461339291408</v>
      </c>
      <c r="AB524" s="19">
        <v>5.7870747096823083E-3</v>
      </c>
      <c r="AC524" s="18">
        <v>-0.45202934576739451</v>
      </c>
      <c r="AD524" s="19">
        <v>6.8321767572984892E-3</v>
      </c>
      <c r="AE524" s="18">
        <v>0.20826339915025871</v>
      </c>
      <c r="AF524" s="19">
        <v>6.8321767572984892E-3</v>
      </c>
      <c r="AG524" s="18">
        <v>0.91006089194681428</v>
      </c>
      <c r="AI524" s="19">
        <v>5.8627003399636243E-3</v>
      </c>
      <c r="AJ524" s="19">
        <v>3.5873722383881939E-3</v>
      </c>
      <c r="AK524" s="19">
        <v>4.6597355023402483E-3</v>
      </c>
      <c r="AL524" s="19">
        <v>8.5234952248871738E-3</v>
      </c>
      <c r="AM524" s="19">
        <v>6.4554446524802871E-3</v>
      </c>
      <c r="AN524" s="19">
        <v>8.6774102109627386E-3</v>
      </c>
      <c r="AO524" s="19">
        <v>6.2255758326426524E-3</v>
      </c>
      <c r="AP524" s="19">
        <v>7.5915749719705078E-3</v>
      </c>
      <c r="AQ524" s="19">
        <v>0.21941731593172342</v>
      </c>
      <c r="AR524" s="19">
        <v>-7.785902812265888E-2</v>
      </c>
      <c r="AS524" s="19">
        <v>-9.9664918599080998E-2</v>
      </c>
    </row>
    <row r="525" spans="1:47" x14ac:dyDescent="0.25">
      <c r="A525" s="20" t="s">
        <v>29</v>
      </c>
      <c r="B525" s="14">
        <v>5.4407065052083457E-3</v>
      </c>
      <c r="C525" s="14">
        <v>6.0772902735290891E-3</v>
      </c>
      <c r="D525" s="14">
        <v>6.9826400124781461E-3</v>
      </c>
      <c r="E525" s="14">
        <v>7.4697560783386534E-3</v>
      </c>
      <c r="F525" s="14">
        <v>7.4314685343769889E-3</v>
      </c>
      <c r="G525" s="14">
        <v>6.7280661571473346E-3</v>
      </c>
      <c r="H525" s="14">
        <v>5.9717828852167525E-3</v>
      </c>
      <c r="I525" s="14">
        <v>5.1376202934471623E-3</v>
      </c>
      <c r="J525" s="14">
        <v>3.9676328804858201E-3</v>
      </c>
      <c r="K525" s="14">
        <v>3.5701541801097252E-3</v>
      </c>
      <c r="L525" s="14">
        <v>3.8422463468720121E-3</v>
      </c>
      <c r="M525" s="14">
        <v>3.3811285557542687E-3</v>
      </c>
      <c r="N525" s="14">
        <v>3.2163005422093734E-3</v>
      </c>
      <c r="O525" s="14">
        <v>3.6058421382531547E-3</v>
      </c>
      <c r="P525" s="14">
        <v>5.0903179689983057E-3</v>
      </c>
      <c r="Q525" s="14">
        <v>3.7217119875142565E-3</v>
      </c>
      <c r="R525" s="14">
        <v>4.6754444817175443E-3</v>
      </c>
      <c r="S525" s="14">
        <v>4.2244165719415366E-3</v>
      </c>
      <c r="T525" s="14">
        <v>3.9525580821256848E-3</v>
      </c>
      <c r="U525" s="14">
        <v>3.5928083491938182E-3</v>
      </c>
      <c r="V525" s="14">
        <v>3.6403273165363692E-3</v>
      </c>
      <c r="W525" s="14">
        <v>5.0756020627847594E-3</v>
      </c>
      <c r="X525" s="14">
        <v>5.4240649271956078E-3</v>
      </c>
      <c r="Y525" s="12">
        <v>6.5565051187358003E-2</v>
      </c>
      <c r="Z525" s="12">
        <v>-0.55059287853260086</v>
      </c>
      <c r="AA525" s="12">
        <v>-0.15235788147434792</v>
      </c>
      <c r="AB525" s="14">
        <v>7.5182682136023058E-3</v>
      </c>
      <c r="AC525" s="12">
        <v>-0.40191080042243887</v>
      </c>
      <c r="AD525" s="14">
        <v>9.3374401255007233E-3</v>
      </c>
      <c r="AE525" s="12">
        <v>0.25363987133251342</v>
      </c>
      <c r="AF525" s="14">
        <v>9.3374401255007233E-3</v>
      </c>
      <c r="AG525" s="12">
        <v>1.0016431448219683</v>
      </c>
      <c r="AI525" s="14">
        <v>7.7307564289420313E-3</v>
      </c>
      <c r="AJ525" s="14">
        <v>4.9784719828447821E-3</v>
      </c>
      <c r="AK525" s="14">
        <v>6.6600835478975518E-3</v>
      </c>
      <c r="AL525" s="14">
        <v>1.1822474083782885E-2</v>
      </c>
      <c r="AM525" s="14">
        <v>8.8967728056911343E-3</v>
      </c>
      <c r="AN525" s="14">
        <v>1.1302494722387575E-2</v>
      </c>
      <c r="AO525" s="14">
        <v>8.6656944494894663E-3</v>
      </c>
      <c r="AP525" s="14">
        <v>1.0144503511004717E-2</v>
      </c>
      <c r="AQ525" s="14">
        <v>0.17065095822786303</v>
      </c>
      <c r="AR525" s="14">
        <v>-9.0739136143131893E-2</v>
      </c>
      <c r="AS525" s="14">
        <v>-0.14403880677281067</v>
      </c>
    </row>
    <row r="526" spans="1:47" x14ac:dyDescent="0.25">
      <c r="A526" s="20" t="s">
        <v>30</v>
      </c>
      <c r="B526" s="14">
        <v>6.5212764377744006E-4</v>
      </c>
      <c r="C526" s="14">
        <v>7.7868419565852852E-4</v>
      </c>
      <c r="D526" s="14">
        <v>1.1735574219717841E-3</v>
      </c>
      <c r="E526" s="14">
        <v>1.1076616046053896E-3</v>
      </c>
      <c r="F526" s="14">
        <v>1.3383614315291333E-3</v>
      </c>
      <c r="G526" s="14">
        <v>1.0741323024993873E-3</v>
      </c>
      <c r="H526" s="14">
        <v>8.2327968553833422E-4</v>
      </c>
      <c r="I526" s="14">
        <v>9.4423383175726142E-4</v>
      </c>
      <c r="J526" s="14">
        <v>5.5881317268092535E-4</v>
      </c>
      <c r="K526" s="14">
        <v>6.0338680228503368E-4</v>
      </c>
      <c r="L526" s="14">
        <v>5.5889562225043315E-4</v>
      </c>
      <c r="M526" s="14">
        <v>7.1452875127594421E-4</v>
      </c>
      <c r="N526" s="14">
        <v>4.2959939856084201E-4</v>
      </c>
      <c r="O526" s="14">
        <v>6.8841737762151791E-4</v>
      </c>
      <c r="P526" s="14">
        <v>6.9086079517063686E-4</v>
      </c>
      <c r="Q526" s="14">
        <v>5.8324152679670789E-4</v>
      </c>
      <c r="R526" s="14">
        <v>1.0086842914233016E-3</v>
      </c>
      <c r="S526" s="14">
        <v>9.3869432089935853E-4</v>
      </c>
      <c r="T526" s="14">
        <v>5.4389702216380367E-4</v>
      </c>
      <c r="U526" s="14">
        <v>6.9084628670120895E-4</v>
      </c>
      <c r="V526" s="14">
        <v>9.1763842222661437E-4</v>
      </c>
      <c r="W526" s="14">
        <v>1.0659057739295847E-3</v>
      </c>
      <c r="X526" s="14">
        <v>8.9318702079278442E-4</v>
      </c>
      <c r="Y526" s="12">
        <v>0.29286106121013078</v>
      </c>
      <c r="Z526" s="12">
        <v>-0.55794293947237117</v>
      </c>
      <c r="AA526" s="12">
        <v>-6.4562185826308793E-2</v>
      </c>
      <c r="AB526" s="14">
        <v>9.0707717805293942E-4</v>
      </c>
      <c r="AC526" s="12">
        <v>-0.69129271761043298</v>
      </c>
      <c r="AD526" s="14">
        <v>1.1001063583712671E-3</v>
      </c>
      <c r="AE526" s="12">
        <v>-0.4167138041400944</v>
      </c>
      <c r="AF526" s="14">
        <v>1.1001063583712671E-3</v>
      </c>
      <c r="AG526" s="12">
        <v>-0.29824613310307346</v>
      </c>
      <c r="AI526" s="14">
        <v>1.7280681347108095E-3</v>
      </c>
      <c r="AJ526" s="14">
        <v>6.8254021344745625E-4</v>
      </c>
      <c r="AK526" s="14">
        <v>8.6853549409244863E-4</v>
      </c>
      <c r="AL526" s="14">
        <v>1.5760418587497695E-3</v>
      </c>
      <c r="AM526" s="14">
        <v>1.19288350938882E-3</v>
      </c>
      <c r="AN526" s="14">
        <v>1.6843575396418074E-3</v>
      </c>
      <c r="AO526" s="14">
        <v>7.9715765440251595E-4</v>
      </c>
      <c r="AP526" s="14">
        <v>1.2904206389435246E-3</v>
      </c>
      <c r="AQ526" s="14">
        <v>0.61877720400328862</v>
      </c>
      <c r="AR526" s="14">
        <v>-5.2610382974162873E-2</v>
      </c>
      <c r="AS526" s="14">
        <v>-0.48637417488060786</v>
      </c>
    </row>
    <row r="527" spans="1:47" x14ac:dyDescent="0.25">
      <c r="A527" s="20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2"/>
      <c r="Z527" s="12"/>
      <c r="AA527" s="12"/>
      <c r="AB527" s="14"/>
      <c r="AC527" s="12"/>
      <c r="AD527" s="14"/>
      <c r="AE527" s="12"/>
      <c r="AF527" s="12"/>
      <c r="AG527" s="12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</row>
    <row r="528" spans="1:47" ht="21.1" x14ac:dyDescent="0.35">
      <c r="A528" s="28" t="s">
        <v>66</v>
      </c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</row>
    <row r="529" spans="1:46" x14ac:dyDescent="0.25">
      <c r="A529" s="8" t="s">
        <v>67</v>
      </c>
      <c r="B529" s="3">
        <v>45738</v>
      </c>
      <c r="C529" s="3">
        <v>45745</v>
      </c>
      <c r="D529" s="3">
        <v>45752</v>
      </c>
      <c r="E529" s="3">
        <v>45759</v>
      </c>
      <c r="F529" s="3">
        <v>45766</v>
      </c>
      <c r="G529" s="3">
        <v>45773</v>
      </c>
      <c r="H529" s="3">
        <v>45780</v>
      </c>
      <c r="I529" s="9">
        <v>45781</v>
      </c>
      <c r="J529" s="9">
        <v>45782</v>
      </c>
      <c r="K529" s="9">
        <v>45783</v>
      </c>
      <c r="L529" s="9">
        <v>45784</v>
      </c>
      <c r="M529" s="9">
        <v>45785</v>
      </c>
      <c r="N529" s="9">
        <v>45786</v>
      </c>
      <c r="O529" s="9">
        <v>45787</v>
      </c>
      <c r="P529" s="3">
        <v>45787</v>
      </c>
      <c r="Q529" s="9">
        <v>45788</v>
      </c>
      <c r="R529" s="9">
        <v>45789</v>
      </c>
      <c r="S529" s="9">
        <v>45790</v>
      </c>
      <c r="T529" s="9">
        <v>45791</v>
      </c>
      <c r="U529" s="9">
        <v>45792</v>
      </c>
      <c r="V529" s="9">
        <v>45793</v>
      </c>
      <c r="W529" s="9">
        <v>45794</v>
      </c>
      <c r="X529" s="3">
        <v>45794</v>
      </c>
      <c r="Y529" s="10" t="s">
        <v>3</v>
      </c>
      <c r="Z529" s="10" t="s">
        <v>4</v>
      </c>
      <c r="AA529" s="10" t="s">
        <v>5</v>
      </c>
      <c r="AB529" s="4" t="s">
        <v>0</v>
      </c>
      <c r="AC529" s="4" t="s">
        <v>4</v>
      </c>
      <c r="AD529" s="4" t="s">
        <v>1</v>
      </c>
      <c r="AE529" s="4" t="s">
        <v>4</v>
      </c>
      <c r="AF529" s="4" t="s">
        <v>6</v>
      </c>
      <c r="AG529" s="4" t="s">
        <v>4</v>
      </c>
      <c r="AH529" s="5"/>
      <c r="AI529" s="6" t="s">
        <v>10</v>
      </c>
      <c r="AJ529" s="6" t="s">
        <v>11</v>
      </c>
      <c r="AK529" s="6" t="s">
        <v>12</v>
      </c>
      <c r="AL529" s="6" t="s">
        <v>13</v>
      </c>
      <c r="AM529" s="6" t="s">
        <v>7</v>
      </c>
      <c r="AN529" s="6" t="s">
        <v>8</v>
      </c>
      <c r="AO529" s="6" t="s">
        <v>9</v>
      </c>
      <c r="AP529" s="6" t="s">
        <v>2</v>
      </c>
      <c r="AQ529" s="6" t="s">
        <v>14</v>
      </c>
      <c r="AR529" s="6" t="s">
        <v>15</v>
      </c>
      <c r="AS529" s="6" t="s">
        <v>4</v>
      </c>
      <c r="AT529" s="5"/>
    </row>
    <row r="530" spans="1:46" x14ac:dyDescent="0.25">
      <c r="A530" s="16" t="s">
        <v>26</v>
      </c>
      <c r="B530" s="17">
        <v>2265256</v>
      </c>
      <c r="C530" s="17">
        <v>2080837</v>
      </c>
      <c r="D530" s="17">
        <v>2066045</v>
      </c>
      <c r="E530" s="17">
        <v>2328912</v>
      </c>
      <c r="F530" s="17">
        <v>2034826</v>
      </c>
      <c r="G530" s="17">
        <v>2041827</v>
      </c>
      <c r="H530" s="17">
        <v>1988839</v>
      </c>
      <c r="I530" s="17">
        <v>224258</v>
      </c>
      <c r="J530" s="17">
        <v>409401</v>
      </c>
      <c r="K530" s="17">
        <v>432484</v>
      </c>
      <c r="L530" s="17">
        <v>389572</v>
      </c>
      <c r="M530" s="17">
        <v>373351</v>
      </c>
      <c r="N530" s="17">
        <v>414565</v>
      </c>
      <c r="O530" s="17">
        <v>351358</v>
      </c>
      <c r="P530" s="17">
        <v>2085864</v>
      </c>
      <c r="Q530" s="17">
        <v>305268</v>
      </c>
      <c r="R530" s="17">
        <v>398912</v>
      </c>
      <c r="S530" s="17">
        <v>367614</v>
      </c>
      <c r="T530" s="17">
        <v>359072</v>
      </c>
      <c r="U530" s="17">
        <v>419670</v>
      </c>
      <c r="V530" s="17">
        <v>383612</v>
      </c>
      <c r="W530" s="17">
        <v>303965</v>
      </c>
      <c r="X530" s="17">
        <v>2063399</v>
      </c>
      <c r="Y530" s="18">
        <v>-1.0770117323085304E-2</v>
      </c>
      <c r="Z530" s="18">
        <v>1.2010058881256134</v>
      </c>
      <c r="AA530" s="18">
        <v>-2.2803974756467449E-2</v>
      </c>
      <c r="AB530" s="17">
        <v>4603970</v>
      </c>
      <c r="AC530" s="18">
        <v>1.4651675903668653</v>
      </c>
      <c r="AD530" s="17">
        <v>19573645</v>
      </c>
      <c r="AE530" s="18">
        <v>1.180654994158894</v>
      </c>
      <c r="AF530" s="17">
        <v>19573645</v>
      </c>
      <c r="AG530" s="18">
        <v>3.1980053643820643</v>
      </c>
      <c r="AI530" s="17">
        <v>4571735</v>
      </c>
      <c r="AJ530" s="17">
        <v>5338922</v>
      </c>
      <c r="AK530" s="17">
        <v>5610333</v>
      </c>
      <c r="AL530" s="17">
        <v>5918178</v>
      </c>
      <c r="AM530" s="17">
        <v>6447957</v>
      </c>
      <c r="AN530" s="17">
        <v>6330731</v>
      </c>
      <c r="AO530" s="17">
        <v>6794957</v>
      </c>
      <c r="AP530" s="17">
        <v>6419358</v>
      </c>
      <c r="AQ530" s="19">
        <v>-5.5276140820317177E-2</v>
      </c>
      <c r="AR530" s="19">
        <v>0.2016741006801599</v>
      </c>
      <c r="AS530" s="19">
        <v>1.6246197600481476</v>
      </c>
    </row>
    <row r="531" spans="1:46" x14ac:dyDescent="0.25">
      <c r="A531" s="20" t="s">
        <v>16</v>
      </c>
      <c r="B531" s="11">
        <v>1903495</v>
      </c>
      <c r="C531" s="11">
        <v>1737745</v>
      </c>
      <c r="D531" s="11">
        <v>1774661</v>
      </c>
      <c r="E531" s="11">
        <v>1921362</v>
      </c>
      <c r="F531" s="11">
        <v>1730274</v>
      </c>
      <c r="G531" s="11">
        <v>1709835</v>
      </c>
      <c r="H531" s="11">
        <v>1677989</v>
      </c>
      <c r="I531" s="11">
        <v>200256</v>
      </c>
      <c r="J531" s="11">
        <v>357729</v>
      </c>
      <c r="K531" s="11">
        <v>370690</v>
      </c>
      <c r="L531" s="11">
        <v>332678</v>
      </c>
      <c r="M531" s="11">
        <v>323010</v>
      </c>
      <c r="N531" s="11">
        <v>360235</v>
      </c>
      <c r="O531" s="11">
        <v>307231</v>
      </c>
      <c r="P531" s="11">
        <v>1761388</v>
      </c>
      <c r="Q531" s="11">
        <v>264447</v>
      </c>
      <c r="R531" s="11">
        <v>328779</v>
      </c>
      <c r="S531" s="11">
        <v>312434</v>
      </c>
      <c r="T531" s="11">
        <v>306110</v>
      </c>
      <c r="U531" s="11">
        <v>366886</v>
      </c>
      <c r="V531" s="11">
        <v>347508</v>
      </c>
      <c r="W531" s="11">
        <v>269551</v>
      </c>
      <c r="X531" s="11">
        <v>1736952</v>
      </c>
      <c r="Y531" s="12">
        <v>-1.3873150038492321E-2</v>
      </c>
      <c r="Z531" s="12">
        <v>1.1216443014503801</v>
      </c>
      <c r="AA531" s="12">
        <v>-2.2588356873994186E-2</v>
      </c>
      <c r="AB531" s="11">
        <v>3744254</v>
      </c>
      <c r="AC531" s="18">
        <v>1.4623972810243862</v>
      </c>
      <c r="AD531" s="11">
        <v>15630360</v>
      </c>
      <c r="AE531" s="12">
        <v>1.196131011161325</v>
      </c>
      <c r="AF531" s="13">
        <v>15630360</v>
      </c>
      <c r="AG531" s="12">
        <v>3.3098403272645855</v>
      </c>
      <c r="AI531" s="11">
        <v>3736180</v>
      </c>
      <c r="AJ531" s="11">
        <v>4393276</v>
      </c>
      <c r="AK531" s="11">
        <v>4556626</v>
      </c>
      <c r="AL531" s="11">
        <v>4808059</v>
      </c>
      <c r="AM531" s="11">
        <v>5160738</v>
      </c>
      <c r="AN531" s="11">
        <v>5065136</v>
      </c>
      <c r="AO531" s="11">
        <v>5404486</v>
      </c>
      <c r="AP531" s="11">
        <v>5116588</v>
      </c>
      <c r="AQ531" s="14">
        <v>-5.3270190726740663E-2</v>
      </c>
      <c r="AR531" s="14">
        <v>0.191407791937106</v>
      </c>
      <c r="AS531" s="14">
        <v>1.5972725680652391</v>
      </c>
    </row>
    <row r="532" spans="1:46" x14ac:dyDescent="0.25">
      <c r="A532" s="20" t="s">
        <v>17</v>
      </c>
      <c r="B532" s="11">
        <v>361761</v>
      </c>
      <c r="C532" s="11">
        <v>343092</v>
      </c>
      <c r="D532" s="11">
        <v>291384</v>
      </c>
      <c r="E532" s="11">
        <v>407550</v>
      </c>
      <c r="F532" s="11">
        <v>304552</v>
      </c>
      <c r="G532" s="11">
        <v>331992</v>
      </c>
      <c r="H532" s="11">
        <v>310850</v>
      </c>
      <c r="I532" s="11">
        <v>24002</v>
      </c>
      <c r="J532" s="11">
        <v>51672</v>
      </c>
      <c r="K532" s="11">
        <v>61794</v>
      </c>
      <c r="L532" s="11">
        <v>56894</v>
      </c>
      <c r="M532" s="11">
        <v>50341</v>
      </c>
      <c r="N532" s="11">
        <v>54330</v>
      </c>
      <c r="O532" s="11">
        <v>44127</v>
      </c>
      <c r="P532" s="11">
        <v>324476</v>
      </c>
      <c r="Q532" s="11">
        <v>40821</v>
      </c>
      <c r="R532" s="11">
        <v>70133</v>
      </c>
      <c r="S532" s="11">
        <v>55180</v>
      </c>
      <c r="T532" s="11">
        <v>52962</v>
      </c>
      <c r="U532" s="11">
        <v>52784</v>
      </c>
      <c r="V532" s="11">
        <v>36104</v>
      </c>
      <c r="W532" s="11">
        <v>34414</v>
      </c>
      <c r="X532" s="11">
        <v>326447</v>
      </c>
      <c r="Y532" s="12">
        <v>6.0744092012967599E-3</v>
      </c>
      <c r="Z532" s="12">
        <v>1.7479166315931245</v>
      </c>
      <c r="AA532" s="12">
        <v>-2.3949631810056382E-2</v>
      </c>
      <c r="AB532" s="11">
        <v>859716</v>
      </c>
      <c r="AC532" s="18">
        <v>1.47730595230091</v>
      </c>
      <c r="AD532" s="11">
        <v>3943285</v>
      </c>
      <c r="AE532" s="12">
        <v>1.1213987559448761</v>
      </c>
      <c r="AF532" s="13">
        <v>3943285</v>
      </c>
      <c r="AG532" s="12">
        <v>2.8064874538823754</v>
      </c>
      <c r="AI532" s="11">
        <v>835555</v>
      </c>
      <c r="AJ532" s="11">
        <v>945646</v>
      </c>
      <c r="AK532" s="11">
        <v>1053707</v>
      </c>
      <c r="AL532" s="11">
        <v>1110119</v>
      </c>
      <c r="AM532" s="11">
        <v>1287219</v>
      </c>
      <c r="AN532" s="11">
        <v>1265595</v>
      </c>
      <c r="AO532" s="11">
        <v>1390471</v>
      </c>
      <c r="AP532" s="11">
        <v>1302770</v>
      </c>
      <c r="AQ532" s="14">
        <v>-6.3072872429558058E-2</v>
      </c>
      <c r="AR532" s="14">
        <v>0.24376667625265558</v>
      </c>
      <c r="AS532" s="14">
        <v>1.737837798078762</v>
      </c>
    </row>
    <row r="533" spans="1:46" x14ac:dyDescent="0.25">
      <c r="A533" s="16" t="s">
        <v>27</v>
      </c>
      <c r="B533" s="17">
        <v>25407</v>
      </c>
      <c r="C533" s="17">
        <v>21508</v>
      </c>
      <c r="D533" s="17">
        <v>18123</v>
      </c>
      <c r="E533" s="17">
        <v>23026</v>
      </c>
      <c r="F533" s="17">
        <v>18823</v>
      </c>
      <c r="G533" s="17">
        <v>19134</v>
      </c>
      <c r="H533" s="17">
        <v>17701</v>
      </c>
      <c r="I533" s="17">
        <v>1556</v>
      </c>
      <c r="J533" s="17">
        <v>4405</v>
      </c>
      <c r="K533" s="17">
        <v>4786</v>
      </c>
      <c r="L533" s="17">
        <v>4057</v>
      </c>
      <c r="M533" s="17">
        <v>3177</v>
      </c>
      <c r="N533" s="17">
        <v>4423</v>
      </c>
      <c r="O533" s="17">
        <v>4635</v>
      </c>
      <c r="P533" s="17">
        <v>26353</v>
      </c>
      <c r="Q533" s="17">
        <v>3838</v>
      </c>
      <c r="R533" s="17">
        <v>4493</v>
      </c>
      <c r="S533" s="17">
        <v>3879</v>
      </c>
      <c r="T533" s="17">
        <v>3814</v>
      </c>
      <c r="U533" s="17">
        <v>4109</v>
      </c>
      <c r="V533" s="17">
        <v>3927</v>
      </c>
      <c r="W533" s="17">
        <v>3472</v>
      </c>
      <c r="X533" s="17">
        <v>26903</v>
      </c>
      <c r="Y533" s="18">
        <v>2.0870489128372416E-2</v>
      </c>
      <c r="Z533" s="18">
        <v>2.0841453628338873</v>
      </c>
      <c r="AA533" s="18">
        <v>0.26546523592532711</v>
      </c>
      <c r="AB533" s="17">
        <v>70272</v>
      </c>
      <c r="AC533" s="18">
        <v>1.7173313397437551</v>
      </c>
      <c r="AD533" s="17">
        <v>340559</v>
      </c>
      <c r="AE533" s="18">
        <v>1.3206166342237902</v>
      </c>
      <c r="AF533" s="17">
        <v>340559</v>
      </c>
      <c r="AG533" s="18">
        <v>2.9254354115518058</v>
      </c>
      <c r="AI533" s="17">
        <v>59872</v>
      </c>
      <c r="AJ533" s="17">
        <v>60627</v>
      </c>
      <c r="AK533" s="17">
        <v>69312</v>
      </c>
      <c r="AL533" s="17">
        <v>77347</v>
      </c>
      <c r="AM533" s="17">
        <v>107312</v>
      </c>
      <c r="AN533" s="17">
        <v>123875</v>
      </c>
      <c r="AO533" s="17">
        <v>109372</v>
      </c>
      <c r="AP533" s="17">
        <v>80063</v>
      </c>
      <c r="AQ533" s="19">
        <v>-0.26797535018103358</v>
      </c>
      <c r="AR533" s="19">
        <v>-2.3945979993091671E-2</v>
      </c>
      <c r="AS533" s="19">
        <v>1.3454124677759549</v>
      </c>
    </row>
    <row r="534" spans="1:46" x14ac:dyDescent="0.25">
      <c r="A534" s="20" t="s">
        <v>16</v>
      </c>
      <c r="B534" s="11">
        <v>16628</v>
      </c>
      <c r="C534" s="11">
        <v>14105</v>
      </c>
      <c r="D534" s="11">
        <v>12795</v>
      </c>
      <c r="E534" s="11">
        <v>15401</v>
      </c>
      <c r="F534" s="11">
        <v>13464</v>
      </c>
      <c r="G534" s="11">
        <v>13572</v>
      </c>
      <c r="H534" s="11">
        <v>13162</v>
      </c>
      <c r="I534" s="11">
        <v>1256</v>
      </c>
      <c r="J534" s="11">
        <v>3551</v>
      </c>
      <c r="K534" s="11">
        <v>3516</v>
      </c>
      <c r="L534" s="11">
        <v>2924</v>
      </c>
      <c r="M534" s="11">
        <v>2255</v>
      </c>
      <c r="N534" s="11">
        <v>3244</v>
      </c>
      <c r="O534" s="11">
        <v>3426</v>
      </c>
      <c r="P534" s="11">
        <v>19550</v>
      </c>
      <c r="Q534" s="11">
        <v>2759</v>
      </c>
      <c r="R534" s="11">
        <v>3149</v>
      </c>
      <c r="S534" s="11">
        <v>2717</v>
      </c>
      <c r="T534" s="11">
        <v>2653</v>
      </c>
      <c r="U534" s="11">
        <v>2927</v>
      </c>
      <c r="V534" s="11">
        <v>3082</v>
      </c>
      <c r="W534" s="11">
        <v>2594</v>
      </c>
      <c r="X534" s="11">
        <v>19312</v>
      </c>
      <c r="Y534" s="12">
        <v>-1.2173913043478257E-2</v>
      </c>
      <c r="Z534" s="12">
        <v>1.8555374833653704</v>
      </c>
      <c r="AA534" s="12">
        <v>0.30181922360693303</v>
      </c>
      <c r="AB534" s="11">
        <v>50839</v>
      </c>
      <c r="AC534" s="18">
        <v>1.5789144403111264</v>
      </c>
      <c r="AD534" s="11">
        <v>229933</v>
      </c>
      <c r="AE534" s="12">
        <v>0.98388557985165415</v>
      </c>
      <c r="AF534" s="13">
        <v>229933</v>
      </c>
      <c r="AG534" s="12">
        <v>2.321387299936442</v>
      </c>
      <c r="AI534" s="11">
        <v>41709</v>
      </c>
      <c r="AJ534" s="11">
        <v>42643</v>
      </c>
      <c r="AK534" s="11">
        <v>48268</v>
      </c>
      <c r="AL534" s="11">
        <v>54842</v>
      </c>
      <c r="AM534" s="11">
        <v>71643</v>
      </c>
      <c r="AN534" s="11">
        <v>85674</v>
      </c>
      <c r="AO534" s="11">
        <v>72616</v>
      </c>
      <c r="AP534" s="11">
        <v>55701</v>
      </c>
      <c r="AQ534" s="14">
        <v>-0.23293764459623223</v>
      </c>
      <c r="AR534" s="14">
        <v>-1.148806530805413E-2</v>
      </c>
      <c r="AS534" s="14">
        <v>1.0661374680069735</v>
      </c>
    </row>
    <row r="535" spans="1:46" x14ac:dyDescent="0.25">
      <c r="A535" s="20" t="s">
        <v>17</v>
      </c>
      <c r="B535" s="11">
        <v>8779</v>
      </c>
      <c r="C535" s="11">
        <v>7403</v>
      </c>
      <c r="D535" s="11">
        <v>5328</v>
      </c>
      <c r="E535" s="11">
        <v>7625</v>
      </c>
      <c r="F535" s="11">
        <v>5359</v>
      </c>
      <c r="G535" s="11">
        <v>5562</v>
      </c>
      <c r="H535" s="11">
        <v>4539</v>
      </c>
      <c r="I535" s="11">
        <v>300</v>
      </c>
      <c r="J535" s="11">
        <v>854</v>
      </c>
      <c r="K535" s="11">
        <v>1270</v>
      </c>
      <c r="L535" s="11">
        <v>1133</v>
      </c>
      <c r="M535" s="11">
        <v>922</v>
      </c>
      <c r="N535" s="11">
        <v>1179</v>
      </c>
      <c r="O535" s="11">
        <v>1209</v>
      </c>
      <c r="P535" s="11">
        <v>6803</v>
      </c>
      <c r="Q535" s="11">
        <v>1079</v>
      </c>
      <c r="R535" s="11">
        <v>1344</v>
      </c>
      <c r="S535" s="11">
        <v>1162</v>
      </c>
      <c r="T535" s="11">
        <v>1161</v>
      </c>
      <c r="U535" s="11">
        <v>1182</v>
      </c>
      <c r="V535" s="11">
        <v>845</v>
      </c>
      <c r="W535" s="11">
        <v>878</v>
      </c>
      <c r="X535" s="11">
        <v>7591</v>
      </c>
      <c r="Y535" s="12">
        <v>0.11583125091871227</v>
      </c>
      <c r="Z535" s="12">
        <v>2.8729591836734696</v>
      </c>
      <c r="AA535" s="12">
        <v>0.18152457294058144</v>
      </c>
      <c r="AB535" s="11">
        <v>19433</v>
      </c>
      <c r="AC535" s="18">
        <v>2.1612081119184468</v>
      </c>
      <c r="AD535" s="11">
        <v>110626</v>
      </c>
      <c r="AE535" s="12">
        <v>2.5855445116681071</v>
      </c>
      <c r="AF535" s="13">
        <v>110626</v>
      </c>
      <c r="AG535" s="12">
        <v>5.3110274402418849</v>
      </c>
      <c r="AI535" s="11">
        <v>18163</v>
      </c>
      <c r="AJ535" s="11">
        <v>17984</v>
      </c>
      <c r="AK535" s="11">
        <v>21044</v>
      </c>
      <c r="AL535" s="11">
        <v>22505</v>
      </c>
      <c r="AM535" s="11">
        <v>35669</v>
      </c>
      <c r="AN535" s="11">
        <v>38201</v>
      </c>
      <c r="AO535" s="11">
        <v>36756</v>
      </c>
      <c r="AP535" s="11">
        <v>24362</v>
      </c>
      <c r="AQ535" s="14">
        <v>-0.33719664816628581</v>
      </c>
      <c r="AR535" s="14">
        <v>-5.1282938860283012E-2</v>
      </c>
      <c r="AS535" s="14">
        <v>2.3944545074543679</v>
      </c>
    </row>
    <row r="536" spans="1:46" x14ac:dyDescent="0.25">
      <c r="A536" s="16" t="s">
        <v>28</v>
      </c>
      <c r="B536" s="19">
        <v>1.1215950868246238E-2</v>
      </c>
      <c r="C536" s="19">
        <v>1.0336225278577802E-2</v>
      </c>
      <c r="D536" s="19">
        <v>8.771832172096929E-3</v>
      </c>
      <c r="E536" s="19">
        <v>9.8870202051430031E-3</v>
      </c>
      <c r="F536" s="19">
        <v>9.2504223948386734E-3</v>
      </c>
      <c r="G536" s="19">
        <v>9.3710191901664533E-3</v>
      </c>
      <c r="H536" s="19">
        <v>8.9001673840868965E-3</v>
      </c>
      <c r="I536" s="19">
        <v>6.9384369788368754E-3</v>
      </c>
      <c r="J536" s="19">
        <v>1.0759621984313667E-2</v>
      </c>
      <c r="K536" s="19">
        <v>1.1066305343087836E-2</v>
      </c>
      <c r="L536" s="19">
        <v>1.0413992792089781E-2</v>
      </c>
      <c r="M536" s="19">
        <v>8.5094187507198313E-3</v>
      </c>
      <c r="N536" s="19">
        <v>1.0669014509184326E-2</v>
      </c>
      <c r="O536" s="19">
        <v>1.3191673449871641E-2</v>
      </c>
      <c r="P536" s="19">
        <v>1.2634093114412062E-2</v>
      </c>
      <c r="Q536" s="19">
        <v>1.2572559193888649E-2</v>
      </c>
      <c r="R536" s="19">
        <v>1.1263135729183379E-2</v>
      </c>
      <c r="S536" s="19">
        <v>1.0551828820447536E-2</v>
      </c>
      <c r="T536" s="19">
        <v>1.0621825149273683E-2</v>
      </c>
      <c r="U536" s="19">
        <v>9.7910262825553415E-3</v>
      </c>
      <c r="V536" s="19">
        <v>1.0236906040478401E-2</v>
      </c>
      <c r="W536" s="19">
        <v>1.1422367706808349E-2</v>
      </c>
      <c r="X536" s="19">
        <v>1.3038195714934435E-2</v>
      </c>
      <c r="Y536" s="18">
        <v>3.1985089619246398E-2</v>
      </c>
      <c r="Z536" s="18">
        <v>0.40124357661776155</v>
      </c>
      <c r="AA536" s="18">
        <v>0.29786996349025485</v>
      </c>
      <c r="AB536" s="19">
        <v>1.5263348805487438E-2</v>
      </c>
      <c r="AC536" s="18">
        <v>0.10229071255125621</v>
      </c>
      <c r="AD536" s="19">
        <v>1.7398854429003897E-2</v>
      </c>
      <c r="AE536" s="18">
        <v>6.4183302924945673E-2</v>
      </c>
      <c r="AF536" s="19">
        <v>1.7398854429003897E-2</v>
      </c>
      <c r="AG536" s="18">
        <v>-6.492844319420743E-2</v>
      </c>
      <c r="AI536" s="19">
        <v>1.3096122150562096E-2</v>
      </c>
      <c r="AJ536" s="19">
        <v>1.1355663184440604E-2</v>
      </c>
      <c r="AK536" s="19">
        <v>1.2354346881014014E-2</v>
      </c>
      <c r="AL536" s="19">
        <v>1.3069393992542975E-2</v>
      </c>
      <c r="AM536" s="19">
        <v>1.6642790887098038E-2</v>
      </c>
      <c r="AN536" s="19">
        <v>1.9567250606604514E-2</v>
      </c>
      <c r="AO536" s="19">
        <v>1.6096054765320812E-2</v>
      </c>
      <c r="AP536" s="19">
        <v>1.2472119486091912E-2</v>
      </c>
      <c r="AQ536" s="19">
        <v>-0.22514431841004434</v>
      </c>
      <c r="AR536" s="19">
        <v>-0.19321967604619728</v>
      </c>
      <c r="AS536" s="19">
        <v>-0.10638009227937473</v>
      </c>
    </row>
    <row r="537" spans="1:46" x14ac:dyDescent="0.25">
      <c r="A537" s="20" t="s">
        <v>29</v>
      </c>
      <c r="B537" s="14">
        <v>8.7355102062259167E-3</v>
      </c>
      <c r="C537" s="14">
        <v>8.1168410785241799E-3</v>
      </c>
      <c r="D537" s="14">
        <v>7.2098276797653189E-3</v>
      </c>
      <c r="E537" s="14">
        <v>8.0156680521421778E-3</v>
      </c>
      <c r="F537" s="14">
        <v>7.7814265255098328E-3</v>
      </c>
      <c r="G537" s="14">
        <v>7.9376080148084466E-3</v>
      </c>
      <c r="H537" s="14">
        <v>7.8439131603365696E-3</v>
      </c>
      <c r="I537" s="14">
        <v>6.2719718759987218E-3</v>
      </c>
      <c r="J537" s="14">
        <v>9.9265086140625999E-3</v>
      </c>
      <c r="K537" s="14">
        <v>9.4850144325447135E-3</v>
      </c>
      <c r="L537" s="14">
        <v>8.7892797239372614E-3</v>
      </c>
      <c r="M537" s="14">
        <v>6.981208012135847E-3</v>
      </c>
      <c r="N537" s="14">
        <v>9.0052326953238854E-3</v>
      </c>
      <c r="O537" s="14">
        <v>1.1151218464282575E-2</v>
      </c>
      <c r="P537" s="14">
        <v>1.1099201311692824E-2</v>
      </c>
      <c r="Q537" s="14">
        <v>1.0433092453308224E-2</v>
      </c>
      <c r="R537" s="14">
        <v>9.5778623330565523E-3</v>
      </c>
      <c r="S537" s="14">
        <v>8.6962366451794615E-3</v>
      </c>
      <c r="T537" s="14">
        <v>8.6668191173107714E-3</v>
      </c>
      <c r="U537" s="14">
        <v>7.9779550050969508E-3</v>
      </c>
      <c r="V537" s="14">
        <v>8.8688605729940022E-3</v>
      </c>
      <c r="W537" s="14">
        <v>9.62341078311711E-3</v>
      </c>
      <c r="X537" s="14">
        <v>1.1118326816169935E-2</v>
      </c>
      <c r="Y537" s="12">
        <v>1.7231424081805002E-3</v>
      </c>
      <c r="Z537" s="12">
        <v>0.34590773835807109</v>
      </c>
      <c r="AA537" s="12">
        <v>0.3327332907047702</v>
      </c>
      <c r="AB537" s="14">
        <v>1.3577871586703252E-2</v>
      </c>
      <c r="AC537" s="18">
        <v>4.7318586722231659E-2</v>
      </c>
      <c r="AD537" s="14">
        <v>1.4710665653254308E-2</v>
      </c>
      <c r="AE537" s="12">
        <v>-0.82527397186355722</v>
      </c>
      <c r="AF537" s="14">
        <v>1.4710665653254308E-2</v>
      </c>
      <c r="AG537" s="12">
        <v>-0.2293479461582526</v>
      </c>
      <c r="AI537" s="14">
        <v>1.1163541371133082E-2</v>
      </c>
      <c r="AJ537" s="14">
        <v>9.7064240899046635E-3</v>
      </c>
      <c r="AK537" s="14">
        <v>1.0592925555004953E-2</v>
      </c>
      <c r="AL537" s="14">
        <v>1.1406266021278024E-2</v>
      </c>
      <c r="AM537" s="14">
        <v>1.3882316831429924E-2</v>
      </c>
      <c r="AN537" s="14">
        <v>1.691445205025097E-2</v>
      </c>
      <c r="AO537" s="14">
        <v>1.3436245370975149E-2</v>
      </c>
      <c r="AP537" s="14">
        <v>1.0886356298376965E-2</v>
      </c>
      <c r="AQ537" s="14">
        <v>-0.18977690583906948</v>
      </c>
      <c r="AR537" s="14">
        <v>-0.1805892082043562</v>
      </c>
      <c r="AS537" s="14">
        <v>-0.20449725091961324</v>
      </c>
    </row>
    <row r="538" spans="1:46" x14ac:dyDescent="0.25">
      <c r="A538" s="20" t="s">
        <v>30</v>
      </c>
      <c r="B538" s="14">
        <v>2.4267403064454157E-2</v>
      </c>
      <c r="C538" s="14">
        <v>2.1577302880859944E-2</v>
      </c>
      <c r="D538" s="14">
        <v>1.828514949345194E-2</v>
      </c>
      <c r="E538" s="14">
        <v>1.8709360814623974E-2</v>
      </c>
      <c r="F538" s="14">
        <v>1.7596338227954502E-2</v>
      </c>
      <c r="G538" s="14">
        <v>1.6753415744957711E-2</v>
      </c>
      <c r="H538" s="14">
        <v>1.4601898021553804E-2</v>
      </c>
      <c r="I538" s="14">
        <v>1.2498958420131656E-2</v>
      </c>
      <c r="J538" s="14">
        <v>1.6527326211487847E-2</v>
      </c>
      <c r="K538" s="14">
        <v>2.0552157167362528E-2</v>
      </c>
      <c r="L538" s="14">
        <v>1.9914226456216825E-2</v>
      </c>
      <c r="M538" s="14">
        <v>1.8315091078842296E-2</v>
      </c>
      <c r="N538" s="14">
        <v>2.1700717835450026E-2</v>
      </c>
      <c r="O538" s="14">
        <v>2.7398191583384322E-2</v>
      </c>
      <c r="P538" s="14">
        <v>2.09661115151814E-2</v>
      </c>
      <c r="Q538" s="14">
        <v>2.6432473481786335E-2</v>
      </c>
      <c r="R538" s="14">
        <v>1.9163589180556943E-2</v>
      </c>
      <c r="S538" s="14">
        <v>2.1058354476259516E-2</v>
      </c>
      <c r="T538" s="14">
        <v>2.1921377591480683E-2</v>
      </c>
      <c r="U538" s="14">
        <v>2.2393149439224009E-2</v>
      </c>
      <c r="V538" s="14">
        <v>2.3404608907600266E-2</v>
      </c>
      <c r="W538" s="14">
        <v>2.5512872668100192E-2</v>
      </c>
      <c r="X538" s="14">
        <v>2.3253391821643328E-2</v>
      </c>
      <c r="Y538" s="12">
        <v>0.10909415915324727</v>
      </c>
      <c r="Z538" s="12">
        <v>0.40941655185080816</v>
      </c>
      <c r="AA538" s="12">
        <v>0.21779793539855996</v>
      </c>
      <c r="AB538" s="14">
        <v>2.2603976196790568E-2</v>
      </c>
      <c r="AC538" s="18">
        <v>0.27606689395079842</v>
      </c>
      <c r="AD538" s="14">
        <v>2.8054274545207866E-2</v>
      </c>
      <c r="AE538" s="12">
        <v>-0.66451565292431392</v>
      </c>
      <c r="AF538" s="14">
        <v>2.8054274545207866E-2</v>
      </c>
      <c r="AG538" s="12">
        <v>0.65796617398673884</v>
      </c>
      <c r="AI538" s="14">
        <v>2.1737647431946432E-2</v>
      </c>
      <c r="AJ538" s="14">
        <v>1.9017687379844044E-2</v>
      </c>
      <c r="AK538" s="14">
        <v>1.9971396223048721E-2</v>
      </c>
      <c r="AL538" s="14">
        <v>2.0272601405795235E-2</v>
      </c>
      <c r="AM538" s="14">
        <v>2.7710125472044773E-2</v>
      </c>
      <c r="AN538" s="14">
        <v>3.018422165068604E-2</v>
      </c>
      <c r="AO538" s="14">
        <v>2.6434208264681534E-2</v>
      </c>
      <c r="AP538" s="14">
        <v>1.87001542866354E-2</v>
      </c>
      <c r="AQ538" s="14">
        <v>-0.29257747766100195</v>
      </c>
      <c r="AR538" s="14">
        <v>-0.22933947898780283</v>
      </c>
      <c r="AS538" s="14">
        <v>0.23983039091518776</v>
      </c>
    </row>
    <row r="539" spans="1:46" x14ac:dyDescent="0.25">
      <c r="A539" s="16" t="s">
        <v>49</v>
      </c>
      <c r="B539" s="17">
        <v>504</v>
      </c>
      <c r="C539" s="17">
        <v>469</v>
      </c>
      <c r="D539" s="17">
        <v>404</v>
      </c>
      <c r="E539" s="17">
        <v>536</v>
      </c>
      <c r="F539" s="17">
        <v>625</v>
      </c>
      <c r="G539" s="17">
        <v>709</v>
      </c>
      <c r="H539" s="17">
        <v>670</v>
      </c>
      <c r="I539" s="17">
        <v>78</v>
      </c>
      <c r="J539" s="17">
        <v>129</v>
      </c>
      <c r="K539" s="17">
        <v>95</v>
      </c>
      <c r="L539" s="17">
        <v>88</v>
      </c>
      <c r="M539" s="17">
        <v>73</v>
      </c>
      <c r="N539" s="17">
        <v>111</v>
      </c>
      <c r="O539" s="17">
        <v>79</v>
      </c>
      <c r="P539" s="17">
        <v>653</v>
      </c>
      <c r="Q539" s="17">
        <v>63</v>
      </c>
      <c r="R539" s="17">
        <v>114</v>
      </c>
      <c r="S539" s="17">
        <v>83</v>
      </c>
      <c r="T539" s="17">
        <v>95</v>
      </c>
      <c r="U539" s="17">
        <v>118</v>
      </c>
      <c r="V539" s="17">
        <v>92</v>
      </c>
      <c r="W539" s="17">
        <v>62</v>
      </c>
      <c r="X539" s="17">
        <v>627</v>
      </c>
      <c r="Y539" s="18">
        <v>-3.9816232771822335E-2</v>
      </c>
      <c r="Z539" s="18">
        <v>0.27180527383367137</v>
      </c>
      <c r="AA539" s="18">
        <v>9.7592997811816184E-2</v>
      </c>
      <c r="AB539" s="17">
        <v>1790</v>
      </c>
      <c r="AC539" s="18">
        <v>0.37129724208375881</v>
      </c>
      <c r="AD539" s="17">
        <v>7244</v>
      </c>
      <c r="AE539" s="18">
        <v>1.7158210447388154</v>
      </c>
      <c r="AF539" s="17">
        <v>7244</v>
      </c>
      <c r="AG539" s="18">
        <v>8.6329787234042552</v>
      </c>
      <c r="AI539" s="17">
        <v>2970</v>
      </c>
      <c r="AJ539" s="17">
        <v>2526</v>
      </c>
      <c r="AK539" s="17">
        <v>2682</v>
      </c>
      <c r="AL539" s="17">
        <v>2678</v>
      </c>
      <c r="AM539" s="17">
        <v>3025</v>
      </c>
      <c r="AN539" s="17">
        <v>2459</v>
      </c>
      <c r="AO539" s="17">
        <v>1760</v>
      </c>
      <c r="AP539" s="17">
        <v>2508</v>
      </c>
      <c r="AQ539" s="19">
        <v>0.42500000000000004</v>
      </c>
      <c r="AR539" s="19">
        <v>-0.12215610780539032</v>
      </c>
      <c r="AS539" s="19">
        <v>3.111475409836066</v>
      </c>
    </row>
    <row r="540" spans="1:46" x14ac:dyDescent="0.25">
      <c r="A540" s="20" t="s">
        <v>16</v>
      </c>
      <c r="B540" s="2">
        <v>248</v>
      </c>
      <c r="C540" s="2">
        <v>243</v>
      </c>
      <c r="D540" s="2">
        <v>240</v>
      </c>
      <c r="E540" s="2">
        <v>321</v>
      </c>
      <c r="F540" s="2">
        <v>397</v>
      </c>
      <c r="G540" s="2">
        <v>457</v>
      </c>
      <c r="H540" s="2">
        <v>431</v>
      </c>
      <c r="I540" s="2">
        <v>51</v>
      </c>
      <c r="J540" s="2">
        <v>91</v>
      </c>
      <c r="K540" s="2">
        <v>57</v>
      </c>
      <c r="L540" s="2">
        <v>53</v>
      </c>
      <c r="M540" s="2">
        <v>53</v>
      </c>
      <c r="N540" s="2">
        <v>84</v>
      </c>
      <c r="O540" s="2">
        <v>56</v>
      </c>
      <c r="P540" s="2">
        <v>445</v>
      </c>
      <c r="Q540" s="2">
        <v>42</v>
      </c>
      <c r="R540" s="2">
        <v>64</v>
      </c>
      <c r="S540" s="2">
        <v>45</v>
      </c>
      <c r="T540" s="2">
        <v>48</v>
      </c>
      <c r="U540" s="2">
        <v>79</v>
      </c>
      <c r="V540" s="2">
        <v>74</v>
      </c>
      <c r="W540" s="2">
        <v>45</v>
      </c>
      <c r="X540" s="2">
        <v>397</v>
      </c>
      <c r="Y540" s="12">
        <v>-0.10786516853932582</v>
      </c>
      <c r="Z540" s="12">
        <v>0.12464589235127477</v>
      </c>
      <c r="AA540" s="12">
        <v>0.14162473040977708</v>
      </c>
      <c r="AB540" s="2">
        <v>1183</v>
      </c>
      <c r="AC540" s="18">
        <v>0.29714912280701755</v>
      </c>
      <c r="AD540" s="11">
        <v>3230</v>
      </c>
      <c r="AE540" s="12">
        <v>0.71080508474576276</v>
      </c>
      <c r="AF540" s="13">
        <v>3230</v>
      </c>
      <c r="AG540" s="12">
        <v>5.2962962962962967</v>
      </c>
      <c r="AI540" s="2">
        <v>1520</v>
      </c>
      <c r="AJ540" s="2">
        <v>1233</v>
      </c>
      <c r="AK540" s="2">
        <v>1330</v>
      </c>
      <c r="AL540" s="2">
        <v>1372</v>
      </c>
      <c r="AM540" s="2">
        <v>1441</v>
      </c>
      <c r="AN540" s="2">
        <v>1163</v>
      </c>
      <c r="AO540" s="2">
        <v>626</v>
      </c>
      <c r="AP540" s="2">
        <v>1557</v>
      </c>
      <c r="AQ540" s="14">
        <v>1.4872204472843449</v>
      </c>
      <c r="AR540" s="14">
        <v>1.0164359861591699E-2</v>
      </c>
      <c r="AS540" s="14">
        <v>2.3628509719222461</v>
      </c>
    </row>
    <row r="541" spans="1:46" x14ac:dyDescent="0.25">
      <c r="A541" s="20" t="s">
        <v>17</v>
      </c>
      <c r="B541" s="2">
        <v>256</v>
      </c>
      <c r="C541" s="2">
        <v>226</v>
      </c>
      <c r="D541" s="2">
        <v>164</v>
      </c>
      <c r="E541" s="2">
        <v>215</v>
      </c>
      <c r="F541" s="2">
        <v>228</v>
      </c>
      <c r="G541" s="2">
        <v>252</v>
      </c>
      <c r="H541" s="2">
        <v>239</v>
      </c>
      <c r="I541" s="2">
        <v>27</v>
      </c>
      <c r="J541" s="2">
        <v>38</v>
      </c>
      <c r="K541" s="2">
        <v>38</v>
      </c>
      <c r="L541" s="2">
        <v>35</v>
      </c>
      <c r="M541" s="2">
        <v>20</v>
      </c>
      <c r="N541" s="2">
        <v>27</v>
      </c>
      <c r="O541" s="2">
        <v>23</v>
      </c>
      <c r="P541" s="2">
        <v>208</v>
      </c>
      <c r="Q541" s="2">
        <v>21</v>
      </c>
      <c r="R541" s="2">
        <v>50</v>
      </c>
      <c r="S541" s="2">
        <v>38</v>
      </c>
      <c r="T541" s="2">
        <v>47</v>
      </c>
      <c r="U541" s="2">
        <v>39</v>
      </c>
      <c r="V541" s="2">
        <v>18</v>
      </c>
      <c r="W541" s="2">
        <v>17</v>
      </c>
      <c r="X541" s="2">
        <v>230</v>
      </c>
      <c r="Y541" s="12">
        <v>0.10576923076923084</v>
      </c>
      <c r="Z541" s="12">
        <v>0.64285714285714279</v>
      </c>
      <c r="AA541" s="12">
        <v>2.9082774049216997E-2</v>
      </c>
      <c r="AB541" s="2">
        <v>607</v>
      </c>
      <c r="AC541" s="18">
        <v>0.54322033898305078</v>
      </c>
      <c r="AD541" s="11">
        <v>4014</v>
      </c>
      <c r="AE541" s="12">
        <v>4.1505560307955518</v>
      </c>
      <c r="AF541" s="13">
        <v>4014</v>
      </c>
      <c r="AG541" s="12">
        <v>15.794979079497907</v>
      </c>
      <c r="AI541" s="2">
        <v>1450</v>
      </c>
      <c r="AJ541" s="2">
        <v>1293</v>
      </c>
      <c r="AK541" s="2">
        <v>1352</v>
      </c>
      <c r="AL541" s="2">
        <v>1306</v>
      </c>
      <c r="AM541" s="2">
        <v>1584</v>
      </c>
      <c r="AN541" s="2">
        <v>1296</v>
      </c>
      <c r="AO541" s="2">
        <v>1134</v>
      </c>
      <c r="AP541" s="2">
        <v>951</v>
      </c>
      <c r="AQ541" s="14">
        <v>-0.16137566137566139</v>
      </c>
      <c r="AR541" s="14">
        <v>-0.27717253610336967</v>
      </c>
      <c r="AS541" s="14">
        <v>5.4693877551020407</v>
      </c>
    </row>
    <row r="542" spans="1:46" x14ac:dyDescent="0.25">
      <c r="A542" s="16" t="s">
        <v>32</v>
      </c>
      <c r="B542" s="17">
        <v>0</v>
      </c>
      <c r="C542" s="17">
        <v>0</v>
      </c>
      <c r="D542" s="17">
        <v>0</v>
      </c>
      <c r="E542" s="17">
        <v>0</v>
      </c>
      <c r="F542" s="17">
        <v>0</v>
      </c>
      <c r="G542" s="17">
        <v>0</v>
      </c>
      <c r="H542" s="17">
        <v>0</v>
      </c>
      <c r="I542" s="17">
        <v>0</v>
      </c>
      <c r="J542" s="17">
        <v>0</v>
      </c>
      <c r="K542" s="17">
        <v>0</v>
      </c>
      <c r="L542" s="17">
        <v>0</v>
      </c>
      <c r="M542" s="17">
        <v>0</v>
      </c>
      <c r="N542" s="17">
        <v>0</v>
      </c>
      <c r="O542" s="17">
        <v>0</v>
      </c>
      <c r="P542" s="17">
        <v>0</v>
      </c>
      <c r="Q542" s="17">
        <v>0</v>
      </c>
      <c r="R542" s="17">
        <v>0</v>
      </c>
      <c r="S542" s="17">
        <v>0</v>
      </c>
      <c r="T542" s="17">
        <v>0</v>
      </c>
      <c r="U542" s="17">
        <v>0</v>
      </c>
      <c r="V542" s="17">
        <v>0</v>
      </c>
      <c r="W542" s="17">
        <v>0</v>
      </c>
      <c r="X542" s="17">
        <v>0</v>
      </c>
      <c r="Y542" s="18" t="s">
        <v>68</v>
      </c>
      <c r="Z542" s="18" t="s">
        <v>68</v>
      </c>
      <c r="AA542" s="18" t="s">
        <v>68</v>
      </c>
      <c r="AB542" s="17">
        <v>0</v>
      </c>
      <c r="AC542" s="18" t="s">
        <v>68</v>
      </c>
      <c r="AD542" s="17">
        <v>0</v>
      </c>
      <c r="AE542" s="18" t="s">
        <v>68</v>
      </c>
      <c r="AF542" s="17">
        <v>0</v>
      </c>
      <c r="AG542" s="18" t="s">
        <v>68</v>
      </c>
      <c r="AI542" s="17">
        <v>0</v>
      </c>
      <c r="AJ542" s="17">
        <v>0</v>
      </c>
      <c r="AK542" s="17">
        <v>0</v>
      </c>
      <c r="AL542" s="17">
        <v>0</v>
      </c>
      <c r="AM542" s="17">
        <v>0</v>
      </c>
      <c r="AN542" s="17">
        <v>0</v>
      </c>
      <c r="AO542" s="17">
        <v>0</v>
      </c>
      <c r="AP542" s="17">
        <v>0</v>
      </c>
      <c r="AQ542" s="19" t="s">
        <v>68</v>
      </c>
      <c r="AR542" s="19" t="s">
        <v>68</v>
      </c>
      <c r="AS542" s="19" t="s">
        <v>68</v>
      </c>
    </row>
    <row r="543" spans="1:46" x14ac:dyDescent="0.25">
      <c r="A543" s="22" t="s">
        <v>16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12" t="s">
        <v>68</v>
      </c>
      <c r="Z543" s="12" t="s">
        <v>68</v>
      </c>
      <c r="AA543" s="12" t="s">
        <v>68</v>
      </c>
      <c r="AB543" s="2">
        <v>0</v>
      </c>
      <c r="AC543" s="18" t="s">
        <v>68</v>
      </c>
      <c r="AD543" s="11">
        <v>0</v>
      </c>
      <c r="AE543" s="12" t="s">
        <v>68</v>
      </c>
      <c r="AF543" s="13">
        <v>0</v>
      </c>
      <c r="AG543" s="12" t="s">
        <v>68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14" t="s">
        <v>68</v>
      </c>
      <c r="AR543" s="14" t="s">
        <v>68</v>
      </c>
      <c r="AS543" s="14" t="s">
        <v>68</v>
      </c>
    </row>
    <row r="544" spans="1:46" x14ac:dyDescent="0.25">
      <c r="A544" s="22" t="s">
        <v>17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12" t="s">
        <v>68</v>
      </c>
      <c r="Z544" s="12" t="s">
        <v>68</v>
      </c>
      <c r="AA544" s="12" t="s">
        <v>68</v>
      </c>
      <c r="AB544" s="2">
        <v>0</v>
      </c>
      <c r="AC544" s="18" t="s">
        <v>68</v>
      </c>
      <c r="AD544" s="11">
        <v>0</v>
      </c>
      <c r="AE544" s="12" t="s">
        <v>68</v>
      </c>
      <c r="AF544" s="13">
        <v>0</v>
      </c>
      <c r="AG544" s="12" t="s">
        <v>68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14" t="s">
        <v>68</v>
      </c>
      <c r="AR544" s="14" t="s">
        <v>68</v>
      </c>
      <c r="AS544" s="14" t="s">
        <v>68</v>
      </c>
    </row>
  </sheetData>
  <mergeCells count="7">
    <mergeCell ref="A472:AG472"/>
    <mergeCell ref="A528:AG528"/>
    <mergeCell ref="A1:AG1"/>
    <mergeCell ref="A280:AG280"/>
    <mergeCell ref="A343:AG343"/>
    <mergeCell ref="A442:AG442"/>
    <mergeCell ref="A457:AG457"/>
  </mergeCells>
  <conditionalFormatting sqref="AE357:AG357 AE483:AG483">
    <cfRule type="cellIs" dxfId="204" priority="150" operator="lessThan">
      <formula>0</formula>
    </cfRule>
  </conditionalFormatting>
  <conditionalFormatting sqref="Y3:AA24">
    <cfRule type="cellIs" dxfId="201" priority="201" operator="lessThan">
      <formula>0</formula>
    </cfRule>
  </conditionalFormatting>
  <conditionalFormatting sqref="Y27:AA47">
    <cfRule type="cellIs" dxfId="200" priority="200" operator="lessThan">
      <formula>0</formula>
    </cfRule>
  </conditionalFormatting>
  <conditionalFormatting sqref="Y50:AA70">
    <cfRule type="cellIs" dxfId="199" priority="199" operator="lessThan">
      <formula>0</formula>
    </cfRule>
  </conditionalFormatting>
  <conditionalFormatting sqref="Y73:AA93">
    <cfRule type="cellIs" dxfId="198" priority="198" operator="lessThan">
      <formula>0</formula>
    </cfRule>
  </conditionalFormatting>
  <conditionalFormatting sqref="Y96:AA117">
    <cfRule type="cellIs" dxfId="197" priority="197" operator="lessThan">
      <formula>0</formula>
    </cfRule>
  </conditionalFormatting>
  <conditionalFormatting sqref="Y119:AA140">
    <cfRule type="cellIs" dxfId="196" priority="141" operator="lessThan">
      <formula>0</formula>
    </cfRule>
  </conditionalFormatting>
  <conditionalFormatting sqref="Y142:AA163">
    <cfRule type="cellIs" dxfId="195" priority="139" operator="lessThan">
      <formula>0</formula>
    </cfRule>
  </conditionalFormatting>
  <conditionalFormatting sqref="Y165:AA176 Y178:Y179">
    <cfRule type="cellIs" dxfId="194" priority="137" operator="lessThan">
      <formula>0</formula>
    </cfRule>
  </conditionalFormatting>
  <conditionalFormatting sqref="Y180:AA187">
    <cfRule type="cellIs" dxfId="193" priority="4" operator="lessThan">
      <formula>0</formula>
    </cfRule>
  </conditionalFormatting>
  <conditionalFormatting sqref="Y189:AA209">
    <cfRule type="cellIs" dxfId="192" priority="196" operator="lessThan">
      <formula>0</formula>
    </cfRule>
  </conditionalFormatting>
  <conditionalFormatting sqref="Y212:AA232">
    <cfRule type="cellIs" dxfId="191" priority="195" operator="lessThan">
      <formula>0</formula>
    </cfRule>
  </conditionalFormatting>
  <conditionalFormatting sqref="Y235:AA256 Y281:AA342">
    <cfRule type="cellIs" dxfId="190" priority="194" operator="lessThan">
      <formula>0</formula>
    </cfRule>
  </conditionalFormatting>
  <conditionalFormatting sqref="Y258:AA279">
    <cfRule type="cellIs" dxfId="189" priority="135" operator="lessThan">
      <formula>0</formula>
    </cfRule>
  </conditionalFormatting>
  <conditionalFormatting sqref="Y345:AA356">
    <cfRule type="cellIs" dxfId="188" priority="192" operator="lessThan">
      <formula>0</formula>
    </cfRule>
  </conditionalFormatting>
  <conditionalFormatting sqref="Y359:AA370">
    <cfRule type="cellIs" dxfId="187" priority="191" operator="lessThan">
      <formula>0</formula>
    </cfRule>
  </conditionalFormatting>
  <conditionalFormatting sqref="Y373:AA384">
    <cfRule type="cellIs" dxfId="186" priority="190" operator="lessThan">
      <formula>0</formula>
    </cfRule>
  </conditionalFormatting>
  <conditionalFormatting sqref="Y387:AA398">
    <cfRule type="cellIs" dxfId="185" priority="189" operator="lessThan">
      <formula>0</formula>
    </cfRule>
  </conditionalFormatting>
  <conditionalFormatting sqref="Y401:AA412">
    <cfRule type="cellIs" dxfId="184" priority="188" operator="lessThan">
      <formula>0</formula>
    </cfRule>
  </conditionalFormatting>
  <conditionalFormatting sqref="Y415:AA426">
    <cfRule type="cellIs" dxfId="183" priority="187" operator="lessThan">
      <formula>0</formula>
    </cfRule>
  </conditionalFormatting>
  <conditionalFormatting sqref="Y429:AA441">
    <cfRule type="cellIs" dxfId="182" priority="186" operator="lessThan">
      <formula>0</formula>
    </cfRule>
  </conditionalFormatting>
  <conditionalFormatting sqref="Y444:AA456">
    <cfRule type="cellIs" dxfId="181" priority="185" operator="lessThan">
      <formula>0</formula>
    </cfRule>
  </conditionalFormatting>
  <conditionalFormatting sqref="Y459:AA471">
    <cfRule type="cellIs" dxfId="180" priority="184" operator="lessThan">
      <formula>0</formula>
    </cfRule>
  </conditionalFormatting>
  <conditionalFormatting sqref="Y474:AA482">
    <cfRule type="cellIs" dxfId="179" priority="183" operator="lessThan">
      <formula>0</formula>
    </cfRule>
  </conditionalFormatting>
  <conditionalFormatting sqref="Y485:AA493">
    <cfRule type="cellIs" dxfId="178" priority="182" operator="lessThan">
      <formula>0</formula>
    </cfRule>
  </conditionalFormatting>
  <conditionalFormatting sqref="Y496:AA504">
    <cfRule type="cellIs" dxfId="177" priority="181" operator="lessThan">
      <formula>0</formula>
    </cfRule>
  </conditionalFormatting>
  <conditionalFormatting sqref="Y507:AA515">
    <cfRule type="cellIs" dxfId="176" priority="180" operator="lessThan">
      <formula>0</formula>
    </cfRule>
  </conditionalFormatting>
  <conditionalFormatting sqref="Y518:AA527">
    <cfRule type="cellIs" dxfId="175" priority="179" operator="lessThan">
      <formula>0</formula>
    </cfRule>
  </conditionalFormatting>
  <conditionalFormatting sqref="Y530:AA544">
    <cfRule type="cellIs" dxfId="174" priority="146" operator="lessThan">
      <formula>0</formula>
    </cfRule>
  </conditionalFormatting>
  <conditionalFormatting sqref="Z177:AA179">
    <cfRule type="cellIs" dxfId="173" priority="130" operator="lessThan">
      <formula>0</formula>
    </cfRule>
  </conditionalFormatting>
  <conditionalFormatting sqref="AC3:AC24 AC27:AC47 AC345:AC357 AC359:AC370 AC373:AC384 AC387:AC398 AC401:AC412 AC415:AC426 AC429:AC441 AE444:AE455 AC444:AC456 AE456:AF456 AE459:AE470 AC459:AC471 AE471:AF471 AC474:AC483 AC485:AC493 AC496:AC504 AC507:AC515 AE518:AE526 AC518:AC527 AE527:AF527">
    <cfRule type="cellIs" dxfId="172" priority="235" operator="lessThan">
      <formula>0</formula>
    </cfRule>
  </conditionalFormatting>
  <conditionalFormatting sqref="AC50:AC70 AC73:AC93 AC96:AC117 AC119:AC140 AC142:AC163 AC165:AC187 AC189:AC209 AC212:AC232 AC235:AC256 AC258:AC279 AC281:AC342 AG444:AG456 AG459:AG471 AG518:AG527">
    <cfRule type="cellIs" dxfId="171" priority="211" operator="lessThan">
      <formula>0</formula>
    </cfRule>
  </conditionalFormatting>
  <conditionalFormatting sqref="AC530:AC544">
    <cfRule type="cellIs" dxfId="170" priority="145" operator="lessThan">
      <formula>0</formula>
    </cfRule>
  </conditionalFormatting>
  <conditionalFormatting sqref="AE3:AE24">
    <cfRule type="cellIs" dxfId="161" priority="214" operator="lessThan">
      <formula>0</formula>
    </cfRule>
  </conditionalFormatting>
  <conditionalFormatting sqref="AE27:AE47">
    <cfRule type="cellIs" dxfId="160" priority="216" operator="lessThan">
      <formula>0</formula>
    </cfRule>
  </conditionalFormatting>
  <conditionalFormatting sqref="AE50:AE70">
    <cfRule type="cellIs" dxfId="159" priority="210" operator="lessThan">
      <formula>0</formula>
    </cfRule>
  </conditionalFormatting>
  <conditionalFormatting sqref="AE73:AE93">
    <cfRule type="cellIs" dxfId="158" priority="209" operator="lessThan">
      <formula>0</formula>
    </cfRule>
  </conditionalFormatting>
  <conditionalFormatting sqref="AE96:AE116 AE117:AF117 AE140:AF140">
    <cfRule type="cellIs" dxfId="157" priority="208" operator="lessThan">
      <formula>0</formula>
    </cfRule>
  </conditionalFormatting>
  <conditionalFormatting sqref="AE119:AE139">
    <cfRule type="cellIs" dxfId="156" priority="142" operator="lessThan">
      <formula>0</formula>
    </cfRule>
  </conditionalFormatting>
  <conditionalFormatting sqref="AE142:AE162 AE163:AF163 AE186:AF187">
    <cfRule type="cellIs" dxfId="155" priority="140" operator="lessThan">
      <formula>0</formula>
    </cfRule>
  </conditionalFormatting>
  <conditionalFormatting sqref="AE165:AE185">
    <cfRule type="cellIs" dxfId="154" priority="5" operator="lessThan">
      <formula>0</formula>
    </cfRule>
  </conditionalFormatting>
  <conditionalFormatting sqref="AE189:AE209">
    <cfRule type="cellIs" dxfId="153" priority="193" operator="lessThan">
      <formula>0</formula>
    </cfRule>
  </conditionalFormatting>
  <conditionalFormatting sqref="AE212:AE232">
    <cfRule type="cellIs" dxfId="152" priority="228" operator="lessThan">
      <formula>0</formula>
    </cfRule>
  </conditionalFormatting>
  <conditionalFormatting sqref="AE235:AE255 AE279:AF279">
    <cfRule type="cellIs" dxfId="151" priority="215" operator="lessThan">
      <formula>0</formula>
    </cfRule>
  </conditionalFormatting>
  <conditionalFormatting sqref="AE258:AE278">
    <cfRule type="cellIs" dxfId="150" priority="136" operator="lessThan">
      <formula>0</formula>
    </cfRule>
  </conditionalFormatting>
  <conditionalFormatting sqref="AE345:AE356">
    <cfRule type="cellIs" dxfId="149" priority="213" operator="lessThan">
      <formula>0</formula>
    </cfRule>
  </conditionalFormatting>
  <conditionalFormatting sqref="AE359:AE370">
    <cfRule type="cellIs" dxfId="148" priority="227" operator="lessThan">
      <formula>0</formula>
    </cfRule>
  </conditionalFormatting>
  <conditionalFormatting sqref="AE373:AE384">
    <cfRule type="cellIs" dxfId="147" priority="226" operator="lessThan">
      <formula>0</formula>
    </cfRule>
  </conditionalFormatting>
  <conditionalFormatting sqref="AE387:AE398">
    <cfRule type="cellIs" dxfId="146" priority="225" operator="lessThan">
      <formula>0</formula>
    </cfRule>
  </conditionalFormatting>
  <conditionalFormatting sqref="AE401:AE412">
    <cfRule type="cellIs" dxfId="145" priority="224" operator="lessThan">
      <formula>0</formula>
    </cfRule>
  </conditionalFormatting>
  <conditionalFormatting sqref="AE415:AE426">
    <cfRule type="cellIs" dxfId="144" priority="223" operator="lessThan">
      <formula>0</formula>
    </cfRule>
  </conditionalFormatting>
  <conditionalFormatting sqref="AE429:AE440 AE441:AF441">
    <cfRule type="cellIs" dxfId="143" priority="222" operator="lessThan">
      <formula>0</formula>
    </cfRule>
  </conditionalFormatting>
  <conditionalFormatting sqref="AE474:AE482">
    <cfRule type="cellIs" dxfId="142" priority="212" operator="lessThan">
      <formula>0</formula>
    </cfRule>
  </conditionalFormatting>
  <conditionalFormatting sqref="AE485:AE493">
    <cfRule type="cellIs" dxfId="141" priority="221" operator="lessThan">
      <formula>0</formula>
    </cfRule>
  </conditionalFormatting>
  <conditionalFormatting sqref="AE496:AE504">
    <cfRule type="cellIs" dxfId="140" priority="220" operator="lessThan">
      <formula>0</formula>
    </cfRule>
  </conditionalFormatting>
  <conditionalFormatting sqref="AE507:AE515">
    <cfRule type="cellIs" dxfId="139" priority="219" operator="lessThan">
      <formula>0</formula>
    </cfRule>
  </conditionalFormatting>
  <conditionalFormatting sqref="AE530:AE544">
    <cfRule type="cellIs" dxfId="138" priority="144" operator="lessThan">
      <formula>0</formula>
    </cfRule>
  </conditionalFormatting>
  <conditionalFormatting sqref="AE256:AF256">
    <cfRule type="cellIs" dxfId="137" priority="138" operator="lessThan">
      <formula>0</formula>
    </cfRule>
  </conditionalFormatting>
  <conditionalFormatting sqref="AF51:AF52">
    <cfRule type="cellIs" dxfId="134" priority="120" operator="lessThan">
      <formula>0</formula>
    </cfRule>
  </conditionalFormatting>
  <conditionalFormatting sqref="AF54:AF55">
    <cfRule type="cellIs" dxfId="133" priority="119" operator="lessThan">
      <formula>0</formula>
    </cfRule>
  </conditionalFormatting>
  <conditionalFormatting sqref="AF60:AF61">
    <cfRule type="cellIs" dxfId="132" priority="118" operator="lessThan">
      <formula>0</formula>
    </cfRule>
  </conditionalFormatting>
  <conditionalFormatting sqref="AF63:AF64">
    <cfRule type="cellIs" dxfId="131" priority="117" operator="lessThan">
      <formula>0</formula>
    </cfRule>
  </conditionalFormatting>
  <conditionalFormatting sqref="AF74:AF75">
    <cfRule type="cellIs" dxfId="130" priority="116" operator="lessThan">
      <formula>0</formula>
    </cfRule>
  </conditionalFormatting>
  <conditionalFormatting sqref="AF77:AF78">
    <cfRule type="cellIs" dxfId="129" priority="115" operator="lessThan">
      <formula>0</formula>
    </cfRule>
  </conditionalFormatting>
  <conditionalFormatting sqref="AF83:AF84">
    <cfRule type="cellIs" dxfId="128" priority="114" operator="lessThan">
      <formula>0</formula>
    </cfRule>
  </conditionalFormatting>
  <conditionalFormatting sqref="AF86:AF87">
    <cfRule type="cellIs" dxfId="127" priority="113" operator="lessThan">
      <formula>0</formula>
    </cfRule>
  </conditionalFormatting>
  <conditionalFormatting sqref="AF97:AF98">
    <cfRule type="cellIs" dxfId="126" priority="112" operator="lessThan">
      <formula>0</formula>
    </cfRule>
  </conditionalFormatting>
  <conditionalFormatting sqref="AF100:AF101">
    <cfRule type="cellIs" dxfId="125" priority="111" operator="lessThan">
      <formula>0</formula>
    </cfRule>
  </conditionalFormatting>
  <conditionalFormatting sqref="AF106:AF107">
    <cfRule type="cellIs" dxfId="124" priority="110" operator="lessThan">
      <formula>0</formula>
    </cfRule>
  </conditionalFormatting>
  <conditionalFormatting sqref="AF109:AF110">
    <cfRule type="cellIs" dxfId="123" priority="109" operator="lessThan">
      <formula>0</formula>
    </cfRule>
  </conditionalFormatting>
  <conditionalFormatting sqref="AF120:AF121">
    <cfRule type="cellIs" dxfId="122" priority="108" operator="lessThan">
      <formula>0</formula>
    </cfRule>
  </conditionalFormatting>
  <conditionalFormatting sqref="AF123:AF124">
    <cfRule type="cellIs" dxfId="121" priority="107" operator="lessThan">
      <formula>0</formula>
    </cfRule>
  </conditionalFormatting>
  <conditionalFormatting sqref="AF129:AF130">
    <cfRule type="cellIs" dxfId="120" priority="106" operator="lessThan">
      <formula>0</formula>
    </cfRule>
  </conditionalFormatting>
  <conditionalFormatting sqref="AF132:AF133">
    <cfRule type="cellIs" dxfId="119" priority="105" operator="lessThan">
      <formula>0</formula>
    </cfRule>
  </conditionalFormatting>
  <conditionalFormatting sqref="AF143:AF144">
    <cfRule type="cellIs" dxfId="118" priority="104" operator="lessThan">
      <formula>0</formula>
    </cfRule>
  </conditionalFormatting>
  <conditionalFormatting sqref="AF146:AF147">
    <cfRule type="cellIs" dxfId="117" priority="103" operator="lessThan">
      <formula>0</formula>
    </cfRule>
  </conditionalFormatting>
  <conditionalFormatting sqref="AF152:AF153">
    <cfRule type="cellIs" dxfId="116" priority="102" operator="lessThan">
      <formula>0</formula>
    </cfRule>
  </conditionalFormatting>
  <conditionalFormatting sqref="AF155:AF156">
    <cfRule type="cellIs" dxfId="115" priority="101" operator="lessThan">
      <formula>0</formula>
    </cfRule>
  </conditionalFormatting>
  <conditionalFormatting sqref="AF166:AF167">
    <cfRule type="cellIs" dxfId="114" priority="100" operator="lessThan">
      <formula>0</formula>
    </cfRule>
  </conditionalFormatting>
  <conditionalFormatting sqref="AF169:AF170">
    <cfRule type="cellIs" dxfId="113" priority="99" operator="lessThan">
      <formula>0</formula>
    </cfRule>
  </conditionalFormatting>
  <conditionalFormatting sqref="AF175:AF176">
    <cfRule type="cellIs" dxfId="112" priority="98" operator="lessThan">
      <formula>0</formula>
    </cfRule>
  </conditionalFormatting>
  <conditionalFormatting sqref="AF178:AF179">
    <cfRule type="cellIs" dxfId="111" priority="97" operator="lessThan">
      <formula>0</formula>
    </cfRule>
  </conditionalFormatting>
  <conditionalFormatting sqref="AF213:AF214">
    <cfRule type="cellIs" dxfId="110" priority="92" operator="lessThan">
      <formula>0</formula>
    </cfRule>
  </conditionalFormatting>
  <conditionalFormatting sqref="AF216:AF217">
    <cfRule type="cellIs" dxfId="109" priority="91" operator="lessThan">
      <formula>0</formula>
    </cfRule>
  </conditionalFormatting>
  <conditionalFormatting sqref="AF222:AF223">
    <cfRule type="cellIs" dxfId="108" priority="90" operator="lessThan">
      <formula>0</formula>
    </cfRule>
  </conditionalFormatting>
  <conditionalFormatting sqref="AF225:AF226">
    <cfRule type="cellIs" dxfId="107" priority="89" operator="lessThan">
      <formula>0</formula>
    </cfRule>
  </conditionalFormatting>
  <conditionalFormatting sqref="AF236:AF237">
    <cfRule type="cellIs" dxfId="106" priority="88" operator="lessThan">
      <formula>0</formula>
    </cfRule>
  </conditionalFormatting>
  <conditionalFormatting sqref="AF239:AF240">
    <cfRule type="cellIs" dxfId="105" priority="87" operator="lessThan">
      <formula>0</formula>
    </cfRule>
  </conditionalFormatting>
  <conditionalFormatting sqref="AF245:AF246">
    <cfRule type="cellIs" dxfId="104" priority="86" operator="lessThan">
      <formula>0</formula>
    </cfRule>
  </conditionalFormatting>
  <conditionalFormatting sqref="AF248:AF249">
    <cfRule type="cellIs" dxfId="103" priority="85" operator="lessThan">
      <formula>0</formula>
    </cfRule>
  </conditionalFormatting>
  <conditionalFormatting sqref="AF259:AF260">
    <cfRule type="cellIs" dxfId="102" priority="96" operator="lessThan">
      <formula>0</formula>
    </cfRule>
  </conditionalFormatting>
  <conditionalFormatting sqref="AF262:AF263">
    <cfRule type="cellIs" dxfId="101" priority="95" operator="lessThan">
      <formula>0</formula>
    </cfRule>
  </conditionalFormatting>
  <conditionalFormatting sqref="AF268:AF269">
    <cfRule type="cellIs" dxfId="100" priority="94" operator="lessThan">
      <formula>0</formula>
    </cfRule>
  </conditionalFormatting>
  <conditionalFormatting sqref="AF271:AF272">
    <cfRule type="cellIs" dxfId="99" priority="93" operator="lessThan">
      <formula>0</formula>
    </cfRule>
  </conditionalFormatting>
  <conditionalFormatting sqref="AF360:AF361">
    <cfRule type="cellIs" dxfId="98" priority="84" operator="lessThan">
      <formula>0</formula>
    </cfRule>
  </conditionalFormatting>
  <conditionalFormatting sqref="AF363:AF364">
    <cfRule type="cellIs" dxfId="97" priority="83" operator="lessThan">
      <formula>0</formula>
    </cfRule>
  </conditionalFormatting>
  <conditionalFormatting sqref="AF369:AF370">
    <cfRule type="cellIs" dxfId="96" priority="82" operator="lessThan">
      <formula>0</formula>
    </cfRule>
  </conditionalFormatting>
  <conditionalFormatting sqref="AF374:AF375">
    <cfRule type="cellIs" dxfId="95" priority="81" operator="lessThan">
      <formula>0</formula>
    </cfRule>
  </conditionalFormatting>
  <conditionalFormatting sqref="AF377:AF378">
    <cfRule type="cellIs" dxfId="94" priority="80" operator="lessThan">
      <formula>0</formula>
    </cfRule>
  </conditionalFormatting>
  <conditionalFormatting sqref="AF383:AF384">
    <cfRule type="cellIs" dxfId="93" priority="79" operator="lessThan">
      <formula>0</formula>
    </cfRule>
  </conditionalFormatting>
  <conditionalFormatting sqref="AF388:AF389">
    <cfRule type="cellIs" dxfId="92" priority="78" operator="lessThan">
      <formula>0</formula>
    </cfRule>
  </conditionalFormatting>
  <conditionalFormatting sqref="AF391:AF392">
    <cfRule type="cellIs" dxfId="91" priority="77" operator="lessThan">
      <formula>0</formula>
    </cfRule>
  </conditionalFormatting>
  <conditionalFormatting sqref="AF397:AF398">
    <cfRule type="cellIs" dxfId="90" priority="76" operator="lessThan">
      <formula>0</formula>
    </cfRule>
  </conditionalFormatting>
  <conditionalFormatting sqref="AF402:AF403">
    <cfRule type="cellIs" dxfId="89" priority="75" operator="lessThan">
      <formula>0</formula>
    </cfRule>
  </conditionalFormatting>
  <conditionalFormatting sqref="AF405:AF406">
    <cfRule type="cellIs" dxfId="88" priority="74" operator="lessThan">
      <formula>0</formula>
    </cfRule>
  </conditionalFormatting>
  <conditionalFormatting sqref="AF411:AF412">
    <cfRule type="cellIs" dxfId="87" priority="73" operator="lessThan">
      <formula>0</formula>
    </cfRule>
  </conditionalFormatting>
  <conditionalFormatting sqref="AF416:AF417">
    <cfRule type="cellIs" dxfId="86" priority="72" operator="lessThan">
      <formula>0</formula>
    </cfRule>
  </conditionalFormatting>
  <conditionalFormatting sqref="AF419:AF420">
    <cfRule type="cellIs" dxfId="85" priority="71" operator="lessThan">
      <formula>0</formula>
    </cfRule>
  </conditionalFormatting>
  <conditionalFormatting sqref="AF425:AF426">
    <cfRule type="cellIs" dxfId="84" priority="70" operator="lessThan">
      <formula>0</formula>
    </cfRule>
  </conditionalFormatting>
  <conditionalFormatting sqref="AF430:AF431">
    <cfRule type="cellIs" dxfId="83" priority="69" operator="lessThan">
      <formula>0</formula>
    </cfRule>
  </conditionalFormatting>
  <conditionalFormatting sqref="AF433:AF434">
    <cfRule type="cellIs" dxfId="82" priority="68" operator="lessThan">
      <formula>0</formula>
    </cfRule>
  </conditionalFormatting>
  <conditionalFormatting sqref="AF439:AF440">
    <cfRule type="cellIs" dxfId="81" priority="67" operator="lessThan">
      <formula>0</formula>
    </cfRule>
  </conditionalFormatting>
  <conditionalFormatting sqref="AF445:AF446">
    <cfRule type="cellIs" dxfId="80" priority="49" operator="lessThan">
      <formula>0</formula>
    </cfRule>
  </conditionalFormatting>
  <conditionalFormatting sqref="AF448:AF449">
    <cfRule type="cellIs" dxfId="79" priority="48" operator="lessThan">
      <formula>0</formula>
    </cfRule>
  </conditionalFormatting>
  <conditionalFormatting sqref="AF454:AF455">
    <cfRule type="cellIs" dxfId="78" priority="47" operator="lessThan">
      <formula>0</formula>
    </cfRule>
  </conditionalFormatting>
  <conditionalFormatting sqref="AF460:AF461">
    <cfRule type="cellIs" dxfId="77" priority="66" operator="lessThan">
      <formula>0</formula>
    </cfRule>
  </conditionalFormatting>
  <conditionalFormatting sqref="AF463:AF464">
    <cfRule type="cellIs" dxfId="76" priority="65" operator="lessThan">
      <formula>0</formula>
    </cfRule>
  </conditionalFormatting>
  <conditionalFormatting sqref="AF469:AF470">
    <cfRule type="cellIs" dxfId="75" priority="64" operator="lessThan">
      <formula>0</formula>
    </cfRule>
  </conditionalFormatting>
  <conditionalFormatting sqref="AF475:AF476">
    <cfRule type="cellIs" dxfId="74" priority="63" operator="lessThan">
      <formula>0</formula>
    </cfRule>
  </conditionalFormatting>
  <conditionalFormatting sqref="AF478:AF479">
    <cfRule type="cellIs" dxfId="73" priority="62" operator="lessThan">
      <formula>0</formula>
    </cfRule>
  </conditionalFormatting>
  <conditionalFormatting sqref="AF486:AF487">
    <cfRule type="cellIs" dxfId="72" priority="61" operator="lessThan">
      <formula>0</formula>
    </cfRule>
  </conditionalFormatting>
  <conditionalFormatting sqref="AF489:AF490">
    <cfRule type="cellIs" dxfId="71" priority="60" operator="lessThan">
      <formula>0</formula>
    </cfRule>
  </conditionalFormatting>
  <conditionalFormatting sqref="AF497:AF498">
    <cfRule type="cellIs" dxfId="70" priority="59" operator="lessThan">
      <formula>0</formula>
    </cfRule>
  </conditionalFormatting>
  <conditionalFormatting sqref="AF500:AF501">
    <cfRule type="cellIs" dxfId="69" priority="58" operator="lessThan">
      <formula>0</formula>
    </cfRule>
  </conditionalFormatting>
  <conditionalFormatting sqref="AF508:AF509">
    <cfRule type="cellIs" dxfId="68" priority="57" operator="lessThan">
      <formula>0</formula>
    </cfRule>
  </conditionalFormatting>
  <conditionalFormatting sqref="AF511:AF512">
    <cfRule type="cellIs" dxfId="67" priority="56" operator="lessThan">
      <formula>0</formula>
    </cfRule>
  </conditionalFormatting>
  <conditionalFormatting sqref="AF519:AF520">
    <cfRule type="cellIs" dxfId="66" priority="55" operator="lessThan">
      <formula>0</formula>
    </cfRule>
  </conditionalFormatting>
  <conditionalFormatting sqref="AF522:AF523">
    <cfRule type="cellIs" dxfId="65" priority="54" operator="lessThan">
      <formula>0</formula>
    </cfRule>
  </conditionalFormatting>
  <conditionalFormatting sqref="AF531:AF532">
    <cfRule type="cellIs" dxfId="64" priority="53" operator="lessThan">
      <formula>0</formula>
    </cfRule>
  </conditionalFormatting>
  <conditionalFormatting sqref="AF534:AF535">
    <cfRule type="cellIs" dxfId="63" priority="52" operator="lessThan">
      <formula>0</formula>
    </cfRule>
  </conditionalFormatting>
  <conditionalFormatting sqref="AF540:AF541">
    <cfRule type="cellIs" dxfId="62" priority="51" operator="lessThan">
      <formula>0</formula>
    </cfRule>
  </conditionalFormatting>
  <conditionalFormatting sqref="AF543:AF544">
    <cfRule type="cellIs" dxfId="61" priority="50" operator="lessThan">
      <formula>0</formula>
    </cfRule>
  </conditionalFormatting>
  <conditionalFormatting sqref="AG3:AG24">
    <cfRule type="cellIs" dxfId="59" priority="170" operator="lessThan">
      <formula>0</formula>
    </cfRule>
  </conditionalFormatting>
  <conditionalFormatting sqref="AG27:AG47">
    <cfRule type="cellIs" dxfId="58" priority="168" operator="lessThan">
      <formula>0</formula>
    </cfRule>
  </conditionalFormatting>
  <conditionalFormatting sqref="AG50:AG70">
    <cfRule type="cellIs" dxfId="57" priority="167" operator="lessThan">
      <formula>0</formula>
    </cfRule>
  </conditionalFormatting>
  <conditionalFormatting sqref="AG73:AG93">
    <cfRule type="cellIs" dxfId="56" priority="166" operator="lessThan">
      <formula>0</formula>
    </cfRule>
  </conditionalFormatting>
  <conditionalFormatting sqref="AG96:AG117">
    <cfRule type="cellIs" dxfId="55" priority="165" operator="lessThan">
      <formula>0</formula>
    </cfRule>
  </conditionalFormatting>
  <conditionalFormatting sqref="AG119:AG140">
    <cfRule type="cellIs" dxfId="54" priority="133" operator="lessThan">
      <formula>0</formula>
    </cfRule>
  </conditionalFormatting>
  <conditionalFormatting sqref="AG142:AG163">
    <cfRule type="cellIs" dxfId="53" priority="131" operator="lessThan">
      <formula>0</formula>
    </cfRule>
  </conditionalFormatting>
  <conditionalFormatting sqref="AG165:AG187">
    <cfRule type="cellIs" dxfId="52" priority="2" operator="lessThan">
      <formula>0</formula>
    </cfRule>
  </conditionalFormatting>
  <conditionalFormatting sqref="AG189:AG209">
    <cfRule type="cellIs" dxfId="51" priority="164" operator="lessThan">
      <formula>0</formula>
    </cfRule>
  </conditionalFormatting>
  <conditionalFormatting sqref="AG212:AG232">
    <cfRule type="cellIs" dxfId="50" priority="163" operator="lessThan">
      <formula>0</formula>
    </cfRule>
  </conditionalFormatting>
  <conditionalFormatting sqref="AG235:AG256 AE281:AG342">
    <cfRule type="cellIs" dxfId="49" priority="162" operator="lessThan">
      <formula>0</formula>
    </cfRule>
  </conditionalFormatting>
  <conditionalFormatting sqref="AG258:AG279">
    <cfRule type="cellIs" dxfId="48" priority="128" operator="lessThan">
      <formula>0</formula>
    </cfRule>
  </conditionalFormatting>
  <conditionalFormatting sqref="AG345:AG356">
    <cfRule type="cellIs" dxfId="47" priority="161" operator="lessThan">
      <formula>0</formula>
    </cfRule>
  </conditionalFormatting>
  <conditionalFormatting sqref="AG359:AG370">
    <cfRule type="cellIs" dxfId="46" priority="160" operator="lessThan">
      <formula>0</formula>
    </cfRule>
  </conditionalFormatting>
  <conditionalFormatting sqref="AG373:AG384">
    <cfRule type="cellIs" dxfId="45" priority="159" operator="lessThan">
      <formula>0</formula>
    </cfRule>
  </conditionalFormatting>
  <conditionalFormatting sqref="AG387:AG398">
    <cfRule type="cellIs" dxfId="44" priority="158" operator="lessThan">
      <formula>0</formula>
    </cfRule>
  </conditionalFormatting>
  <conditionalFormatting sqref="AG401:AG412">
    <cfRule type="cellIs" dxfId="43" priority="157" operator="lessThan">
      <formula>0</formula>
    </cfRule>
  </conditionalFormatting>
  <conditionalFormatting sqref="AG415:AG426">
    <cfRule type="cellIs" dxfId="42" priority="156" operator="lessThan">
      <formula>0</formula>
    </cfRule>
  </conditionalFormatting>
  <conditionalFormatting sqref="AG429:AG441">
    <cfRule type="cellIs" dxfId="41" priority="155" operator="lessThan">
      <formula>0</formula>
    </cfRule>
  </conditionalFormatting>
  <conditionalFormatting sqref="AG474:AG482">
    <cfRule type="cellIs" dxfId="40" priority="154" operator="lessThan">
      <formula>0</formula>
    </cfRule>
  </conditionalFormatting>
  <conditionalFormatting sqref="AG485:AG493">
    <cfRule type="cellIs" dxfId="39" priority="153" operator="lessThan">
      <formula>0</formula>
    </cfRule>
  </conditionalFormatting>
  <conditionalFormatting sqref="AG496:AG504">
    <cfRule type="cellIs" dxfId="38" priority="152" operator="lessThan">
      <formula>0</formula>
    </cfRule>
  </conditionalFormatting>
  <conditionalFormatting sqref="AG507:AG515">
    <cfRule type="cellIs" dxfId="37" priority="151" operator="lessThan">
      <formula>0</formula>
    </cfRule>
  </conditionalFormatting>
  <conditionalFormatting sqref="AG530:AG544">
    <cfRule type="cellIs" dxfId="36" priority="143" operator="lessThan">
      <formula>0</formula>
    </cfRule>
  </conditionalFormatting>
  <conditionalFormatting sqref="AQ530:AQ538 AS530:AS538">
    <cfRule type="cellIs" dxfId="35" priority="44" operator="lessThan">
      <formula>0</formula>
    </cfRule>
  </conditionalFormatting>
  <conditionalFormatting sqref="AQ3:AS23">
    <cfRule type="cellIs" dxfId="28" priority="32" operator="lessThan">
      <formula>0</formula>
    </cfRule>
  </conditionalFormatting>
  <conditionalFormatting sqref="AQ27:AS47">
    <cfRule type="cellIs" dxfId="27" priority="31" operator="lessThan">
      <formula>0</formula>
    </cfRule>
  </conditionalFormatting>
  <conditionalFormatting sqref="AQ50:AS70">
    <cfRule type="cellIs" dxfId="26" priority="30" operator="lessThan">
      <formula>0</formula>
    </cfRule>
  </conditionalFormatting>
  <conditionalFormatting sqref="AQ73:AS93">
    <cfRule type="cellIs" dxfId="25" priority="29" operator="lessThan">
      <formula>0</formula>
    </cfRule>
  </conditionalFormatting>
  <conditionalFormatting sqref="AQ96:AS116">
    <cfRule type="cellIs" dxfId="24" priority="28" operator="lessThan">
      <formula>0</formula>
    </cfRule>
  </conditionalFormatting>
  <conditionalFormatting sqref="AQ119:AS139">
    <cfRule type="cellIs" dxfId="23" priority="27" operator="lessThan">
      <formula>0</formula>
    </cfRule>
  </conditionalFormatting>
  <conditionalFormatting sqref="AQ142:AS162">
    <cfRule type="cellIs" dxfId="22" priority="26" operator="lessThan">
      <formula>0</formula>
    </cfRule>
  </conditionalFormatting>
  <conditionalFormatting sqref="AQ165:AS185">
    <cfRule type="cellIs" dxfId="21" priority="1" operator="lessThan">
      <formula>0</formula>
    </cfRule>
  </conditionalFormatting>
  <conditionalFormatting sqref="AQ189:AS209">
    <cfRule type="cellIs" dxfId="20" priority="25" operator="lessThan">
      <formula>0</formula>
    </cfRule>
  </conditionalFormatting>
  <conditionalFormatting sqref="AQ212:AS232">
    <cfRule type="cellIs" dxfId="19" priority="24" operator="lessThan">
      <formula>0</formula>
    </cfRule>
  </conditionalFormatting>
  <conditionalFormatting sqref="AQ235:AS255">
    <cfRule type="cellIs" dxfId="18" priority="23" operator="lessThan">
      <formula>0</formula>
    </cfRule>
  </conditionalFormatting>
  <conditionalFormatting sqref="AQ258:AS278">
    <cfRule type="cellIs" dxfId="17" priority="22" operator="lessThan">
      <formula>0</formula>
    </cfRule>
  </conditionalFormatting>
  <conditionalFormatting sqref="AQ345:AS356">
    <cfRule type="cellIs" dxfId="16" priority="21" operator="lessThan">
      <formula>0</formula>
    </cfRule>
  </conditionalFormatting>
  <conditionalFormatting sqref="AQ359:AS370">
    <cfRule type="cellIs" dxfId="15" priority="20" operator="lessThan">
      <formula>0</formula>
    </cfRule>
  </conditionalFormatting>
  <conditionalFormatting sqref="AQ373:AS384">
    <cfRule type="cellIs" dxfId="14" priority="19" operator="lessThan">
      <formula>0</formula>
    </cfRule>
  </conditionalFormatting>
  <conditionalFormatting sqref="AQ387:AS398">
    <cfRule type="cellIs" dxfId="13" priority="18" operator="lessThan">
      <formula>0</formula>
    </cfRule>
  </conditionalFormatting>
  <conditionalFormatting sqref="AQ401:AS412">
    <cfRule type="cellIs" dxfId="12" priority="17" operator="lessThan">
      <formula>0</formula>
    </cfRule>
  </conditionalFormatting>
  <conditionalFormatting sqref="AQ415:AS426">
    <cfRule type="cellIs" dxfId="11" priority="16" operator="lessThan">
      <formula>0</formula>
    </cfRule>
  </conditionalFormatting>
  <conditionalFormatting sqref="AQ429:AS440">
    <cfRule type="cellIs" dxfId="10" priority="15" operator="lessThan">
      <formula>0</formula>
    </cfRule>
  </conditionalFormatting>
  <conditionalFormatting sqref="AQ444:AS455">
    <cfRule type="cellIs" dxfId="9" priority="14" operator="lessThan">
      <formula>0</formula>
    </cfRule>
  </conditionalFormatting>
  <conditionalFormatting sqref="AQ459:AS470">
    <cfRule type="cellIs" dxfId="8" priority="13" operator="lessThan">
      <formula>0</formula>
    </cfRule>
  </conditionalFormatting>
  <conditionalFormatting sqref="AQ474:AS482">
    <cfRule type="cellIs" dxfId="7" priority="12" operator="lessThan">
      <formula>0</formula>
    </cfRule>
  </conditionalFormatting>
  <conditionalFormatting sqref="AQ485:AS493">
    <cfRule type="cellIs" dxfId="6" priority="11" operator="lessThan">
      <formula>0</formula>
    </cfRule>
  </conditionalFormatting>
  <conditionalFormatting sqref="AQ496:AS504">
    <cfRule type="cellIs" dxfId="5" priority="10" operator="lessThan">
      <formula>0</formula>
    </cfRule>
  </conditionalFormatting>
  <conditionalFormatting sqref="AQ507:AS515">
    <cfRule type="cellIs" dxfId="4" priority="9" operator="lessThan">
      <formula>0</formula>
    </cfRule>
  </conditionalFormatting>
  <conditionalFormatting sqref="AQ518:AS526">
    <cfRule type="cellIs" dxfId="3" priority="8" operator="lessThan">
      <formula>0</formula>
    </cfRule>
  </conditionalFormatting>
  <conditionalFormatting sqref="AQ539:AS544">
    <cfRule type="cellIs" dxfId="2" priority="43" operator="lessThan">
      <formula>0</formula>
    </cfRule>
  </conditionalFormatting>
  <conditionalFormatting sqref="AR530:AR539">
    <cfRule type="cellIs" dxfId="1" priority="6" operator="lessThan">
      <formula>0</formula>
    </cfRule>
  </conditionalFormatting>
  <conditionalFormatting sqref="AR542:AR544">
    <cfRule type="cellIs" dxfId="0" priority="7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Bell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Siyao</dc:creator>
  <cp:lastModifiedBy>Ma, Siyao</cp:lastModifiedBy>
  <dcterms:created xsi:type="dcterms:W3CDTF">2025-05-21T20:18:02Z</dcterms:created>
  <dcterms:modified xsi:type="dcterms:W3CDTF">2025-05-28T17:49:46Z</dcterms:modified>
</cp:coreProperties>
</file>