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D030C24E-CF7D-4140-A7D2-3C0263FE15C4}" xr6:coauthVersionLast="47" xr6:coauthVersionMax="47" xr10:uidLastSave="{00000000-0000-0000-0000-000000000000}"/>
  <bookViews>
    <workbookView xWindow="-120" yWindow="-120" windowWidth="20730" windowHeight="1116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1" i="1" l="1"/>
  <c r="E81" i="1"/>
  <c r="D81" i="1"/>
  <c r="C81" i="1"/>
  <c r="B81" i="1"/>
</calcChain>
</file>

<file path=xl/sharedStrings.xml><?xml version="1.0" encoding="utf-8"?>
<sst xmlns="http://schemas.openxmlformats.org/spreadsheetml/2006/main" count="112" uniqueCount="110">
  <si>
    <t>Health: Mortality</t>
  </si>
  <si>
    <t>Germany</t>
  </si>
  <si>
    <t>Netherlands</t>
  </si>
  <si>
    <t>Kosovo</t>
  </si>
  <si>
    <t>Topic</t>
  </si>
  <si>
    <t>Nepal</t>
  </si>
  <si>
    <t>Years</t>
  </si>
  <si>
    <t>Ethiopia</t>
  </si>
  <si>
    <t>Angola</t>
  </si>
  <si>
    <t>United Arab Emirates</t>
  </si>
  <si>
    <t>Switzerland</t>
  </si>
  <si>
    <t>Peru</t>
  </si>
  <si>
    <t>Iceland</t>
  </si>
  <si>
    <t>Puerto Rico (US)</t>
  </si>
  <si>
    <t>Myanmar</t>
  </si>
  <si>
    <t>South Africa</t>
  </si>
  <si>
    <t>WDI</t>
  </si>
  <si>
    <t>Portugal</t>
  </si>
  <si>
    <t>Kuwait</t>
  </si>
  <si>
    <t>New Zealand</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</si>
  <si>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</si>
  <si>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Sri Lanka</t>
  </si>
  <si>
    <t>Code</t>
  </si>
  <si>
    <t>Singapore</t>
  </si>
  <si>
    <t>Periodicity</t>
  </si>
  <si>
    <t>Finland</t>
  </si>
  <si>
    <t>License URL</t>
  </si>
  <si>
    <t>Ukraine</t>
  </si>
  <si>
    <t>Estonia</t>
  </si>
  <si>
    <t>Algeria</t>
  </si>
  <si>
    <t>Annual</t>
  </si>
  <si>
    <t>Ireland</t>
  </si>
  <si>
    <t>Weighted average</t>
  </si>
  <si>
    <t>Israel</t>
  </si>
  <si>
    <t>Argentina</t>
  </si>
  <si>
    <t>Cyprus</t>
  </si>
  <si>
    <t>Japan</t>
  </si>
  <si>
    <t>Armenia</t>
  </si>
  <si>
    <t>Georgia</t>
  </si>
  <si>
    <t>Luxembourg</t>
  </si>
  <si>
    <t>North Macedonia</t>
  </si>
  <si>
    <t>Malta</t>
  </si>
  <si>
    <t>Life expectancy at birth indicates the number of years a newborn infant would live if prevailing patterns of mortality at the time of its birth were to stay the same throughout its life.</t>
  </si>
  <si>
    <t>Indicator Name</t>
  </si>
  <si>
    <t>SP.DYN.LE00.IN</t>
  </si>
  <si>
    <t>Norway</t>
  </si>
  <si>
    <t>Uganda</t>
  </si>
  <si>
    <t>Austria</t>
  </si>
  <si>
    <t>Cambodia</t>
  </si>
  <si>
    <t>United Kingdom</t>
  </si>
  <si>
    <t>Malaysia</t>
  </si>
  <si>
    <t>Statistical concept and methodology</t>
  </si>
  <si>
    <t>Source</t>
  </si>
  <si>
    <t>United States</t>
  </si>
  <si>
    <t>Unit of measure</t>
  </si>
  <si>
    <t>Indonesia</t>
  </si>
  <si>
    <t>Short definition</t>
  </si>
  <si>
    <t>Ghana</t>
  </si>
  <si>
    <t>Reference period</t>
  </si>
  <si>
    <t>Limitations and exceptions</t>
  </si>
  <si>
    <t>Costa Rica</t>
  </si>
  <si>
    <t>China</t>
  </si>
  <si>
    <t>Long definition</t>
  </si>
  <si>
    <t>Denmark</t>
  </si>
  <si>
    <t>Poland</t>
  </si>
  <si>
    <t>Life expectancy at birth, total (years)</t>
  </si>
  <si>
    <t>Hong Kong SAR, China</t>
  </si>
  <si>
    <t>Greece</t>
  </si>
  <si>
    <t>Philippines</t>
  </si>
  <si>
    <t>Annual data series from United Nations Population Division's World Population Prospects are interpolated data from 5-year period data. Therefore they may not reflect real events as much as observed data.</t>
  </si>
  <si>
    <t>Romania</t>
  </si>
  <si>
    <t>Spain</t>
  </si>
  <si>
    <t>https://datacatalog.worldbank.org/public-licenses#cc-by</t>
  </si>
  <si>
    <t>Canada</t>
  </si>
  <si>
    <t>Bangladesh</t>
  </si>
  <si>
    <t>Kyrgyz Republic</t>
  </si>
  <si>
    <t>France</t>
  </si>
  <si>
    <t>Afghanistan</t>
  </si>
  <si>
    <t>License Type</t>
  </si>
  <si>
    <t>Lithuania</t>
  </si>
  <si>
    <t>Colombia</t>
  </si>
  <si>
    <t>Saudi Arabia</t>
  </si>
  <si>
    <t>Australia</t>
  </si>
  <si>
    <t>Sweden</t>
  </si>
  <si>
    <t>Italy</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</si>
  <si>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</si>
  <si>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Bahrain</t>
  </si>
  <si>
    <t>Brazil</t>
  </si>
  <si>
    <t>Belgium</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</si>
  <si>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</si>
  <si>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Dataset</t>
  </si>
  <si>
    <t>Hungary</t>
  </si>
  <si>
    <t>Kazakhstan</t>
  </si>
  <si>
    <t>CC BY-4.0</t>
  </si>
  <si>
    <t>Mexico</t>
  </si>
  <si>
    <t>India</t>
  </si>
  <si>
    <t>Aggregation method</t>
  </si>
  <si>
    <t>Pakistan</t>
  </si>
  <si>
    <t>Development relevance</t>
  </si>
  <si>
    <t>1960-2023</t>
  </si>
  <si>
    <t>Thailand</t>
  </si>
  <si>
    <t>Chile</t>
  </si>
  <si>
    <t xml:space="preserve">Country </t>
  </si>
  <si>
    <t>Bosnia Herzegovina</t>
  </si>
  <si>
    <t>Czech Republic</t>
  </si>
  <si>
    <t>Iran</t>
  </si>
  <si>
    <t>Laos</t>
  </si>
  <si>
    <t>Slovakia</t>
  </si>
  <si>
    <t>Turkey</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</si>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</sst>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0" fillId="0" borderId="0" xfId="0"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workbookViewId="0">
      <selection activeCell="F2" sqref="F2"/>
    </sheetView>
  </sheetViews>
  <sheetFormatPr defaultRowHeight="15" x14ac:dyDescent="0.25"/>
  <sheetData>
    <row r="1" spans="1:6" x14ac:dyDescent="0.25">
      <c r="A1" t="s">
        <v>102</v>
      </c>
      <c r="B1" s="3" t="s">
        <v>6</v>
      </c>
      <c r="C1" s="3"/>
      <c r="D1" s="3"/>
      <c r="E1" s="3"/>
      <c r="F1" s="3"/>
    </row>
    <row r="2" spans="1:6" x14ac:dyDescent="0.25">
      <c r="B2" s="2">
        <v>2019</v>
      </c>
      <c r="C2" s="2">
        <v>2020</v>
      </c>
      <c r="D2" s="2">
        <v>2021</v>
      </c>
      <c r="E2" s="2">
        <v>2022</v>
      </c>
      <c r="F2" s="2">
        <v>2023</v>
      </c>
    </row>
    <row r="3" spans="1:6" x14ac:dyDescent="0.25">
      <c r="A3" t="s">
        <v>77</v>
      </c>
      <c r="B3">
        <v>62.9</v>
      </c>
      <c r="C3">
        <v>61.5</v>
      </c>
      <c r="D3">
        <v>60.4</v>
      </c>
      <c r="E3">
        <v>65.599999999999994</v>
      </c>
      <c r="F3">
        <v>66</v>
      </c>
    </row>
    <row r="4" spans="1:6" x14ac:dyDescent="0.25">
      <c r="A4" t="s">
        <v>29</v>
      </c>
      <c r="B4">
        <v>75.7</v>
      </c>
      <c r="C4">
        <v>73.3</v>
      </c>
      <c r="D4">
        <v>75.2</v>
      </c>
      <c r="E4">
        <v>76.099999999999994</v>
      </c>
      <c r="F4">
        <v>76.3</v>
      </c>
    </row>
    <row r="5" spans="1:6" x14ac:dyDescent="0.25">
      <c r="A5" t="s">
        <v>8</v>
      </c>
      <c r="B5">
        <v>63.1</v>
      </c>
      <c r="C5">
        <v>63.1</v>
      </c>
      <c r="D5">
        <v>63</v>
      </c>
      <c r="E5">
        <v>64.2</v>
      </c>
      <c r="F5">
        <v>64.599999999999994</v>
      </c>
    </row>
    <row r="6" spans="1:6" x14ac:dyDescent="0.25">
      <c r="A6" t="s">
        <v>34</v>
      </c>
      <c r="B6">
        <v>76.8</v>
      </c>
      <c r="C6">
        <v>75.900000000000006</v>
      </c>
      <c r="D6">
        <v>73.900000000000006</v>
      </c>
      <c r="E6">
        <v>75.8</v>
      </c>
      <c r="F6">
        <v>77.400000000000006</v>
      </c>
    </row>
    <row r="7" spans="1:6" x14ac:dyDescent="0.25">
      <c r="A7" t="s">
        <v>37</v>
      </c>
      <c r="B7">
        <v>76.2</v>
      </c>
      <c r="C7">
        <v>73.400000000000006</v>
      </c>
      <c r="D7">
        <v>72.3</v>
      </c>
      <c r="E7">
        <v>74.8</v>
      </c>
      <c r="F7">
        <v>77.5</v>
      </c>
    </row>
    <row r="8" spans="1:6" x14ac:dyDescent="0.25">
      <c r="A8" t="s">
        <v>82</v>
      </c>
      <c r="B8">
        <v>82.9</v>
      </c>
      <c r="C8">
        <v>83.2</v>
      </c>
      <c r="D8">
        <v>83.3</v>
      </c>
      <c r="E8">
        <v>83.2</v>
      </c>
      <c r="F8">
        <v>83.1</v>
      </c>
    </row>
    <row r="9" spans="1:6" x14ac:dyDescent="0.25">
      <c r="A9" t="s">
        <v>47</v>
      </c>
      <c r="B9">
        <v>81.900000000000006</v>
      </c>
      <c r="C9">
        <v>81.2</v>
      </c>
      <c r="D9">
        <v>81.2</v>
      </c>
      <c r="E9">
        <v>81.3</v>
      </c>
      <c r="F9">
        <v>81.5</v>
      </c>
    </row>
    <row r="10" spans="1:6" x14ac:dyDescent="0.25">
      <c r="A10" t="s">
        <v>86</v>
      </c>
      <c r="B10">
        <v>80.5</v>
      </c>
      <c r="C10">
        <v>78.7</v>
      </c>
      <c r="D10">
        <v>78.099999999999994</v>
      </c>
      <c r="E10">
        <v>81</v>
      </c>
      <c r="F10">
        <v>81.3</v>
      </c>
    </row>
    <row r="11" spans="1:6" ht="15.75" customHeight="1" x14ac:dyDescent="0.25">
      <c r="A11" t="s">
        <v>74</v>
      </c>
      <c r="B11">
        <v>72.599999999999994</v>
      </c>
      <c r="C11">
        <v>71.400000000000006</v>
      </c>
      <c r="D11">
        <v>71.099999999999994</v>
      </c>
      <c r="E11">
        <v>74.3</v>
      </c>
      <c r="F11">
        <v>74.7</v>
      </c>
    </row>
    <row r="12" spans="1:6" x14ac:dyDescent="0.25">
      <c r="A12" t="s">
        <v>88</v>
      </c>
      <c r="B12">
        <v>82</v>
      </c>
      <c r="C12">
        <v>80.7</v>
      </c>
      <c r="D12">
        <v>81.8</v>
      </c>
      <c r="E12">
        <v>81.7</v>
      </c>
      <c r="F12">
        <v>82.4</v>
      </c>
    </row>
    <row r="13" spans="1:6" x14ac:dyDescent="0.25">
      <c r="A13" t="s">
        <v>103</v>
      </c>
      <c r="B13">
        <v>77.400000000000006</v>
      </c>
      <c r="C13">
        <v>76</v>
      </c>
      <c r="D13">
        <v>74.599999999999994</v>
      </c>
      <c r="E13">
        <v>76.8</v>
      </c>
      <c r="F13">
        <v>77.900000000000006</v>
      </c>
    </row>
    <row r="14" spans="1:6" x14ac:dyDescent="0.25">
      <c r="A14" t="s">
        <v>87</v>
      </c>
      <c r="B14">
        <v>75.8</v>
      </c>
      <c r="C14">
        <v>74.5</v>
      </c>
      <c r="D14">
        <v>73</v>
      </c>
      <c r="E14">
        <v>74.900000000000006</v>
      </c>
      <c r="F14">
        <v>75.8</v>
      </c>
    </row>
    <row r="15" spans="1:6" x14ac:dyDescent="0.25">
      <c r="A15" t="s">
        <v>48</v>
      </c>
      <c r="B15">
        <v>70.099999999999994</v>
      </c>
      <c r="C15">
        <v>70.099999999999994</v>
      </c>
      <c r="D15">
        <v>69.3</v>
      </c>
      <c r="E15">
        <v>70.5</v>
      </c>
      <c r="F15">
        <v>70.7</v>
      </c>
    </row>
    <row r="16" spans="1:6" ht="15.75" customHeight="1" x14ac:dyDescent="0.25">
      <c r="A16" t="s">
        <v>73</v>
      </c>
      <c r="B16">
        <v>82.2</v>
      </c>
      <c r="C16">
        <v>81.5</v>
      </c>
      <c r="D16">
        <v>81.5</v>
      </c>
      <c r="E16">
        <v>81.2</v>
      </c>
      <c r="F16">
        <v>81.599999999999994</v>
      </c>
    </row>
    <row r="17" spans="1:6" x14ac:dyDescent="0.25">
      <c r="A17" t="s">
        <v>101</v>
      </c>
      <c r="B17">
        <v>80.3</v>
      </c>
      <c r="C17">
        <v>79.3</v>
      </c>
      <c r="D17">
        <v>78.900000000000006</v>
      </c>
      <c r="E17">
        <v>79.2</v>
      </c>
      <c r="F17">
        <v>81.2</v>
      </c>
    </row>
    <row r="18" spans="1:6" x14ac:dyDescent="0.25">
      <c r="A18" t="s">
        <v>61</v>
      </c>
      <c r="B18">
        <v>77.900000000000006</v>
      </c>
      <c r="C18">
        <v>78</v>
      </c>
      <c r="D18">
        <v>78.099999999999994</v>
      </c>
      <c r="E18">
        <v>78.2</v>
      </c>
      <c r="F18">
        <v>78</v>
      </c>
    </row>
    <row r="19" spans="1:6" x14ac:dyDescent="0.25">
      <c r="A19" t="s">
        <v>80</v>
      </c>
      <c r="B19">
        <v>76.8</v>
      </c>
      <c r="C19">
        <v>74.8</v>
      </c>
      <c r="D19">
        <v>72.7</v>
      </c>
      <c r="E19">
        <v>76.5</v>
      </c>
      <c r="F19">
        <v>77.7</v>
      </c>
    </row>
    <row r="20" spans="1:6" x14ac:dyDescent="0.25">
      <c r="A20" t="s">
        <v>60</v>
      </c>
      <c r="B20">
        <v>80.3</v>
      </c>
      <c r="C20">
        <v>79.7</v>
      </c>
      <c r="D20">
        <v>78.099999999999994</v>
      </c>
      <c r="E20">
        <v>79.3</v>
      </c>
      <c r="F20">
        <v>80.8</v>
      </c>
    </row>
    <row r="21" spans="1:6" x14ac:dyDescent="0.25">
      <c r="A21" t="s">
        <v>35</v>
      </c>
      <c r="B21">
        <v>81.5</v>
      </c>
      <c r="C21">
        <v>81.2</v>
      </c>
      <c r="D21">
        <v>80.599999999999994</v>
      </c>
      <c r="E21">
        <v>80.400000000000006</v>
      </c>
      <c r="F21">
        <v>81.599999999999994</v>
      </c>
    </row>
    <row r="22" spans="1:6" x14ac:dyDescent="0.25">
      <c r="A22" t="s">
        <v>104</v>
      </c>
      <c r="B22">
        <v>79.2</v>
      </c>
      <c r="C22">
        <v>78.2</v>
      </c>
      <c r="D22">
        <v>77.2</v>
      </c>
      <c r="E22">
        <v>78.900000000000006</v>
      </c>
      <c r="F22">
        <v>79.900000000000006</v>
      </c>
    </row>
    <row r="23" spans="1:6" x14ac:dyDescent="0.25">
      <c r="A23" t="s">
        <v>63</v>
      </c>
      <c r="B23">
        <v>81.5</v>
      </c>
      <c r="C23">
        <v>81.599999999999994</v>
      </c>
      <c r="D23">
        <v>81.400000000000006</v>
      </c>
      <c r="E23">
        <v>81.3</v>
      </c>
      <c r="F23">
        <v>81.900000000000006</v>
      </c>
    </row>
    <row r="24" spans="1:6" x14ac:dyDescent="0.25">
      <c r="A24" t="s">
        <v>28</v>
      </c>
      <c r="B24">
        <v>78.599999999999994</v>
      </c>
      <c r="C24">
        <v>78.599999999999994</v>
      </c>
      <c r="D24">
        <v>76.900000000000006</v>
      </c>
      <c r="E24">
        <v>77.8</v>
      </c>
      <c r="F24">
        <v>78.5</v>
      </c>
    </row>
    <row r="25" spans="1:6" x14ac:dyDescent="0.25">
      <c r="A25" t="s">
        <v>7</v>
      </c>
      <c r="B25">
        <v>65.7</v>
      </c>
      <c r="C25">
        <v>66</v>
      </c>
      <c r="D25">
        <v>65.3</v>
      </c>
      <c r="E25">
        <v>66.900000000000006</v>
      </c>
      <c r="F25">
        <v>67.3</v>
      </c>
    </row>
    <row r="26" spans="1:6" x14ac:dyDescent="0.25">
      <c r="A26" t="s">
        <v>25</v>
      </c>
      <c r="B26">
        <v>82</v>
      </c>
      <c r="C26">
        <v>81.900000000000006</v>
      </c>
      <c r="D26">
        <v>81.900000000000006</v>
      </c>
      <c r="E26">
        <v>81.2</v>
      </c>
      <c r="F26">
        <v>81.7</v>
      </c>
    </row>
    <row r="27" spans="1:6" x14ac:dyDescent="0.25">
      <c r="A27" t="s">
        <v>76</v>
      </c>
      <c r="B27">
        <v>82.8</v>
      </c>
      <c r="C27">
        <v>82.2</v>
      </c>
      <c r="D27">
        <v>82.3</v>
      </c>
      <c r="E27">
        <v>82.1</v>
      </c>
      <c r="F27">
        <v>82.9</v>
      </c>
    </row>
    <row r="28" spans="1:6" x14ac:dyDescent="0.25">
      <c r="A28" t="s">
        <v>38</v>
      </c>
      <c r="B28">
        <v>74.2</v>
      </c>
      <c r="C28">
        <v>73.5</v>
      </c>
      <c r="D28">
        <v>71.599999999999994</v>
      </c>
      <c r="E28">
        <v>74.099999999999994</v>
      </c>
      <c r="F28">
        <v>74.5</v>
      </c>
    </row>
    <row r="29" spans="1:6" x14ac:dyDescent="0.25">
      <c r="A29" t="s">
        <v>1</v>
      </c>
      <c r="B29">
        <v>81.3</v>
      </c>
      <c r="C29">
        <v>81</v>
      </c>
      <c r="D29">
        <v>80.8</v>
      </c>
      <c r="E29">
        <v>80.599999999999994</v>
      </c>
      <c r="F29">
        <v>80.5</v>
      </c>
    </row>
    <row r="30" spans="1:6" x14ac:dyDescent="0.25">
      <c r="A30" t="s">
        <v>57</v>
      </c>
      <c r="B30">
        <v>64.5</v>
      </c>
      <c r="C30">
        <v>64.3</v>
      </c>
      <c r="D30">
        <v>64.3</v>
      </c>
      <c r="E30">
        <v>65.2</v>
      </c>
      <c r="F30">
        <v>65.5</v>
      </c>
    </row>
    <row r="31" spans="1:6" x14ac:dyDescent="0.25">
      <c r="A31" t="s">
        <v>67</v>
      </c>
      <c r="B31">
        <v>81.599999999999994</v>
      </c>
      <c r="C31">
        <v>81.3</v>
      </c>
      <c r="D31">
        <v>80.099999999999994</v>
      </c>
      <c r="E31">
        <v>80.8</v>
      </c>
      <c r="F31">
        <v>81.5</v>
      </c>
    </row>
    <row r="32" spans="1:6" x14ac:dyDescent="0.25">
      <c r="A32" t="s">
        <v>66</v>
      </c>
      <c r="B32">
        <v>85.2</v>
      </c>
      <c r="C32">
        <v>85.5</v>
      </c>
      <c r="D32">
        <v>85.5</v>
      </c>
      <c r="E32">
        <v>83.7</v>
      </c>
      <c r="F32">
        <v>85.2</v>
      </c>
    </row>
    <row r="33" spans="1:6" x14ac:dyDescent="0.25">
      <c r="A33" t="s">
        <v>91</v>
      </c>
      <c r="B33">
        <v>76.3</v>
      </c>
      <c r="C33">
        <v>75.400000000000006</v>
      </c>
      <c r="D33">
        <v>74.099999999999994</v>
      </c>
      <c r="E33">
        <v>75.900000000000006</v>
      </c>
      <c r="F33">
        <v>76.8</v>
      </c>
    </row>
    <row r="34" spans="1:6" x14ac:dyDescent="0.25">
      <c r="A34" t="s">
        <v>12</v>
      </c>
      <c r="B34">
        <v>83.2</v>
      </c>
      <c r="C34">
        <v>83.1</v>
      </c>
      <c r="D34">
        <v>83.2</v>
      </c>
      <c r="E34">
        <v>82.1</v>
      </c>
      <c r="F34">
        <v>82.6</v>
      </c>
    </row>
    <row r="35" spans="1:6" x14ac:dyDescent="0.25">
      <c r="A35" t="s">
        <v>95</v>
      </c>
      <c r="B35">
        <v>70.7</v>
      </c>
      <c r="C35">
        <v>70.2</v>
      </c>
      <c r="D35">
        <v>67.3</v>
      </c>
      <c r="E35">
        <v>71.7</v>
      </c>
      <c r="F35">
        <v>72</v>
      </c>
    </row>
    <row r="36" spans="1:6" x14ac:dyDescent="0.25">
      <c r="A36" t="s">
        <v>55</v>
      </c>
      <c r="B36">
        <v>70.3</v>
      </c>
      <c r="C36">
        <v>68.8</v>
      </c>
      <c r="D36">
        <v>67.5</v>
      </c>
      <c r="E36">
        <v>70.900000000000006</v>
      </c>
      <c r="F36">
        <v>71.099999999999994</v>
      </c>
    </row>
    <row r="37" spans="1:6" x14ac:dyDescent="0.25">
      <c r="A37" t="s">
        <v>105</v>
      </c>
      <c r="B37">
        <v>76.900000000000006</v>
      </c>
      <c r="C37">
        <v>74.099999999999994</v>
      </c>
      <c r="D37">
        <v>73.8</v>
      </c>
      <c r="E37">
        <v>76.8</v>
      </c>
      <c r="F37">
        <v>77.7</v>
      </c>
    </row>
    <row r="38" spans="1:6" x14ac:dyDescent="0.25">
      <c r="A38" t="s">
        <v>31</v>
      </c>
      <c r="B38">
        <v>82.7</v>
      </c>
      <c r="C38">
        <v>82.5</v>
      </c>
      <c r="D38">
        <v>82.3</v>
      </c>
      <c r="E38">
        <v>82.5</v>
      </c>
      <c r="F38">
        <v>82.9</v>
      </c>
    </row>
    <row r="39" spans="1:6" x14ac:dyDescent="0.25">
      <c r="A39" t="s">
        <v>33</v>
      </c>
      <c r="B39">
        <v>82.8</v>
      </c>
      <c r="C39">
        <v>82.6</v>
      </c>
      <c r="D39">
        <v>82.5</v>
      </c>
      <c r="E39">
        <v>82.7</v>
      </c>
      <c r="F39">
        <v>83.2</v>
      </c>
    </row>
    <row r="40" spans="1:6" x14ac:dyDescent="0.25">
      <c r="A40" t="s">
        <v>84</v>
      </c>
      <c r="B40">
        <v>83.5</v>
      </c>
      <c r="C40">
        <v>82.2</v>
      </c>
      <c r="D40">
        <v>82.6</v>
      </c>
      <c r="E40">
        <v>82.7</v>
      </c>
      <c r="F40">
        <v>83.7</v>
      </c>
    </row>
    <row r="41" spans="1:6" x14ac:dyDescent="0.25">
      <c r="A41" t="s">
        <v>36</v>
      </c>
      <c r="B41">
        <v>84.4</v>
      </c>
      <c r="C41">
        <v>84.6</v>
      </c>
      <c r="D41">
        <v>84.4</v>
      </c>
      <c r="E41">
        <v>84</v>
      </c>
      <c r="F41">
        <v>84</v>
      </c>
    </row>
    <row r="42" spans="1:6" x14ac:dyDescent="0.25">
      <c r="A42" t="s">
        <v>92</v>
      </c>
      <c r="B42">
        <v>73.7</v>
      </c>
      <c r="C42">
        <v>71.2</v>
      </c>
      <c r="D42">
        <v>70.099999999999994</v>
      </c>
      <c r="E42">
        <v>73.5</v>
      </c>
      <c r="F42">
        <v>74.400000000000006</v>
      </c>
    </row>
    <row r="43" spans="1:6" x14ac:dyDescent="0.25">
      <c r="A43" t="s">
        <v>3</v>
      </c>
      <c r="B43">
        <v>77.2</v>
      </c>
      <c r="C43">
        <v>74.2</v>
      </c>
      <c r="D43">
        <v>75</v>
      </c>
      <c r="E43">
        <v>77.599999999999994</v>
      </c>
      <c r="F43">
        <v>78</v>
      </c>
    </row>
    <row r="44" spans="1:6" x14ac:dyDescent="0.25">
      <c r="A44" t="s">
        <v>18</v>
      </c>
      <c r="B44">
        <v>82</v>
      </c>
      <c r="C44">
        <v>78.8</v>
      </c>
      <c r="D44">
        <v>78.7</v>
      </c>
      <c r="E44">
        <v>80.599999999999994</v>
      </c>
      <c r="F44">
        <v>83.2</v>
      </c>
    </row>
    <row r="45" spans="1:6" x14ac:dyDescent="0.25">
      <c r="A45" t="s">
        <v>75</v>
      </c>
      <c r="B45">
        <v>71.599999999999994</v>
      </c>
      <c r="C45">
        <v>71.8</v>
      </c>
      <c r="D45">
        <v>71.900000000000006</v>
      </c>
      <c r="E45">
        <v>72</v>
      </c>
      <c r="F45">
        <v>72.2</v>
      </c>
    </row>
    <row r="46" spans="1:6" x14ac:dyDescent="0.25">
      <c r="A46" t="s">
        <v>106</v>
      </c>
      <c r="B46">
        <v>67.900000000000006</v>
      </c>
      <c r="C46">
        <v>68.3</v>
      </c>
      <c r="D46">
        <v>67.8</v>
      </c>
      <c r="E46">
        <v>68.7</v>
      </c>
      <c r="F46">
        <v>69</v>
      </c>
    </row>
    <row r="47" spans="1:6" x14ac:dyDescent="0.25">
      <c r="A47" t="s">
        <v>79</v>
      </c>
      <c r="B47">
        <v>76.3</v>
      </c>
      <c r="C47">
        <v>75</v>
      </c>
      <c r="D47">
        <v>74</v>
      </c>
      <c r="E47">
        <v>75.599999999999994</v>
      </c>
      <c r="F47">
        <v>77</v>
      </c>
    </row>
    <row r="48" spans="1:6" x14ac:dyDescent="0.25">
      <c r="A48" t="s">
        <v>39</v>
      </c>
      <c r="B48">
        <v>82.6</v>
      </c>
      <c r="C48">
        <v>82.1</v>
      </c>
      <c r="D48">
        <v>82.6</v>
      </c>
      <c r="E48">
        <v>82.9</v>
      </c>
      <c r="F48">
        <v>83.4</v>
      </c>
    </row>
    <row r="49" spans="1:6" x14ac:dyDescent="0.25">
      <c r="A49" t="s">
        <v>50</v>
      </c>
      <c r="B49">
        <v>75.900000000000006</v>
      </c>
      <c r="C49">
        <v>76.099999999999994</v>
      </c>
      <c r="D49">
        <v>73.900000000000006</v>
      </c>
      <c r="E49">
        <v>75.400000000000006</v>
      </c>
      <c r="F49">
        <v>76.7</v>
      </c>
    </row>
    <row r="50" spans="1:6" x14ac:dyDescent="0.25">
      <c r="A50" t="s">
        <v>41</v>
      </c>
      <c r="B50">
        <v>82.7</v>
      </c>
      <c r="C50">
        <v>82.1</v>
      </c>
      <c r="D50">
        <v>82.3</v>
      </c>
      <c r="E50">
        <v>82.4</v>
      </c>
      <c r="F50">
        <v>83.5</v>
      </c>
    </row>
    <row r="51" spans="1:6" x14ac:dyDescent="0.25">
      <c r="A51" t="s">
        <v>94</v>
      </c>
      <c r="B51">
        <v>74.5</v>
      </c>
      <c r="C51">
        <v>70.400000000000006</v>
      </c>
      <c r="D51">
        <v>69.8</v>
      </c>
      <c r="E51">
        <v>74</v>
      </c>
      <c r="F51">
        <v>75.099999999999994</v>
      </c>
    </row>
    <row r="52" spans="1:6" x14ac:dyDescent="0.25">
      <c r="A52" t="s">
        <v>14</v>
      </c>
      <c r="B52">
        <v>66.5</v>
      </c>
      <c r="C52">
        <v>66.599999999999994</v>
      </c>
      <c r="D52">
        <v>65.599999999999994</v>
      </c>
      <c r="E52">
        <v>66.5</v>
      </c>
      <c r="F52">
        <v>66.900000000000006</v>
      </c>
    </row>
    <row r="53" spans="1:6" x14ac:dyDescent="0.25">
      <c r="A53" t="s">
        <v>5</v>
      </c>
      <c r="B53">
        <v>69.3</v>
      </c>
      <c r="C53">
        <v>69.099999999999994</v>
      </c>
      <c r="D53">
        <v>68.400000000000006</v>
      </c>
      <c r="E53">
        <v>70.099999999999994</v>
      </c>
      <c r="F53">
        <v>70.400000000000006</v>
      </c>
    </row>
    <row r="54" spans="1:6" x14ac:dyDescent="0.25">
      <c r="A54" t="s">
        <v>2</v>
      </c>
      <c r="B54">
        <v>82.1</v>
      </c>
      <c r="C54">
        <v>81.400000000000006</v>
      </c>
      <c r="D54">
        <v>81.3</v>
      </c>
      <c r="E54">
        <v>81.599999999999994</v>
      </c>
      <c r="F54">
        <v>81.900000000000006</v>
      </c>
    </row>
    <row r="55" spans="1:6" x14ac:dyDescent="0.25">
      <c r="A55" t="s">
        <v>19</v>
      </c>
      <c r="B55">
        <v>82.1</v>
      </c>
      <c r="C55">
        <v>82.3</v>
      </c>
      <c r="D55">
        <v>82.2</v>
      </c>
      <c r="E55">
        <v>82</v>
      </c>
      <c r="F55">
        <v>83</v>
      </c>
    </row>
    <row r="56" spans="1:6" ht="15.75" customHeight="1" x14ac:dyDescent="0.25">
      <c r="A56" t="s">
        <v>40</v>
      </c>
      <c r="B56">
        <v>76.599999999999994</v>
      </c>
      <c r="C56">
        <v>74.400000000000006</v>
      </c>
      <c r="D56">
        <v>73.2</v>
      </c>
      <c r="E56">
        <v>74.400000000000006</v>
      </c>
      <c r="F56">
        <v>75.3</v>
      </c>
    </row>
    <row r="57" spans="1:6" ht="18.75" customHeight="1" x14ac:dyDescent="0.25">
      <c r="A57" t="s">
        <v>45</v>
      </c>
      <c r="B57">
        <v>83</v>
      </c>
      <c r="C57">
        <v>83.2</v>
      </c>
      <c r="D57">
        <v>83.2</v>
      </c>
      <c r="E57">
        <v>82.5</v>
      </c>
      <c r="F57">
        <v>83.1</v>
      </c>
    </row>
    <row r="58" spans="1:6" x14ac:dyDescent="0.25">
      <c r="A58" t="s">
        <v>97</v>
      </c>
      <c r="B58">
        <v>66.7</v>
      </c>
      <c r="C58">
        <v>65.7</v>
      </c>
      <c r="D58">
        <v>65.8</v>
      </c>
      <c r="E58">
        <v>67.400000000000006</v>
      </c>
      <c r="F58">
        <v>67.599999999999994</v>
      </c>
    </row>
    <row r="59" spans="1:6" x14ac:dyDescent="0.25">
      <c r="A59" t="s">
        <v>11</v>
      </c>
      <c r="B59">
        <v>76.3</v>
      </c>
      <c r="C59">
        <v>73.8</v>
      </c>
      <c r="D59">
        <v>71.599999999999994</v>
      </c>
      <c r="E59">
        <v>76.8</v>
      </c>
      <c r="F59">
        <v>77.7</v>
      </c>
    </row>
    <row r="60" spans="1:6" x14ac:dyDescent="0.25">
      <c r="A60" t="s">
        <v>68</v>
      </c>
      <c r="B60">
        <v>69.7</v>
      </c>
      <c r="C60">
        <v>70.099999999999994</v>
      </c>
      <c r="D60">
        <v>66.7</v>
      </c>
      <c r="E60">
        <v>69.5</v>
      </c>
      <c r="F60">
        <v>69.8</v>
      </c>
    </row>
    <row r="61" spans="1:6" x14ac:dyDescent="0.25">
      <c r="A61" t="s">
        <v>64</v>
      </c>
      <c r="B61">
        <v>77.900000000000006</v>
      </c>
      <c r="C61">
        <v>76.400000000000006</v>
      </c>
      <c r="D61">
        <v>75.400000000000006</v>
      </c>
      <c r="E61">
        <v>77.2</v>
      </c>
      <c r="F61">
        <v>78.5</v>
      </c>
    </row>
    <row r="62" spans="1:6" x14ac:dyDescent="0.25">
      <c r="A62" t="s">
        <v>17</v>
      </c>
      <c r="B62">
        <v>81.7</v>
      </c>
      <c r="C62">
        <v>81.3</v>
      </c>
      <c r="D62">
        <v>81.400000000000006</v>
      </c>
      <c r="E62">
        <v>81.599999999999994</v>
      </c>
      <c r="F62">
        <v>82.3</v>
      </c>
    </row>
    <row r="63" spans="1:6" x14ac:dyDescent="0.25">
      <c r="A63" t="s">
        <v>13</v>
      </c>
      <c r="B63">
        <v>81.400000000000006</v>
      </c>
      <c r="C63">
        <v>80</v>
      </c>
      <c r="D63">
        <v>79.8</v>
      </c>
      <c r="E63">
        <v>79.400000000000006</v>
      </c>
      <c r="F63">
        <v>81.7</v>
      </c>
    </row>
    <row r="64" spans="1:6" x14ac:dyDescent="0.25">
      <c r="A64" t="s">
        <v>70</v>
      </c>
      <c r="B64">
        <v>75.599999999999994</v>
      </c>
      <c r="C64">
        <v>74.3</v>
      </c>
      <c r="D64">
        <v>72.8</v>
      </c>
      <c r="E64">
        <v>75.2</v>
      </c>
      <c r="F64">
        <v>76.599999999999994</v>
      </c>
    </row>
    <row r="65" spans="1:6" x14ac:dyDescent="0.25">
      <c r="A65" t="s">
        <v>81</v>
      </c>
      <c r="B65">
        <v>78.3</v>
      </c>
      <c r="C65">
        <v>77.599999999999994</v>
      </c>
      <c r="D65">
        <v>77.099999999999994</v>
      </c>
      <c r="E65">
        <v>77.3</v>
      </c>
      <c r="F65">
        <v>78.7</v>
      </c>
    </row>
    <row r="66" spans="1:6" x14ac:dyDescent="0.25">
      <c r="A66" t="s">
        <v>23</v>
      </c>
      <c r="B66">
        <v>83.6</v>
      </c>
      <c r="C66">
        <v>83.5</v>
      </c>
      <c r="D66">
        <v>83.1</v>
      </c>
      <c r="E66">
        <v>82.9</v>
      </c>
      <c r="F66">
        <v>82.9</v>
      </c>
    </row>
    <row r="67" spans="1:6" x14ac:dyDescent="0.25">
      <c r="A67" t="s">
        <v>107</v>
      </c>
      <c r="B67">
        <v>77.7</v>
      </c>
      <c r="C67">
        <v>76.900000000000006</v>
      </c>
      <c r="D67">
        <v>74.599999999999994</v>
      </c>
      <c r="E67">
        <v>77</v>
      </c>
      <c r="F67">
        <v>78</v>
      </c>
    </row>
    <row r="68" spans="1:6" x14ac:dyDescent="0.25">
      <c r="A68" t="s">
        <v>15</v>
      </c>
      <c r="B68">
        <v>66.099999999999994</v>
      </c>
      <c r="C68">
        <v>65.2</v>
      </c>
      <c r="D68">
        <v>62</v>
      </c>
      <c r="E68">
        <v>65.5</v>
      </c>
      <c r="F68">
        <v>66.099999999999994</v>
      </c>
    </row>
    <row r="69" spans="1:6" x14ac:dyDescent="0.25">
      <c r="A69" t="s">
        <v>71</v>
      </c>
      <c r="B69">
        <v>83.8</v>
      </c>
      <c r="C69">
        <v>82.2</v>
      </c>
      <c r="D69">
        <v>83.2</v>
      </c>
      <c r="E69">
        <v>83.1</v>
      </c>
      <c r="F69">
        <v>83.9</v>
      </c>
    </row>
    <row r="70" spans="1:6" x14ac:dyDescent="0.25">
      <c r="A70" t="s">
        <v>21</v>
      </c>
      <c r="B70">
        <v>76.7</v>
      </c>
      <c r="C70">
        <v>76.900000000000006</v>
      </c>
      <c r="D70">
        <v>76.3</v>
      </c>
      <c r="E70">
        <v>77.3</v>
      </c>
      <c r="F70">
        <v>77.5</v>
      </c>
    </row>
    <row r="71" spans="1:6" x14ac:dyDescent="0.25">
      <c r="A71" t="s">
        <v>83</v>
      </c>
      <c r="B71">
        <v>83.1</v>
      </c>
      <c r="C71">
        <v>82.4</v>
      </c>
      <c r="D71">
        <v>83.1</v>
      </c>
      <c r="E71">
        <v>83.1</v>
      </c>
      <c r="F71">
        <v>83.3</v>
      </c>
    </row>
    <row r="72" spans="1:6" x14ac:dyDescent="0.25">
      <c r="A72" t="s">
        <v>10</v>
      </c>
      <c r="B72">
        <v>83.9</v>
      </c>
      <c r="C72">
        <v>83</v>
      </c>
      <c r="D72">
        <v>83.8</v>
      </c>
      <c r="E72">
        <v>83.6</v>
      </c>
      <c r="F72">
        <v>84.1</v>
      </c>
    </row>
    <row r="73" spans="1:6" x14ac:dyDescent="0.25">
      <c r="A73" t="s">
        <v>100</v>
      </c>
      <c r="B73">
        <v>77.2</v>
      </c>
      <c r="C73">
        <v>77.3</v>
      </c>
      <c r="D73">
        <v>77.599999999999994</v>
      </c>
      <c r="E73">
        <v>75.3</v>
      </c>
      <c r="F73">
        <v>76.400000000000006</v>
      </c>
    </row>
    <row r="74" spans="1:6" x14ac:dyDescent="0.25">
      <c r="A74" t="s">
        <v>108</v>
      </c>
      <c r="B74">
        <v>77.7</v>
      </c>
      <c r="C74">
        <v>76.5</v>
      </c>
      <c r="D74">
        <v>75.7</v>
      </c>
      <c r="E74">
        <v>77.599999999999994</v>
      </c>
      <c r="F74">
        <v>77.2</v>
      </c>
    </row>
    <row r="75" spans="1:6" x14ac:dyDescent="0.25">
      <c r="A75" t="s">
        <v>46</v>
      </c>
      <c r="B75">
        <v>66.400000000000006</v>
      </c>
      <c r="C75">
        <v>66.400000000000006</v>
      </c>
      <c r="D75">
        <v>66.5</v>
      </c>
      <c r="E75">
        <v>67.7</v>
      </c>
      <c r="F75">
        <v>68.3</v>
      </c>
    </row>
    <row r="76" spans="1:6" x14ac:dyDescent="0.25">
      <c r="A76" t="s">
        <v>27</v>
      </c>
      <c r="B76">
        <v>73.900000000000006</v>
      </c>
      <c r="C76">
        <v>73.3</v>
      </c>
      <c r="D76">
        <v>71.599999999999994</v>
      </c>
      <c r="E76">
        <v>72.7</v>
      </c>
      <c r="F76">
        <v>73.400000000000006</v>
      </c>
    </row>
    <row r="77" spans="1:6" x14ac:dyDescent="0.25">
      <c r="A77" t="s">
        <v>9</v>
      </c>
      <c r="B77">
        <v>82.6</v>
      </c>
      <c r="C77">
        <v>81.900000000000006</v>
      </c>
      <c r="D77">
        <v>79.099999999999994</v>
      </c>
      <c r="E77">
        <v>80.5</v>
      </c>
      <c r="F77">
        <v>82.9</v>
      </c>
    </row>
    <row r="78" spans="1:6" x14ac:dyDescent="0.25">
      <c r="A78" t="s">
        <v>49</v>
      </c>
      <c r="B78">
        <v>81.400000000000006</v>
      </c>
      <c r="C78">
        <v>80.3</v>
      </c>
      <c r="D78">
        <v>80.599999999999994</v>
      </c>
      <c r="E78">
        <v>81</v>
      </c>
      <c r="F78">
        <v>81.2</v>
      </c>
    </row>
    <row r="79" spans="1:6" x14ac:dyDescent="0.25">
      <c r="A79" t="s">
        <v>53</v>
      </c>
      <c r="B79">
        <v>78.8</v>
      </c>
      <c r="C79">
        <v>77</v>
      </c>
      <c r="D79">
        <v>76.3</v>
      </c>
      <c r="E79">
        <v>77.400000000000006</v>
      </c>
      <c r="F79">
        <v>78.400000000000006</v>
      </c>
    </row>
    <row r="80" spans="1:6" x14ac:dyDescent="0.25">
      <c r="A80" t="s">
        <v>109</v>
      </c>
      <c r="B80">
        <v>74.2</v>
      </c>
      <c r="C80">
        <v>75.400000000000006</v>
      </c>
      <c r="D80">
        <v>74.099999999999994</v>
      </c>
      <c r="E80">
        <v>74.5</v>
      </c>
      <c r="F80">
        <v>74.599999999999994</v>
      </c>
    </row>
    <row r="81" spans="2:6" x14ac:dyDescent="0.25">
      <c r="B81">
        <f>AVERAGE(B3:B80)</f>
        <v>77.217948717948701</v>
      </c>
      <c r="C81">
        <f>AVERAGE(C3:C80)</f>
        <v>76.403846153846132</v>
      </c>
      <c r="D81">
        <f>AVERAGE(D3:D80)</f>
        <v>75.773076923076971</v>
      </c>
      <c r="E81">
        <f>AVERAGE(E3:E80)</f>
        <v>76.926923076923075</v>
      </c>
      <c r="F81">
        <f>AVERAGE(F3:F80)</f>
        <v>77.662820512820502</v>
      </c>
    </row>
  </sheetData>
  <mergeCells count="1">
    <mergeCell ref="B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5" x14ac:dyDescent="0.25"/>
  <cols>
    <col min="1" max="1" width="15.85546875" customWidth="1"/>
    <col min="2" max="16" width="50.85546875" customWidth="1"/>
  </cols>
  <sheetData>
    <row r="1" spans="1:16" x14ac:dyDescent="0.25">
      <c r="A1" s="1" t="s">
        <v>22</v>
      </c>
      <c r="B1" s="1" t="s">
        <v>78</v>
      </c>
      <c r="C1" s="1" t="s">
        <v>43</v>
      </c>
      <c r="D1" s="1" t="s">
        <v>56</v>
      </c>
      <c r="E1" s="1" t="s">
        <v>62</v>
      </c>
      <c r="F1" s="1" t="s">
        <v>52</v>
      </c>
      <c r="G1" s="1" t="s">
        <v>4</v>
      </c>
      <c r="H1" s="1" t="s">
        <v>90</v>
      </c>
      <c r="I1" s="1" t="s">
        <v>54</v>
      </c>
      <c r="J1" s="1" t="s">
        <v>24</v>
      </c>
      <c r="K1" s="1" t="s">
        <v>58</v>
      </c>
      <c r="L1" s="1" t="s">
        <v>96</v>
      </c>
      <c r="M1" s="1" t="s">
        <v>51</v>
      </c>
      <c r="N1" s="1" t="s">
        <v>98</v>
      </c>
      <c r="O1" s="1" t="s">
        <v>59</v>
      </c>
      <c r="P1" s="1" t="s">
        <v>26</v>
      </c>
    </row>
    <row r="2" spans="1:16" x14ac:dyDescent="0.25">
      <c r="A2" s="1" t="s">
        <v>44</v>
      </c>
      <c r="B2" s="1" t="s">
        <v>93</v>
      </c>
      <c r="C2" s="1" t="s">
        <v>65</v>
      </c>
      <c r="D2" s="1" t="s">
        <v>42</v>
      </c>
      <c r="E2" s="1" t="s">
        <v>42</v>
      </c>
      <c r="F2" s="1" t="s">
        <v>85</v>
      </c>
      <c r="G2" s="1" t="s">
        <v>0</v>
      </c>
      <c r="H2" s="1" t="s">
        <v>16</v>
      </c>
      <c r="I2" s="1" t="s">
        <v>6</v>
      </c>
      <c r="J2" s="1" t="s">
        <v>30</v>
      </c>
      <c r="K2" s="1" t="s">
        <v>99</v>
      </c>
      <c r="L2" s="1" t="s">
        <v>32</v>
      </c>
      <c r="M2" s="1" t="s">
        <v>20</v>
      </c>
      <c r="N2" s="1" t="s">
        <v>89</v>
      </c>
      <c r="O2" s="1" t="s">
        <v>69</v>
      </c>
      <c r="P2" s="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2025-11-20T21:07:46Z</dcterms:created>
  <dcterms:modified xsi:type="dcterms:W3CDTF">2025-11-21T09:34:21Z</dcterms:modified>
</cp:coreProperties>
</file>