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Flipboard\"/>
    </mc:Choice>
  </mc:AlternateContent>
  <bookViews>
    <workbookView xWindow="0" yWindow="0" windowWidth="20355" windowHeight="7500" xr2:uid="{9B333291-DA32-4570-867F-E85F85BA261A}"/>
  </bookViews>
  <sheets>
    <sheet name="Usuarios" sheetId="3" r:id="rId1"/>
    <sheet name="Categorías" sheetId="4" r:id="rId2"/>
    <sheet name="Revistas" sheetId="5" r:id="rId3"/>
  </sheets>
  <definedNames>
    <definedName name="DatosExternos_1" localSheetId="1" hidden="1">Categorías!$A$4:$E$18</definedName>
    <definedName name="DatosExternos_1" localSheetId="2" hidden="1">Revistas!$A$4:$F$14</definedName>
    <definedName name="DatosExternos_1" localSheetId="0" hidden="1">Usuarios!$A$4:$K$13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3E1CFA-EFF7-4377-A05F-F6997A43AC64}" keepAlive="1" name="Consulta - MVW_ANALISIS_CATEGORIAS" description="Conexión a la consulta 'MVW_ANALISIS_CATEGORIAS' en el libro." type="5" refreshedVersion="6" background="1" saveData="1">
    <dbPr connection="Provider=Microsoft.Mashup.OleDb.1;Data Source=$Workbook$;Location=MVW_ANALISIS_CATEGORIAS;Extended Properties=&quot;&quot;" command="SELECT * FROM [MVW_ANALISIS_CATEGORIAS]"/>
  </connection>
  <connection id="2" xr16:uid="{E6A62AC4-44E5-4428-B5D7-3F377A5CD3E6}" keepAlive="1" name="Consulta - MVW_ANALISIS_REVISTAS" description="Conexión a la consulta 'MVW_ANALISIS_REVISTAS' en el libro." type="5" refreshedVersion="6" background="1" saveData="1">
    <dbPr connection="Provider=Microsoft.Mashup.OleDb.1;Data Source=$Workbook$;Location=MVW_ANALISIS_REVISTAS;Extended Properties=&quot;&quot;" command="SELECT * FROM [MVW_ANALISIS_REVISTAS]"/>
  </connection>
  <connection id="3" xr16:uid="{00000000-0015-0000-FFFF-FFFF00000000}" keepAlive="1" name="Consulta - MVW_ANALISIS_USUARIOS" description="Conexión a la consulta 'MVW_ANALISIS_USUARIOS' en el libro." type="5" refreshedVersion="6" background="1" saveData="1">
    <dbPr connection="Provider=Microsoft.Mashup.OleDb.1;Data Source=$Workbook$;Location=MVW_ANALISIS_USUARIOS;Extended Properties=&quot;&quot;" command="SELECT * FROM [MVW_ANALISIS_USUARIOS]"/>
  </connection>
</connections>
</file>

<file path=xl/sharedStrings.xml><?xml version="1.0" encoding="utf-8"?>
<sst xmlns="http://schemas.openxmlformats.org/spreadsheetml/2006/main" count="94" uniqueCount="69">
  <si>
    <t>CODIGO_USUARIO</t>
  </si>
  <si>
    <t>NOMBRE_USUARIO</t>
  </si>
  <si>
    <t>CORREO</t>
  </si>
  <si>
    <t>TIPO_USUARIO</t>
  </si>
  <si>
    <t>ESTADO</t>
  </si>
  <si>
    <t>LUGAR_RESIDENCIA</t>
  </si>
  <si>
    <t>FECHA_REGISTRO</t>
  </si>
  <si>
    <t>CANT_REVISTAS</t>
  </si>
  <si>
    <t>CANT_NOTICIAS</t>
  </si>
  <si>
    <t>CANT_FLIPS</t>
  </si>
  <si>
    <t>CANT_SEGUIDORES</t>
  </si>
  <si>
    <t>Abdel Hadi</t>
  </si>
  <si>
    <t>abdel_43@yahoo.com</t>
  </si>
  <si>
    <t>Normal</t>
  </si>
  <si>
    <t>Cuenta No Verificada</t>
  </si>
  <si>
    <t>Emiratos Árabes Unidos</t>
  </si>
  <si>
    <t>Directo Al Paladar</t>
  </si>
  <si>
    <t>directoalpaladar@directoalpaladar.com</t>
  </si>
  <si>
    <t>Proveedor de Noticias</t>
  </si>
  <si>
    <t>Cuenta Verificada</t>
  </si>
  <si>
    <t>Honduras</t>
  </si>
  <si>
    <t>Hipertextual</t>
  </si>
  <si>
    <t>hipertextual12@hipertextual12.com</t>
  </si>
  <si>
    <t>Marco Polo</t>
  </si>
  <si>
    <t>marco_99@gmail.com</t>
  </si>
  <si>
    <t>Motorpasión</t>
  </si>
  <si>
    <t>motorpasion@motorpasion.com</t>
  </si>
  <si>
    <t>National Geographic</t>
  </si>
  <si>
    <t>NationalGeographic@natgeo.com</t>
  </si>
  <si>
    <t>Revista ¡Hola!</t>
  </si>
  <si>
    <t>revistahola@hotmail.com</t>
  </si>
  <si>
    <t>Rosa Betancourt</t>
  </si>
  <si>
    <t>rosybet@gmail.com</t>
  </si>
  <si>
    <t>España</t>
  </si>
  <si>
    <t>Xataka</t>
  </si>
  <si>
    <t>xataka@xataka.com</t>
  </si>
  <si>
    <t>Análisis de Usuarios</t>
  </si>
  <si>
    <t>CODIGO_CATEGORIA</t>
  </si>
  <si>
    <t>CATEGORIA</t>
  </si>
  <si>
    <t>CANT_LIKES</t>
  </si>
  <si>
    <t>Tecnología</t>
  </si>
  <si>
    <t>Viajes</t>
  </si>
  <si>
    <t>Salud y Ejercicio</t>
  </si>
  <si>
    <t>Música</t>
  </si>
  <si>
    <t>Ciencia</t>
  </si>
  <si>
    <t>Celebridades</t>
  </si>
  <si>
    <t>Hogar</t>
  </si>
  <si>
    <t>Automotríz</t>
  </si>
  <si>
    <t>Videojuegos</t>
  </si>
  <si>
    <t>Fotografía</t>
  </si>
  <si>
    <t>Negocios</t>
  </si>
  <si>
    <t>Gastronomía</t>
  </si>
  <si>
    <t>Diseño</t>
  </si>
  <si>
    <t>Cine</t>
  </si>
  <si>
    <t>Análisis de Categorías</t>
  </si>
  <si>
    <t>CODIGO_REVISTA</t>
  </si>
  <si>
    <t>NOMBRE_REVISTA</t>
  </si>
  <si>
    <t>CANT_COLABORADORES</t>
  </si>
  <si>
    <t>CATEGORIAS_CONTENIDAS</t>
  </si>
  <si>
    <t>Entretenimiento de Marco</t>
  </si>
  <si>
    <t>XATAKA</t>
  </si>
  <si>
    <t>África Salvaje</t>
  </si>
  <si>
    <t>Economía en los EAU</t>
  </si>
  <si>
    <t>DIRECTO AL PALADAR</t>
  </si>
  <si>
    <t>MOTORPASIÓN</t>
  </si>
  <si>
    <t>Noticias de España</t>
  </si>
  <si>
    <t>HIPERTEXTUAL</t>
  </si>
  <si>
    <t>REVISTA ¡HOLA!</t>
  </si>
  <si>
    <t>Análisis de Revistas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</si>
</sst>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2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7" formatCode="d/m/yyyy\ hh:mm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CANTIDAD</a:t>
            </a:r>
            <a:r>
              <a:rPr lang="es-HN" baseline="0"/>
              <a:t> </a:t>
            </a:r>
            <a:r>
              <a:rPr lang="es-HN"/>
              <a:t>REVISTAS POR USUARIO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Usuarios!$H$4</c:f>
              <c:strCache>
                <c:ptCount val="1"/>
                <c:pt idx="0">
                  <c:v>CANT_REVISTAS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Usuarios!$B$5:$B$13</c:f>
              <c:strCache>
                <c:ptCount val="9"/>
                <c:pt idx="0">
                  <c:v>Abdel Hadi</c:v>
                </c:pt>
                <c:pt idx="1">
                  <c:v>Directo Al Paladar</c:v>
                </c:pt>
                <c:pt idx="2">
                  <c:v>Hipertextual</c:v>
                </c:pt>
                <c:pt idx="3">
                  <c:v>Marco Polo</c:v>
                </c:pt>
                <c:pt idx="4">
                  <c:v>Motorpasión</c:v>
                </c:pt>
                <c:pt idx="5">
                  <c:v>National Geographic</c:v>
                </c:pt>
                <c:pt idx="6">
                  <c:v>Revista ¡Hola!</c:v>
                </c:pt>
                <c:pt idx="7">
                  <c:v>Rosa Betancourt</c:v>
                </c:pt>
                <c:pt idx="8">
                  <c:v>Xataka</c:v>
                </c:pt>
              </c:strCache>
            </c:strRef>
          </c:cat>
          <c:val>
            <c:numRef>
              <c:f>Usuarios!$H$5:$H$13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8-45B4-B324-E76AFD5D2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9217808"/>
        <c:axId val="1963559584"/>
      </c:barChart>
      <c:catAx>
        <c:axId val="184921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963559584"/>
        <c:crosses val="autoZero"/>
        <c:auto val="1"/>
        <c:lblAlgn val="ctr"/>
        <c:lblOffset val="100"/>
        <c:noMultiLvlLbl val="0"/>
      </c:catAx>
      <c:valAx>
        <c:axId val="19635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84921780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  <a:r>
              <a:rPr lang="en-US" baseline="0"/>
              <a:t> DE COLABORADORES POR REVISTA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Revistas!$E$4</c:f>
              <c:strCache>
                <c:ptCount val="1"/>
                <c:pt idx="0">
                  <c:v>CANT_COLABORADORES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Revistas!$B$5:$B$14</c:f>
              <c:strCache>
                <c:ptCount val="10"/>
                <c:pt idx="0">
                  <c:v>Entretenimiento de Marco</c:v>
                </c:pt>
                <c:pt idx="1">
                  <c:v>XATAKA</c:v>
                </c:pt>
                <c:pt idx="2">
                  <c:v>África Salvaje</c:v>
                </c:pt>
                <c:pt idx="3">
                  <c:v>Economía en los EAU</c:v>
                </c:pt>
                <c:pt idx="4">
                  <c:v>DIRECTO AL PALADAR</c:v>
                </c:pt>
                <c:pt idx="5">
                  <c:v>MOTORPASIÓN</c:v>
                </c:pt>
                <c:pt idx="6">
                  <c:v>Noticias de España</c:v>
                </c:pt>
                <c:pt idx="7">
                  <c:v>HIPERTEXTUAL</c:v>
                </c:pt>
                <c:pt idx="8">
                  <c:v>REVISTA ¡HOLA!</c:v>
                </c:pt>
                <c:pt idx="9">
                  <c:v>África Salvaje</c:v>
                </c:pt>
              </c:strCache>
            </c:strRef>
          </c:cat>
          <c:val>
            <c:numRef>
              <c:f>Revistas!$E$5:$E$14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5-47EE-BE1A-F3B871872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452400"/>
        <c:axId val="1846219712"/>
      </c:areaChart>
      <c:catAx>
        <c:axId val="176745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846219712"/>
        <c:crosses val="autoZero"/>
        <c:auto val="1"/>
        <c:lblAlgn val="ctr"/>
        <c:lblOffset val="100"/>
        <c:noMultiLvlLbl val="0"/>
      </c:catAx>
      <c:valAx>
        <c:axId val="18462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7674524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CANTIDAD DE CATEGORÍAS POR REVISTA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Revistas!$F$4</c:f>
              <c:strCache>
                <c:ptCount val="1"/>
                <c:pt idx="0">
                  <c:v>CATEGORIAS_CONTENIDAS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Revistas!$B$5:$B$14</c:f>
              <c:strCache>
                <c:ptCount val="10"/>
                <c:pt idx="0">
                  <c:v>Entretenimiento de Marco</c:v>
                </c:pt>
                <c:pt idx="1">
                  <c:v>XATAKA</c:v>
                </c:pt>
                <c:pt idx="2">
                  <c:v>África Salvaje</c:v>
                </c:pt>
                <c:pt idx="3">
                  <c:v>Economía en los EAU</c:v>
                </c:pt>
                <c:pt idx="4">
                  <c:v>DIRECTO AL PALADAR</c:v>
                </c:pt>
                <c:pt idx="5">
                  <c:v>MOTORPASIÓN</c:v>
                </c:pt>
                <c:pt idx="6">
                  <c:v>Noticias de España</c:v>
                </c:pt>
                <c:pt idx="7">
                  <c:v>HIPERTEXTUAL</c:v>
                </c:pt>
                <c:pt idx="8">
                  <c:v>REVISTA ¡HOLA!</c:v>
                </c:pt>
                <c:pt idx="9">
                  <c:v>África Salvaje</c:v>
                </c:pt>
              </c:strCache>
            </c:strRef>
          </c:cat>
          <c:val>
            <c:numRef>
              <c:f>Revistas!$F$5:$F$14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0-4430-8035-29CFB1530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CANTIDAD</a:t>
            </a:r>
            <a:r>
              <a:rPr lang="es-HN" baseline="0"/>
              <a:t> DE </a:t>
            </a:r>
            <a:r>
              <a:rPr lang="es-HN"/>
              <a:t>NOTICIAS</a:t>
            </a:r>
            <a:r>
              <a:rPr lang="es-HN" sz="1400" b="0" i="0" u="none" strike="noStrike" baseline="0">
                <a:effectLst/>
              </a:rPr>
              <a:t> POR USUARIO</a:t>
            </a:r>
            <a:endParaRPr lang="es-H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Usuarios!$I$4</c:f>
              <c:strCache>
                <c:ptCount val="1"/>
                <c:pt idx="0">
                  <c:v>CANT_NOTICIAS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Usuarios!$B$5:$B$13</c:f>
              <c:strCache>
                <c:ptCount val="9"/>
                <c:pt idx="0">
                  <c:v>Abdel Hadi</c:v>
                </c:pt>
                <c:pt idx="1">
                  <c:v>Directo Al Paladar</c:v>
                </c:pt>
                <c:pt idx="2">
                  <c:v>Hipertextual</c:v>
                </c:pt>
                <c:pt idx="3">
                  <c:v>Marco Polo</c:v>
                </c:pt>
                <c:pt idx="4">
                  <c:v>Motorpasión</c:v>
                </c:pt>
                <c:pt idx="5">
                  <c:v>National Geographic</c:v>
                </c:pt>
                <c:pt idx="6">
                  <c:v>Revista ¡Hola!</c:v>
                </c:pt>
                <c:pt idx="7">
                  <c:v>Rosa Betancourt</c:v>
                </c:pt>
                <c:pt idx="8">
                  <c:v>Xataka</c:v>
                </c:pt>
              </c:strCache>
            </c:strRef>
          </c:cat>
          <c:val>
            <c:numRef>
              <c:f>Usuarios!$I$5:$I$13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5-42CD-9EA5-DEA4E73FF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88383"/>
        <c:axId val="1977454847"/>
      </c:areaChart>
      <c:catAx>
        <c:axId val="212058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977454847"/>
        <c:crosses val="autoZero"/>
        <c:auto val="1"/>
        <c:lblAlgn val="ctr"/>
        <c:lblOffset val="100"/>
        <c:noMultiLvlLbl val="0"/>
      </c:catAx>
      <c:valAx>
        <c:axId val="19774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21205883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CANTIDAD</a:t>
            </a:r>
            <a:r>
              <a:rPr lang="es-HN" baseline="0"/>
              <a:t> DE </a:t>
            </a:r>
            <a:r>
              <a:rPr lang="es-HN"/>
              <a:t>FLIPS</a:t>
            </a:r>
            <a:r>
              <a:rPr lang="es-HN" sz="1400" b="0" i="0" u="none" strike="noStrike" baseline="0">
                <a:effectLst/>
              </a:rPr>
              <a:t> POR USUARIO</a:t>
            </a:r>
            <a:endParaRPr lang="es-H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Usuarios!$J$4</c:f>
              <c:strCache>
                <c:ptCount val="1"/>
                <c:pt idx="0">
                  <c:v>CANT_FLIPS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Usuarios!$B$5:$B$13</c:f>
              <c:strCache>
                <c:ptCount val="9"/>
                <c:pt idx="0">
                  <c:v>Abdel Hadi</c:v>
                </c:pt>
                <c:pt idx="1">
                  <c:v>Directo Al Paladar</c:v>
                </c:pt>
                <c:pt idx="2">
                  <c:v>Hipertextual</c:v>
                </c:pt>
                <c:pt idx="3">
                  <c:v>Marco Polo</c:v>
                </c:pt>
                <c:pt idx="4">
                  <c:v>Motorpasión</c:v>
                </c:pt>
                <c:pt idx="5">
                  <c:v>National Geographic</c:v>
                </c:pt>
                <c:pt idx="6">
                  <c:v>Revista ¡Hola!</c:v>
                </c:pt>
                <c:pt idx="7">
                  <c:v>Rosa Betancourt</c:v>
                </c:pt>
                <c:pt idx="8">
                  <c:v>Xataka</c:v>
                </c:pt>
              </c:strCache>
            </c:strRef>
          </c:cat>
          <c:val>
            <c:numRef>
              <c:f>Usuarios!$J$5:$J$13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2-4FEC-B002-75E50943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0588383"/>
        <c:axId val="1977454847"/>
      </c:barChart>
      <c:catAx>
        <c:axId val="212058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977454847"/>
        <c:crosses val="autoZero"/>
        <c:auto val="1"/>
        <c:lblAlgn val="ctr"/>
        <c:lblOffset val="100"/>
        <c:noMultiLvlLbl val="0"/>
      </c:catAx>
      <c:valAx>
        <c:axId val="19774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21205883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CANTIDAD</a:t>
            </a:r>
            <a:r>
              <a:rPr lang="es-HN" baseline="0"/>
              <a:t> DE </a:t>
            </a:r>
            <a:r>
              <a:rPr lang="es-HN"/>
              <a:t>SEGUIDORES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Usuarios!$K$4</c:f>
              <c:strCache>
                <c:ptCount val="1"/>
                <c:pt idx="0">
                  <c:v>CANT_SEGUIDORES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Usuarios!$B$5:$B$13</c:f>
              <c:strCache>
                <c:ptCount val="9"/>
                <c:pt idx="0">
                  <c:v>Abdel Hadi</c:v>
                </c:pt>
                <c:pt idx="1">
                  <c:v>Directo Al Paladar</c:v>
                </c:pt>
                <c:pt idx="2">
                  <c:v>Hipertextual</c:v>
                </c:pt>
                <c:pt idx="3">
                  <c:v>Marco Polo</c:v>
                </c:pt>
                <c:pt idx="4">
                  <c:v>Motorpasión</c:v>
                </c:pt>
                <c:pt idx="5">
                  <c:v>National Geographic</c:v>
                </c:pt>
                <c:pt idx="6">
                  <c:v>Revista ¡Hola!</c:v>
                </c:pt>
                <c:pt idx="7">
                  <c:v>Rosa Betancourt</c:v>
                </c:pt>
                <c:pt idx="8">
                  <c:v>Xataka</c:v>
                </c:pt>
              </c:strCache>
            </c:strRef>
          </c:cat>
          <c:val>
            <c:numRef>
              <c:f>Usuarios!$K$5:$K$13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C-4703-862A-97A82450F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0588383"/>
        <c:axId val="1977454847"/>
      </c:barChart>
      <c:catAx>
        <c:axId val="212058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977454847"/>
        <c:crosses val="autoZero"/>
        <c:auto val="1"/>
        <c:lblAlgn val="ctr"/>
        <c:lblOffset val="100"/>
        <c:noMultiLvlLbl val="0"/>
      </c:catAx>
      <c:valAx>
        <c:axId val="19774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21205883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CANTIDAD</a:t>
            </a:r>
            <a:r>
              <a:rPr lang="es-HN" baseline="0"/>
              <a:t> DE </a:t>
            </a:r>
            <a:r>
              <a:rPr lang="es-HN"/>
              <a:t>SEGUIDORES POR 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Categorías!$E$4</c:f>
              <c:strCache>
                <c:ptCount val="1"/>
                <c:pt idx="0">
                  <c:v>CANT_SEGUIDORES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Categorías!$B$5:$B$18</c:f>
              <c:strCache>
                <c:ptCount val="14"/>
                <c:pt idx="0">
                  <c:v>Tecnología</c:v>
                </c:pt>
                <c:pt idx="1">
                  <c:v>Ciencia</c:v>
                </c:pt>
                <c:pt idx="2">
                  <c:v>Automotríz</c:v>
                </c:pt>
                <c:pt idx="3">
                  <c:v>Celebridades</c:v>
                </c:pt>
                <c:pt idx="4">
                  <c:v>Hogar</c:v>
                </c:pt>
                <c:pt idx="5">
                  <c:v>Viajes</c:v>
                </c:pt>
                <c:pt idx="6">
                  <c:v>Videojuegos</c:v>
                </c:pt>
                <c:pt idx="7">
                  <c:v>Diseño</c:v>
                </c:pt>
                <c:pt idx="8">
                  <c:v>Fotografía</c:v>
                </c:pt>
                <c:pt idx="9">
                  <c:v>Negocios</c:v>
                </c:pt>
                <c:pt idx="10">
                  <c:v>Salud y Ejercicio</c:v>
                </c:pt>
                <c:pt idx="11">
                  <c:v>Gastronomía</c:v>
                </c:pt>
                <c:pt idx="12">
                  <c:v>Música</c:v>
                </c:pt>
                <c:pt idx="13">
                  <c:v>Cine</c:v>
                </c:pt>
              </c:strCache>
            </c:strRef>
          </c:cat>
          <c:val>
            <c:numRef>
              <c:f>Categorías!$E$5:$E$18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F-4005-9729-60FBEAA50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951280"/>
        <c:axId val="1777795872"/>
      </c:radarChart>
      <c:catAx>
        <c:axId val="177195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777795872"/>
        <c:crosses val="autoZero"/>
        <c:auto val="1"/>
        <c:lblAlgn val="ctr"/>
        <c:lblOffset val="100"/>
        <c:noMultiLvlLbl val="0"/>
      </c:catAx>
      <c:valAx>
        <c:axId val="17777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7719512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CANTIDAD</a:t>
            </a:r>
            <a:r>
              <a:rPr lang="es-HN" baseline="0"/>
              <a:t> DE </a:t>
            </a:r>
            <a:r>
              <a:rPr lang="es-HN"/>
              <a:t>NOTICIAS POR 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Categorías!$C$4</c:f>
              <c:strCache>
                <c:ptCount val="1"/>
                <c:pt idx="0">
                  <c:v>CANT_NOTICIAS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Categorías!$B$5:$B$18</c:f>
              <c:strCache>
                <c:ptCount val="14"/>
                <c:pt idx="0">
                  <c:v>Tecnología</c:v>
                </c:pt>
                <c:pt idx="1">
                  <c:v>Ciencia</c:v>
                </c:pt>
                <c:pt idx="2">
                  <c:v>Automotríz</c:v>
                </c:pt>
                <c:pt idx="3">
                  <c:v>Celebridades</c:v>
                </c:pt>
                <c:pt idx="4">
                  <c:v>Hogar</c:v>
                </c:pt>
                <c:pt idx="5">
                  <c:v>Viajes</c:v>
                </c:pt>
                <c:pt idx="6">
                  <c:v>Videojuegos</c:v>
                </c:pt>
                <c:pt idx="7">
                  <c:v>Diseño</c:v>
                </c:pt>
                <c:pt idx="8">
                  <c:v>Fotografía</c:v>
                </c:pt>
                <c:pt idx="9">
                  <c:v>Negocios</c:v>
                </c:pt>
                <c:pt idx="10">
                  <c:v>Salud y Ejercicio</c:v>
                </c:pt>
                <c:pt idx="11">
                  <c:v>Gastronomía</c:v>
                </c:pt>
                <c:pt idx="12">
                  <c:v>Música</c:v>
                </c:pt>
                <c:pt idx="13">
                  <c:v>Cine</c:v>
                </c:pt>
              </c:strCache>
            </c:strRef>
          </c:cat>
          <c:val>
            <c:numRef>
              <c:f>Categorías!$C$5:$C$18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B-460E-90EC-EFFBBEF35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409760"/>
        <c:axId val="1846244768"/>
      </c:barChart>
      <c:catAx>
        <c:axId val="177840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846244768"/>
        <c:crosses val="autoZero"/>
        <c:auto val="1"/>
        <c:lblAlgn val="ctr"/>
        <c:lblOffset val="100"/>
        <c:noMultiLvlLbl val="0"/>
      </c:catAx>
      <c:valAx>
        <c:axId val="18462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7784097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CANTIDAD</a:t>
            </a:r>
            <a:r>
              <a:rPr lang="es-HN" baseline="0"/>
              <a:t> DE </a:t>
            </a:r>
            <a:r>
              <a:rPr lang="es-HN"/>
              <a:t>LIKES POR 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Categorías!$D$4</c:f>
              <c:strCache>
                <c:ptCount val="1"/>
                <c:pt idx="0">
                  <c:v>CANT_LIKES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Categorías!$B$5:$B$18</c:f>
              <c:strCache>
                <c:ptCount val="14"/>
                <c:pt idx="0">
                  <c:v>Tecnología</c:v>
                </c:pt>
                <c:pt idx="1">
                  <c:v>Ciencia</c:v>
                </c:pt>
                <c:pt idx="2">
                  <c:v>Automotríz</c:v>
                </c:pt>
                <c:pt idx="3">
                  <c:v>Celebridades</c:v>
                </c:pt>
                <c:pt idx="4">
                  <c:v>Hogar</c:v>
                </c:pt>
                <c:pt idx="5">
                  <c:v>Viajes</c:v>
                </c:pt>
                <c:pt idx="6">
                  <c:v>Videojuegos</c:v>
                </c:pt>
                <c:pt idx="7">
                  <c:v>Diseño</c:v>
                </c:pt>
                <c:pt idx="8">
                  <c:v>Fotografía</c:v>
                </c:pt>
                <c:pt idx="9">
                  <c:v>Negocios</c:v>
                </c:pt>
                <c:pt idx="10">
                  <c:v>Salud y Ejercicio</c:v>
                </c:pt>
                <c:pt idx="11">
                  <c:v>Gastronomía</c:v>
                </c:pt>
                <c:pt idx="12">
                  <c:v>Música</c:v>
                </c:pt>
                <c:pt idx="13">
                  <c:v>Cine</c:v>
                </c:pt>
              </c:strCache>
            </c:strRef>
          </c:cat>
          <c:val>
            <c:numRef>
              <c:f>Categorías!$D$5:$D$18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4-4657-B815-1C2F372D3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725424"/>
        <c:axId val="1846195088"/>
      </c:lineChart>
      <c:catAx>
        <c:axId val="15757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846195088"/>
        <c:crosses val="autoZero"/>
        <c:auto val="1"/>
        <c:lblAlgn val="ctr"/>
        <c:lblOffset val="100"/>
        <c:noMultiLvlLbl val="0"/>
      </c:catAx>
      <c:valAx>
        <c:axId val="18461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5757254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</a:t>
            </a:r>
            <a:r>
              <a:rPr lang="en-US" baseline="0"/>
              <a:t> NOTICIAS POR REVISTA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Revistas!$C$4</c:f>
              <c:strCache>
                <c:ptCount val="1"/>
                <c:pt idx="0">
                  <c:v>CANT_NOTICIAS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Revistas!$B$5:$B$14</c:f>
              <c:strCache>
                <c:ptCount val="10"/>
                <c:pt idx="0">
                  <c:v>Entretenimiento de Marco</c:v>
                </c:pt>
                <c:pt idx="1">
                  <c:v>XATAKA</c:v>
                </c:pt>
                <c:pt idx="2">
                  <c:v>África Salvaje</c:v>
                </c:pt>
                <c:pt idx="3">
                  <c:v>Economía en los EAU</c:v>
                </c:pt>
                <c:pt idx="4">
                  <c:v>DIRECTO AL PALADAR</c:v>
                </c:pt>
                <c:pt idx="5">
                  <c:v>MOTORPASIÓN</c:v>
                </c:pt>
                <c:pt idx="6">
                  <c:v>Noticias de España</c:v>
                </c:pt>
                <c:pt idx="7">
                  <c:v>HIPERTEXTUAL</c:v>
                </c:pt>
                <c:pt idx="8">
                  <c:v>REVISTA ¡HOLA!</c:v>
                </c:pt>
                <c:pt idx="9">
                  <c:v>África Salvaje</c:v>
                </c:pt>
              </c:strCache>
            </c:strRef>
          </c:cat>
          <c:val>
            <c:numRef>
              <c:f>Revistas!$C$5:$C$14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3-4E53-ACCC-0D20B672A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649184"/>
        <c:axId val="1846191200"/>
      </c:lineChart>
      <c:catAx>
        <c:axId val="2316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846191200"/>
        <c:crosses val="autoZero"/>
        <c:auto val="1"/>
        <c:lblAlgn val="ctr"/>
        <c:lblOffset val="100"/>
        <c:noMultiLvlLbl val="0"/>
      </c:catAx>
      <c:valAx>
        <c:axId val="18461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2316491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CANTIDAD DE SEGUIDORES POR REVISTA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Revistas!$B$5:$B$14</c:f>
              <c:strCache>
                <c:ptCount val="10"/>
                <c:pt idx="0">
                  <c:v>Entretenimiento de Marco</c:v>
                </c:pt>
                <c:pt idx="1">
                  <c:v>XATAKA</c:v>
                </c:pt>
                <c:pt idx="2">
                  <c:v>África Salvaje</c:v>
                </c:pt>
                <c:pt idx="3">
                  <c:v>Economía en los EAU</c:v>
                </c:pt>
                <c:pt idx="4">
                  <c:v>DIRECTO AL PALADAR</c:v>
                </c:pt>
                <c:pt idx="5">
                  <c:v>MOTORPASIÓN</c:v>
                </c:pt>
                <c:pt idx="6">
                  <c:v>Noticias de España</c:v>
                </c:pt>
                <c:pt idx="7">
                  <c:v>HIPERTEXTUAL</c:v>
                </c:pt>
                <c:pt idx="8">
                  <c:v>REVISTA ¡HOLA!</c:v>
                </c:pt>
                <c:pt idx="9">
                  <c:v>África Salvaje</c:v>
                </c:pt>
              </c:strCache>
            </c:strRef>
          </c:cat>
          <c:val>
            <c:numRef>
              <c:f>Revistas!$D$5:$D$14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4-4662-B3F7-EE33617E7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4281840"/>
        <c:axId val="369840304"/>
      </c:barChart>
      <c:catAx>
        <c:axId val="177428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369840304"/>
        <c:crosses val="autoZero"/>
        <c:auto val="1"/>
        <c:lblAlgn val="ctr"/>
        <c:lblOffset val="100"/>
        <c:noMultiLvlLbl val="0"/>
      </c:catAx>
      <c:valAx>
        <c:axId val="36984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7742818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41839</xdr:colOff>
      <xdr:row>15</xdr:row>
      <xdr:rowOff>5339</xdr:rowOff>
    </xdr:from>
    <xdr:to>
      <xdr:col>2</xdr:col>
      <xdr:colOff>1537239</xdr:colOff>
      <xdr:row>29</xdr:row>
      <xdr:rowOff>172309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EEA5D3-8B77-42D1-A216-10BA32F26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1722068</xdr:colOff>
      <xdr:row>15</xdr:row>
      <xdr:rowOff>53585</xdr:rowOff>
    </xdr:from>
    <xdr:to>
      <xdr:col>5</xdr:col>
      <xdr:colOff>421823</xdr:colOff>
      <xdr:row>29</xdr:row>
      <xdr:rowOff>129785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D82041-2460-43D0-AF58-F000890E9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601482</xdr:colOff>
      <xdr:row>15</xdr:row>
      <xdr:rowOff>87827</xdr:rowOff>
    </xdr:from>
    <xdr:to>
      <xdr:col>8</xdr:col>
      <xdr:colOff>669361</xdr:colOff>
      <xdr:row>29</xdr:row>
      <xdr:rowOff>164027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5FD1B7-F55C-4F22-9009-A57E751D1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805297</xdr:colOff>
      <xdr:row>15</xdr:row>
      <xdr:rowOff>88556</xdr:rowOff>
    </xdr:from>
    <xdr:to>
      <xdr:col>12</xdr:col>
      <xdr:colOff>674940</xdr:colOff>
      <xdr:row>29</xdr:row>
      <xdr:rowOff>164756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58A72E-8D20-4B10-B21B-2F8FE36CC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2</xdr:row>
      <xdr:rowOff>23812</xdr:rowOff>
    </xdr:from>
    <xdr:to>
      <xdr:col>11</xdr:col>
      <xdr:colOff>428625</xdr:colOff>
      <xdr:row>16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D1DE44-63C9-4421-A7DE-33CE05C23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857250</xdr:colOff>
      <xdr:row>19</xdr:row>
      <xdr:rowOff>100012</xdr:rowOff>
    </xdr:from>
    <xdr:to>
      <xdr:col>4</xdr:col>
      <xdr:colOff>866775</xdr:colOff>
      <xdr:row>33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CC898A-6B03-4344-B7C5-E8819F507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1295400</xdr:colOff>
      <xdr:row>19</xdr:row>
      <xdr:rowOff>109537</xdr:rowOff>
    </xdr:from>
    <xdr:to>
      <xdr:col>10</xdr:col>
      <xdr:colOff>685800</xdr:colOff>
      <xdr:row>33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D57D9F-ACB5-4DE8-B99D-ED6A1D4A7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369794</xdr:colOff>
      <xdr:row>0</xdr:row>
      <xdr:rowOff>117381</xdr:rowOff>
    </xdr:from>
    <xdr:to>
      <xdr:col>12</xdr:col>
      <xdr:colOff>372035</xdr:colOff>
      <xdr:row>15</xdr:row>
      <xdr:rowOff>3081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93357E-0E77-4B10-8DD5-F6E8D3948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882463</xdr:colOff>
      <xdr:row>16</xdr:row>
      <xdr:rowOff>28854</xdr:rowOff>
    </xdr:from>
    <xdr:to>
      <xdr:col>6</xdr:col>
      <xdr:colOff>587188</xdr:colOff>
      <xdr:row>30</xdr:row>
      <xdr:rowOff>105054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B6A56B7-B41A-4A0E-867C-2149DB06B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168088</xdr:colOff>
      <xdr:row>15</xdr:row>
      <xdr:rowOff>187417</xdr:rowOff>
    </xdr:from>
    <xdr:to>
      <xdr:col>3</xdr:col>
      <xdr:colOff>661147</xdr:colOff>
      <xdr:row>30</xdr:row>
      <xdr:rowOff>73117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1E0A051-47CF-47B2-A10D-03A038B45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32497</xdr:colOff>
      <xdr:row>16</xdr:row>
      <xdr:rowOff>58551</xdr:rowOff>
    </xdr:from>
    <xdr:to>
      <xdr:col>13</xdr:col>
      <xdr:colOff>32497</xdr:colOff>
      <xdr:row>30</xdr:row>
      <xdr:rowOff>134751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9039638-B3C0-443B-9421-D3B04DEC1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0000000-0016-0000-0000-000000000000}" autoFormatId="16" applyNumberFormats="0" applyBorderFormats="0" applyFontFormats="0" applyPatternFormats="0" applyAlignmentFormats="0" applyWidthHeightFormats="0">
  <queryTableRefresh nextId="12">
    <queryTableFields count="11">
      <queryTableField id="1" name="CODIGO_USUARIO" tableColumnId="1"/>
      <queryTableField id="2" name="NOMBRE_USUARIO" tableColumnId="2"/>
      <queryTableField id="3" name="CORREO" tableColumnId="3"/>
      <queryTableField id="4" name="TIPO_USUARIO" tableColumnId="4"/>
      <queryTableField id="5" name="ESTADO" tableColumnId="5"/>
      <queryTableField id="6" name="LUGAR_RESIDENCIA" tableColumnId="6"/>
      <queryTableField id="7" name="FECHA_REGISTRO" tableColumnId="7"/>
      <queryTableField id="8" name="CANT_REVISTAS" tableColumnId="8"/>
      <queryTableField id="9" name="CANT_NOTICIAS" tableColumnId="9"/>
      <queryTableField id="10" name="CANT_FLIPS" tableColumnId="10"/>
      <queryTableField id="11" name="CANT_SEGUIDORES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EE847D3-73A4-4372-8BC8-35B1E367A116}" autoFormatId="16" applyNumberFormats="0" applyBorderFormats="0" applyFontFormats="0" applyPatternFormats="0" applyAlignmentFormats="0" applyWidthHeightFormats="0">
  <queryTableRefresh nextId="6">
    <queryTableFields count="5">
      <queryTableField id="1" name="CODIGO_CATEGORIA" tableColumnId="1"/>
      <queryTableField id="2" name="CATEGORIA" tableColumnId="2"/>
      <queryTableField id="3" name="CANT_NOTICIAS" tableColumnId="3"/>
      <queryTableField id="4" name="CANT_LIKES" tableColumnId="4"/>
      <queryTableField id="5" name="CANT_SEGUIDORE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91E420E-99C6-456E-833F-9F30227C4930}" autoFormatId="16" applyNumberFormats="0" applyBorderFormats="0" applyFontFormats="0" applyPatternFormats="0" applyAlignmentFormats="0" applyWidthHeightFormats="0">
  <queryTableRefresh nextId="7">
    <queryTableFields count="6">
      <queryTableField id="1" name="CODIGO_REVISTA" tableColumnId="1"/>
      <queryTableField id="2" name="NOMBRE_REVISTA" tableColumnId="2"/>
      <queryTableField id="3" name="CANT_NOTICIAS" tableColumnId="3"/>
      <queryTableField id="4" name="CANT_SEGUIDORES" tableColumnId="4"/>
      <queryTableField id="5" name="CANT_COLABORADORES" tableColumnId="5"/>
      <queryTableField id="6" name="CATEGORIAS_CONTENIDA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8DFC00-975F-40A3-8805-2FEA13300CF2}" name="MVW_ANALISIS_USUARIOS" displayName="MVW_ANALISIS_USUARIOS" ref="A4:K13" tableType="queryTable" totalsRowShown="0" dataDxfId="22">
  <autoFilter ref="A4:K13" xr:uid="{D29E889B-C5F6-4881-9A5C-E6E282351A99}"/>
  <tableColumns count="11">
    <tableColumn id="1" xr3:uid="{EA34347B-A7D6-4BAA-A6D1-98F89079DB19}" uniqueName="1" name="CODIGO_USUARIO" queryTableFieldId="1" dataDxfId="21"/>
    <tableColumn id="2" xr3:uid="{96B0B73A-D62E-4117-A4DC-2C537AE4A70C}" uniqueName="2" name="NOMBRE_USUARIO" queryTableFieldId="2" dataDxfId="20"/>
    <tableColumn id="3" xr3:uid="{8F4B258C-20D5-4197-AFF6-B7533AC39739}" uniqueName="3" name="CORREO" queryTableFieldId="3" dataDxfId="19"/>
    <tableColumn id="4" xr3:uid="{8AEA0428-0C63-42E6-BCE6-11999A7B5D92}" uniqueName="4" name="TIPO_USUARIO" queryTableFieldId="4" dataDxfId="18"/>
    <tableColumn id="5" xr3:uid="{7393AE34-C8C7-41D0-8B30-312725D43B5D}" uniqueName="5" name="ESTADO" queryTableFieldId="5" dataDxfId="17"/>
    <tableColumn id="6" xr3:uid="{8D97E117-F58E-4FAF-AB8C-CAD36071E385}" uniqueName="6" name="LUGAR_RESIDENCIA" queryTableFieldId="6" dataDxfId="16"/>
    <tableColumn id="7" xr3:uid="{797D3D1E-0603-46F7-BBBC-EB1E700D39E8}" uniqueName="7" name="FECHA_REGISTRO" queryTableFieldId="7" dataDxfId="15"/>
    <tableColumn id="8" xr3:uid="{3641F66F-A2D9-4DC8-97A1-B7933B599AE1}" uniqueName="8" name="CANT_REVISTAS" queryTableFieldId="8" dataDxfId="14"/>
    <tableColumn id="9" xr3:uid="{864DC99D-7690-4579-AAA0-AE19007C620C}" uniqueName="9" name="CANT_NOTICIAS" queryTableFieldId="9" dataDxfId="13"/>
    <tableColumn id="10" xr3:uid="{4492D3E8-FFD4-4DE6-85AC-A43FE81A6CDB}" uniqueName="10" name="CANT_FLIPS" queryTableFieldId="10" dataDxfId="12"/>
    <tableColumn id="11" xr3:uid="{F8EBC0CF-3495-4427-ADED-8E66948057D4}" uniqueName="11" name="CANT_SEGUIDORES" queryTableFieldId="11" dataDxfId="1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ADAD15-104A-4344-9D06-46F11D16DF13}" name="MVW_ANALISIS_CATEGORIAS" displayName="MVW_ANALISIS_CATEGORIAS" ref="A4:E18" tableType="queryTable" totalsRowShown="0">
  <autoFilter ref="A4:E18" xr:uid="{2566A585-3A8D-4724-9C7F-9D208793D8AD}"/>
  <sortState ref="A5:E18">
    <sortCondition ref="A4:A18"/>
  </sortState>
  <tableColumns count="5">
    <tableColumn id="1" xr3:uid="{F802C15E-266C-48E3-8627-717B5F7A7CD7}" uniqueName="1" name="CODIGO_CATEGORIA" queryTableFieldId="1" dataDxfId="10"/>
    <tableColumn id="2" xr3:uid="{B9DE2AAE-59F8-490D-9E91-2F2067AE1C1F}" uniqueName="2" name="CATEGORIA" queryTableFieldId="2" dataDxfId="9"/>
    <tableColumn id="3" xr3:uid="{9B7289EE-FE63-4D3C-A63C-7428C7ACBD5F}" uniqueName="3" name="CANT_NOTICIAS" queryTableFieldId="3" dataDxfId="8"/>
    <tableColumn id="4" xr3:uid="{B0C1BF4C-7B77-487C-A7D2-0F3D6CBC48A7}" uniqueName="4" name="CANT_LIKES" queryTableFieldId="4" dataDxfId="7"/>
    <tableColumn id="5" xr3:uid="{D9F1F3DB-D71F-43A9-9ECD-C251E9A5DD97}" uniqueName="5" name="CANT_SEGUIDORES" queryTableFieldId="5" dataDxfId="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930624-7DE1-46B7-A885-014FE90316E3}" name="MVW_ANALISIS_REVISTAS" displayName="MVW_ANALISIS_REVISTAS" ref="A4:F14" tableType="queryTable" totalsRowShown="0">
  <autoFilter ref="A4:F14" xr:uid="{F90BE44F-4CEF-4F57-8DF4-C20DDE49CEA2}"/>
  <tableColumns count="6">
    <tableColumn id="1" xr3:uid="{61F08C1F-B978-44B3-8849-C14984F4CFAA}" uniqueName="1" name="CODIGO_REVISTA" queryTableFieldId="1" dataDxfId="5"/>
    <tableColumn id="2" xr3:uid="{2B5BCE42-9FBF-4648-A55A-E7375C677351}" uniqueName="2" name="NOMBRE_REVISTA" queryTableFieldId="2" dataDxfId="4"/>
    <tableColumn id="3" xr3:uid="{A2976E74-39F1-4A98-AC9C-5D04D7302E2F}" uniqueName="3" name="CANT_NOTICIAS" queryTableFieldId="3" dataDxfId="3"/>
    <tableColumn id="4" xr3:uid="{7CEFBEF1-07FE-4848-9043-1A97BB28E037}" uniqueName="4" name="CANT_SEGUIDORES" queryTableFieldId="4" dataDxfId="2"/>
    <tableColumn id="5" xr3:uid="{3159C922-01C1-410D-A666-1536D1C70F86}" uniqueName="5" name="CANT_COLABORADORES" queryTableFieldId="5" dataDxfId="1"/>
    <tableColumn id="6" xr3:uid="{7BF26212-7B2F-4377-A8CC-88DF70E06C61}" uniqueName="6" name="CATEGORIAS_CONTENIDAS" queryTableFieldId="6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F20F-8A05-4A9D-90FE-05DF87D4385D}">
  <dimension ref="A2:K13"/>
  <sheetViews>
    <sheetView tabSelected="1" zoomScale="70" zoomScaleNormal="70" workbookViewId="0">
      <selection activeCell="M12" sqref="M12"/>
    </sheetView>
  </sheetViews>
  <sheetFormatPr baseColWidth="10" defaultRowHeight="15" x14ac:dyDescent="0.25"/>
  <cols>
    <col min="1" max="1" width="20" bestFit="1" customWidth="1"/>
    <col min="2" max="2" width="20.7109375" bestFit="1" customWidth="1"/>
    <col min="3" max="3" width="39" bestFit="1" customWidth="1"/>
    <col min="4" max="4" width="21.28515625" bestFit="1" customWidth="1"/>
    <col min="5" max="5" width="20.7109375" bestFit="1" customWidth="1"/>
    <col min="6" max="6" width="23.5703125" bestFit="1" customWidth="1"/>
    <col min="7" max="7" width="19.140625" bestFit="1" customWidth="1"/>
    <col min="8" max="8" width="17.42578125" bestFit="1" customWidth="1"/>
    <col min="9" max="9" width="17.5703125" bestFit="1" customWidth="1"/>
    <col min="10" max="10" width="13.7109375" bestFit="1" customWidth="1"/>
    <col min="11" max="11" width="20.7109375" bestFit="1" customWidth="1"/>
  </cols>
  <sheetData>
    <row r="2" spans="1:11" ht="18.75" x14ac:dyDescent="0.25">
      <c r="A2" s="6" t="s">
        <v>36</v>
      </c>
      <c r="B2" s="6"/>
      <c r="C2" s="6"/>
      <c r="D2" s="6"/>
      <c r="E2" s="6"/>
      <c r="F2" s="6"/>
      <c r="G2" s="6"/>
      <c r="H2" s="6"/>
      <c r="I2" s="6"/>
      <c r="J2" s="6"/>
      <c r="K2" s="6"/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</row>
    <row r="5" spans="1:11" x14ac:dyDescent="0.25">
      <c r="A5" s="2">
        <v>5</v>
      </c>
      <c r="B5" s="3" t="s">
        <v>11</v>
      </c>
      <c r="C5" s="3" t="s">
        <v>12</v>
      </c>
      <c r="D5" s="3" t="s">
        <v>13</v>
      </c>
      <c r="E5" s="3" t="s">
        <v>14</v>
      </c>
      <c r="F5" s="3" t="s">
        <v>15</v>
      </c>
      <c r="G5" s="4">
        <v>43027</v>
      </c>
      <c r="H5" s="2">
        <v>1</v>
      </c>
      <c r="I5" s="2">
        <v>1</v>
      </c>
      <c r="J5" s="2">
        <v>0</v>
      </c>
      <c r="K5" s="2">
        <v>1</v>
      </c>
    </row>
    <row r="6" spans="1:11" x14ac:dyDescent="0.25">
      <c r="A6" s="2">
        <v>10</v>
      </c>
      <c r="B6" s="3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4">
        <v>41233</v>
      </c>
      <c r="H6" s="2">
        <v>1</v>
      </c>
      <c r="I6" s="2">
        <v>1</v>
      </c>
      <c r="J6" s="2">
        <v>0</v>
      </c>
      <c r="K6" s="2">
        <v>0</v>
      </c>
    </row>
    <row r="7" spans="1:11" x14ac:dyDescent="0.25">
      <c r="A7" s="2">
        <v>8</v>
      </c>
      <c r="B7" s="3" t="s">
        <v>21</v>
      </c>
      <c r="C7" s="3" t="s">
        <v>22</v>
      </c>
      <c r="D7" s="3" t="s">
        <v>18</v>
      </c>
      <c r="E7" s="3" t="s">
        <v>19</v>
      </c>
      <c r="F7" s="3" t="s">
        <v>20</v>
      </c>
      <c r="G7" s="4">
        <v>42296</v>
      </c>
      <c r="H7" s="2">
        <v>1</v>
      </c>
      <c r="I7" s="2">
        <v>2</v>
      </c>
      <c r="J7" s="2">
        <v>0</v>
      </c>
      <c r="K7" s="2">
        <v>0</v>
      </c>
    </row>
    <row r="8" spans="1:11" x14ac:dyDescent="0.25">
      <c r="A8" s="2">
        <v>1</v>
      </c>
      <c r="B8" s="3" t="s">
        <v>23</v>
      </c>
      <c r="C8" s="3" t="s">
        <v>24</v>
      </c>
      <c r="D8" s="3" t="s">
        <v>13</v>
      </c>
      <c r="E8" s="3" t="s">
        <v>14</v>
      </c>
      <c r="F8" s="3" t="s">
        <v>20</v>
      </c>
      <c r="G8" s="4">
        <v>43027</v>
      </c>
      <c r="H8" s="2">
        <v>1</v>
      </c>
      <c r="I8" s="2">
        <v>1</v>
      </c>
      <c r="J8" s="2">
        <v>4</v>
      </c>
      <c r="K8" s="2">
        <v>2</v>
      </c>
    </row>
    <row r="9" spans="1:11" x14ac:dyDescent="0.25">
      <c r="A9" s="2">
        <v>9</v>
      </c>
      <c r="B9" s="3" t="s">
        <v>25</v>
      </c>
      <c r="C9" s="3" t="s">
        <v>26</v>
      </c>
      <c r="D9" s="3" t="s">
        <v>18</v>
      </c>
      <c r="E9" s="3" t="s">
        <v>19</v>
      </c>
      <c r="F9" s="3" t="s">
        <v>20</v>
      </c>
      <c r="G9" s="4">
        <v>41398</v>
      </c>
      <c r="H9" s="2">
        <v>1</v>
      </c>
      <c r="I9" s="2">
        <v>1</v>
      </c>
      <c r="J9" s="2">
        <v>0</v>
      </c>
      <c r="K9" s="2">
        <v>0</v>
      </c>
    </row>
    <row r="10" spans="1:11" x14ac:dyDescent="0.25">
      <c r="A10" s="2">
        <v>3</v>
      </c>
      <c r="B10" s="3" t="s">
        <v>27</v>
      </c>
      <c r="C10" s="3" t="s">
        <v>28</v>
      </c>
      <c r="D10" s="3" t="s">
        <v>18</v>
      </c>
      <c r="E10" s="3" t="s">
        <v>19</v>
      </c>
      <c r="F10" s="3" t="s">
        <v>20</v>
      </c>
      <c r="G10" s="4">
        <v>43027</v>
      </c>
      <c r="H10" s="2">
        <v>2</v>
      </c>
      <c r="I10" s="2">
        <v>1</v>
      </c>
      <c r="J10" s="2">
        <v>0</v>
      </c>
      <c r="K10" s="2">
        <v>3</v>
      </c>
    </row>
    <row r="11" spans="1:11" x14ac:dyDescent="0.25">
      <c r="A11" s="2">
        <v>6</v>
      </c>
      <c r="B11" s="3" t="s">
        <v>29</v>
      </c>
      <c r="C11" s="3" t="s">
        <v>30</v>
      </c>
      <c r="D11" s="3" t="s">
        <v>18</v>
      </c>
      <c r="E11" s="3" t="s">
        <v>19</v>
      </c>
      <c r="F11" s="3" t="s">
        <v>20</v>
      </c>
      <c r="G11" s="4">
        <v>42799</v>
      </c>
      <c r="H11" s="2">
        <v>1</v>
      </c>
      <c r="I11" s="2">
        <v>1</v>
      </c>
      <c r="J11" s="2">
        <v>0</v>
      </c>
      <c r="K11" s="2">
        <v>0</v>
      </c>
    </row>
    <row r="12" spans="1:11" x14ac:dyDescent="0.25">
      <c r="A12" s="2">
        <v>4</v>
      </c>
      <c r="B12" s="3" t="s">
        <v>31</v>
      </c>
      <c r="C12" s="3" t="s">
        <v>32</v>
      </c>
      <c r="D12" s="3" t="s">
        <v>13</v>
      </c>
      <c r="E12" s="3" t="s">
        <v>14</v>
      </c>
      <c r="F12" s="3" t="s">
        <v>33</v>
      </c>
      <c r="G12" s="4">
        <v>43027</v>
      </c>
      <c r="H12" s="2">
        <v>1</v>
      </c>
      <c r="I12" s="2">
        <v>1</v>
      </c>
      <c r="J12" s="2">
        <v>1</v>
      </c>
      <c r="K12" s="2">
        <v>1</v>
      </c>
    </row>
    <row r="13" spans="1:11" x14ac:dyDescent="0.25">
      <c r="A13" s="2">
        <v>7</v>
      </c>
      <c r="B13" s="3" t="s">
        <v>34</v>
      </c>
      <c r="C13" s="3" t="s">
        <v>35</v>
      </c>
      <c r="D13" s="3" t="s">
        <v>18</v>
      </c>
      <c r="E13" s="3" t="s">
        <v>19</v>
      </c>
      <c r="F13" s="3" t="s">
        <v>20</v>
      </c>
      <c r="G13" s="4">
        <v>43040</v>
      </c>
      <c r="H13" s="2">
        <v>1</v>
      </c>
      <c r="I13" s="2">
        <v>1</v>
      </c>
      <c r="J13" s="2">
        <v>0</v>
      </c>
      <c r="K13" s="2">
        <v>0</v>
      </c>
    </row>
  </sheetData>
  <mergeCells count="1">
    <mergeCell ref="A2:K2"/>
  </mergeCells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5334-4C77-409A-80EC-60727E7605C2}">
  <dimension ref="A2:E18"/>
  <sheetViews>
    <sheetView workbookViewId="0">
      <selection activeCell="M19" sqref="M19"/>
    </sheetView>
  </sheetViews>
  <sheetFormatPr baseColWidth="10" defaultRowHeight="15" x14ac:dyDescent="0.25"/>
  <cols>
    <col min="1" max="1" width="22" bestFit="1" customWidth="1"/>
    <col min="2" max="2" width="15.140625" bestFit="1" customWidth="1"/>
    <col min="3" max="3" width="17.5703125" bestFit="1" customWidth="1"/>
    <col min="4" max="4" width="13.7109375" bestFit="1" customWidth="1"/>
    <col min="5" max="5" width="20.5703125" bestFit="1" customWidth="1"/>
  </cols>
  <sheetData>
    <row r="2" spans="1:5" x14ac:dyDescent="0.25">
      <c r="A2" s="7" t="s">
        <v>54</v>
      </c>
      <c r="B2" s="7"/>
      <c r="C2" s="7"/>
      <c r="D2" s="7"/>
      <c r="E2" s="7"/>
    </row>
    <row r="4" spans="1:5" x14ac:dyDescent="0.25">
      <c r="A4" t="s">
        <v>37</v>
      </c>
      <c r="B4" t="s">
        <v>38</v>
      </c>
      <c r="C4" t="s">
        <v>8</v>
      </c>
      <c r="D4" t="s">
        <v>39</v>
      </c>
      <c r="E4" t="s">
        <v>10</v>
      </c>
    </row>
    <row r="5" spans="1:5" x14ac:dyDescent="0.25">
      <c r="A5" s="2">
        <v>1</v>
      </c>
      <c r="B5" s="1" t="s">
        <v>40</v>
      </c>
      <c r="C5" s="2">
        <v>1</v>
      </c>
      <c r="D5" s="2">
        <v>3</v>
      </c>
      <c r="E5" s="2">
        <v>1</v>
      </c>
    </row>
    <row r="6" spans="1:5" x14ac:dyDescent="0.25">
      <c r="A6" s="2">
        <v>2</v>
      </c>
      <c r="B6" s="1" t="s">
        <v>44</v>
      </c>
      <c r="C6" s="2">
        <v>0</v>
      </c>
      <c r="D6" s="2">
        <v>0</v>
      </c>
      <c r="E6" s="2">
        <v>2</v>
      </c>
    </row>
    <row r="7" spans="1:5" x14ac:dyDescent="0.25">
      <c r="A7" s="2">
        <v>3</v>
      </c>
      <c r="B7" s="1" t="s">
        <v>47</v>
      </c>
      <c r="C7" s="2">
        <v>1</v>
      </c>
      <c r="D7" s="2">
        <v>3</v>
      </c>
      <c r="E7" s="2">
        <v>4</v>
      </c>
    </row>
    <row r="8" spans="1:5" x14ac:dyDescent="0.25">
      <c r="A8" s="2">
        <v>4</v>
      </c>
      <c r="B8" s="1" t="s">
        <v>45</v>
      </c>
      <c r="C8" s="2">
        <v>4</v>
      </c>
      <c r="D8" s="2">
        <v>4</v>
      </c>
      <c r="E8" s="2">
        <v>2</v>
      </c>
    </row>
    <row r="9" spans="1:5" x14ac:dyDescent="0.25">
      <c r="A9" s="2">
        <v>5</v>
      </c>
      <c r="B9" s="1" t="s">
        <v>46</v>
      </c>
      <c r="C9" s="2">
        <v>0</v>
      </c>
      <c r="D9" s="2">
        <v>0</v>
      </c>
      <c r="E9" s="2">
        <v>2</v>
      </c>
    </row>
    <row r="10" spans="1:5" x14ac:dyDescent="0.25">
      <c r="A10" s="2">
        <v>6</v>
      </c>
      <c r="B10" s="1" t="s">
        <v>41</v>
      </c>
      <c r="C10" s="2">
        <v>1</v>
      </c>
      <c r="D10" s="2">
        <v>2</v>
      </c>
      <c r="E10" s="2">
        <v>1</v>
      </c>
    </row>
    <row r="11" spans="1:5" x14ac:dyDescent="0.25">
      <c r="A11" s="2">
        <v>7</v>
      </c>
      <c r="B11" s="1" t="s">
        <v>48</v>
      </c>
      <c r="C11" s="2">
        <v>1</v>
      </c>
      <c r="D11" s="2">
        <v>0</v>
      </c>
      <c r="E11" s="2">
        <v>2</v>
      </c>
    </row>
    <row r="12" spans="1:5" x14ac:dyDescent="0.25">
      <c r="A12" s="2">
        <v>8</v>
      </c>
      <c r="B12" s="1" t="s">
        <v>52</v>
      </c>
      <c r="C12" s="2">
        <v>0</v>
      </c>
      <c r="D12" s="2">
        <v>0</v>
      </c>
      <c r="E12" s="2">
        <v>0</v>
      </c>
    </row>
    <row r="13" spans="1:5" x14ac:dyDescent="0.25">
      <c r="A13" s="2">
        <v>9</v>
      </c>
      <c r="B13" s="1" t="s">
        <v>49</v>
      </c>
      <c r="C13" s="2">
        <v>0</v>
      </c>
      <c r="D13" s="2">
        <v>0</v>
      </c>
      <c r="E13" s="2">
        <v>1</v>
      </c>
    </row>
    <row r="14" spans="1:5" x14ac:dyDescent="0.25">
      <c r="A14" s="2">
        <v>10</v>
      </c>
      <c r="B14" s="1" t="s">
        <v>50</v>
      </c>
      <c r="C14" s="2">
        <v>1</v>
      </c>
      <c r="D14" s="2">
        <v>2</v>
      </c>
      <c r="E14" s="2">
        <v>2</v>
      </c>
    </row>
    <row r="15" spans="1:5" x14ac:dyDescent="0.25">
      <c r="A15" s="2">
        <v>11</v>
      </c>
      <c r="B15" s="1" t="s">
        <v>42</v>
      </c>
      <c r="C15" s="2">
        <v>0</v>
      </c>
      <c r="D15" s="2">
        <v>0</v>
      </c>
      <c r="E15" s="2">
        <v>1</v>
      </c>
    </row>
    <row r="16" spans="1:5" x14ac:dyDescent="0.25">
      <c r="A16" s="2">
        <v>12</v>
      </c>
      <c r="B16" s="1" t="s">
        <v>51</v>
      </c>
      <c r="C16" s="2">
        <v>1</v>
      </c>
      <c r="D16" s="2">
        <v>0</v>
      </c>
      <c r="E16" s="2">
        <v>1</v>
      </c>
    </row>
    <row r="17" spans="1:5" x14ac:dyDescent="0.25">
      <c r="A17" s="2">
        <v>13</v>
      </c>
      <c r="B17" s="1" t="s">
        <v>43</v>
      </c>
      <c r="C17" s="2">
        <v>0</v>
      </c>
      <c r="D17" s="2">
        <v>0</v>
      </c>
      <c r="E17" s="2">
        <v>1</v>
      </c>
    </row>
    <row r="18" spans="1:5" x14ac:dyDescent="0.25">
      <c r="A18" s="2">
        <v>14</v>
      </c>
      <c r="B18" s="1" t="s">
        <v>53</v>
      </c>
      <c r="C18" s="2">
        <v>0</v>
      </c>
      <c r="D18" s="2">
        <v>0</v>
      </c>
      <c r="E18" s="2">
        <v>0</v>
      </c>
    </row>
  </sheetData>
  <mergeCells count="1">
    <mergeCell ref="A2:E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5C9A-FE26-46F0-AFE2-784A03AAC8BC}">
  <dimension ref="A2:F15"/>
  <sheetViews>
    <sheetView zoomScale="85" zoomScaleNormal="85" workbookViewId="0"/>
  </sheetViews>
  <sheetFormatPr baseColWidth="10" defaultRowHeight="15" x14ac:dyDescent="0.25"/>
  <cols>
    <col min="1" max="1" width="19" bestFit="1" customWidth="1"/>
    <col min="2" max="2" width="24.5703125" bestFit="1" customWidth="1"/>
    <col min="3" max="3" width="17.5703125" bestFit="1" customWidth="1"/>
    <col min="4" max="4" width="20.5703125" bestFit="1" customWidth="1"/>
    <col min="5" max="5" width="25" bestFit="1" customWidth="1"/>
    <col min="6" max="6" width="27.42578125" bestFit="1" customWidth="1"/>
  </cols>
  <sheetData>
    <row r="2" spans="1:6" x14ac:dyDescent="0.25">
      <c r="A2" s="7" t="s">
        <v>68</v>
      </c>
      <c r="B2" s="7"/>
      <c r="C2" s="7"/>
      <c r="D2" s="7"/>
      <c r="E2" s="7"/>
      <c r="F2" s="7"/>
    </row>
    <row r="4" spans="1:6" x14ac:dyDescent="0.25">
      <c r="A4" t="s">
        <v>55</v>
      </c>
      <c r="B4" t="s">
        <v>56</v>
      </c>
      <c r="C4" t="s">
        <v>8</v>
      </c>
      <c r="D4" t="s">
        <v>10</v>
      </c>
      <c r="E4" t="s">
        <v>57</v>
      </c>
      <c r="F4" t="s">
        <v>58</v>
      </c>
    </row>
    <row r="5" spans="1:6" x14ac:dyDescent="0.25">
      <c r="A5" s="5">
        <v>1</v>
      </c>
      <c r="B5" s="1" t="s">
        <v>59</v>
      </c>
      <c r="C5" s="5">
        <v>2</v>
      </c>
      <c r="D5" s="5">
        <v>1</v>
      </c>
      <c r="E5" s="5">
        <v>1</v>
      </c>
      <c r="F5" s="5">
        <v>2</v>
      </c>
    </row>
    <row r="6" spans="1:6" x14ac:dyDescent="0.25">
      <c r="A6" s="5">
        <v>6</v>
      </c>
      <c r="B6" s="1" t="s">
        <v>60</v>
      </c>
      <c r="C6" s="5">
        <v>1</v>
      </c>
      <c r="D6" s="5">
        <v>1</v>
      </c>
      <c r="E6" s="5">
        <v>0</v>
      </c>
      <c r="F6" s="5">
        <v>1</v>
      </c>
    </row>
    <row r="7" spans="1:6" x14ac:dyDescent="0.25">
      <c r="A7" s="5">
        <v>2</v>
      </c>
      <c r="B7" s="1" t="s">
        <v>61</v>
      </c>
      <c r="C7" s="5">
        <v>1</v>
      </c>
      <c r="D7" s="5">
        <v>3</v>
      </c>
      <c r="E7" s="5">
        <v>3</v>
      </c>
      <c r="F7" s="5">
        <v>1</v>
      </c>
    </row>
    <row r="8" spans="1:6" x14ac:dyDescent="0.25">
      <c r="A8" s="5">
        <v>4</v>
      </c>
      <c r="B8" s="1" t="s">
        <v>62</v>
      </c>
      <c r="C8" s="5">
        <v>1</v>
      </c>
      <c r="D8" s="5">
        <v>2</v>
      </c>
      <c r="E8" s="5">
        <v>1</v>
      </c>
      <c r="F8" s="5">
        <v>1</v>
      </c>
    </row>
    <row r="9" spans="1:6" x14ac:dyDescent="0.25">
      <c r="A9" s="5">
        <v>5</v>
      </c>
      <c r="B9" s="1" t="s">
        <v>63</v>
      </c>
      <c r="C9" s="5">
        <v>1</v>
      </c>
      <c r="D9" s="5">
        <v>1</v>
      </c>
      <c r="E9" s="5">
        <v>0</v>
      </c>
      <c r="F9" s="5">
        <v>1</v>
      </c>
    </row>
    <row r="10" spans="1:6" x14ac:dyDescent="0.25">
      <c r="A10" s="5">
        <v>8</v>
      </c>
      <c r="B10" s="1" t="s">
        <v>64</v>
      </c>
      <c r="C10" s="5">
        <v>1</v>
      </c>
      <c r="D10" s="5">
        <v>1</v>
      </c>
      <c r="E10" s="5">
        <v>0</v>
      </c>
      <c r="F10" s="5">
        <v>1</v>
      </c>
    </row>
    <row r="11" spans="1:6" x14ac:dyDescent="0.25">
      <c r="A11" s="5">
        <v>3</v>
      </c>
      <c r="B11" s="1" t="s">
        <v>65</v>
      </c>
      <c r="C11" s="5">
        <v>1</v>
      </c>
      <c r="D11" s="5">
        <v>2</v>
      </c>
      <c r="E11" s="5">
        <v>2</v>
      </c>
      <c r="F11" s="5">
        <v>1</v>
      </c>
    </row>
    <row r="12" spans="1:6" x14ac:dyDescent="0.25">
      <c r="A12" s="5">
        <v>7</v>
      </c>
      <c r="B12" s="1" t="s">
        <v>66</v>
      </c>
      <c r="C12" s="5">
        <v>1</v>
      </c>
      <c r="D12" s="5">
        <v>1</v>
      </c>
      <c r="E12" s="5">
        <v>0</v>
      </c>
      <c r="F12" s="5">
        <v>1</v>
      </c>
    </row>
    <row r="13" spans="1:6" x14ac:dyDescent="0.25">
      <c r="A13" s="5">
        <v>9</v>
      </c>
      <c r="B13" s="1" t="s">
        <v>67</v>
      </c>
      <c r="C13" s="5">
        <v>1</v>
      </c>
      <c r="D13" s="5">
        <v>1</v>
      </c>
      <c r="E13" s="5">
        <v>0</v>
      </c>
      <c r="F13" s="5">
        <v>1</v>
      </c>
    </row>
    <row r="14" spans="1:6" x14ac:dyDescent="0.25">
      <c r="A14" s="5">
        <v>10</v>
      </c>
      <c r="B14" s="1" t="s">
        <v>61</v>
      </c>
      <c r="C14" s="5">
        <v>0</v>
      </c>
      <c r="D14" s="5">
        <v>0</v>
      </c>
      <c r="E14" s="5">
        <v>0</v>
      </c>
      <c r="F14" s="5">
        <v>0</v>
      </c>
    </row>
    <row r="15" spans="1:6" x14ac:dyDescent="0.25">
      <c r="A15" s="5"/>
    </row>
  </sheetData>
  <mergeCells count="1">
    <mergeCell ref="A2:F2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f 9 6 8 7 e - c 0 8 f - 4 8 f c - 9 b 8 2 - 0 b a 3 f f 5 8 3 1 d c "   x m l n s = " h t t p : / / s c h e m a s . m i c r o s o f t . c o m / D a t a M a s h u p " > A A A A A P M D A A B Q S w M E F A A C A A g A O q B q S 1 L i Q D i n A A A A + A A A A B I A H A B D b 2 5 m a W c v U G F j a 2 F n Z S 5 4 b W w g o h g A K K A U A A A A A A A A A A A A A A A A A A A A A A A A A A A A h Y 8 x D o I w G E a v Q r r T l i q G k J 8 y u D i I M T E x r k 2 t 0 A j F 0 G K 5 m 4 N H 8 g q S K O r m + L 2 8 4 X 2 P 2 x 3 y o a m D q + q s b k 2 G I k x R o I x s j 9 q U G e r d K U x Q z m E r 5 F m U K h h l Y 9 P B H j N U O X d J C f H e Y z / D b V c S R m l E D s V 6 J y v V C P S R 9 X 8 5 1 M Y 6 Y a R C H P a v G M 5 w H O F 5 k s S Y L S I g E 4 Z C m 6 / C x m J M g f x A W P a 1 6 z v F l Q 1 X G y D T B P J + w Z 9 Q S w M E F A A C A A g A O q B q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g a k s J D 4 3 D 6 g A A A F 4 D A A A T A B w A R m 9 y b X V s Y X M v U 2 V j d G l v b j E u b S C i G A A o o B Q A A A A A A A A A A A A A A A A A A A A A A A A A A A D N k M u K w j A U h v e F v k P I a g Q R X E s X 0 V Y n o M 3 Q e I N S y j F z s I F a I e 0 M A z L v b u u 1 C y 9 d i d k E k v 9 8 5 + f L U R V 6 m x F 5 v L s 9 2 7 K t P A G D 3 2 Q y X 8 T M Z 2 M u u Y x n c s Y C L i R x S I q F b Z H y C K P X m J U v w o B K s e N C A S v I 8 Y M u P d o m 4 a d G A 0 Y l W k H q w 6 9 e Q 7 X D K c w P R q 3 2 k e H 2 4 + G Y f / U F C 9 w D q U L u Q q k S 3 I B D 6 9 8 0 + g + r F d F p 9 G a / b g m p D + 1 C H z b o 0 J v h C 9 G 2 d P Y I e l f L g E 2 9 k Q g 4 a y j m D 1 8 t 5 t q w k Z p r / J m c G v i u n s C b c z l 9 X z n n f o 3 U n M P P x F y g v T 1 Q S w E C L Q A U A A I A C A A 6 o G p L U u J A O K c A A A D 4 A A A A E g A A A A A A A A A A A A A A A A A A A A A A Q 2 9 u Z m l n L 1 B h Y 2 t h Z 2 U u e G 1 s U E s B A i 0 A F A A C A A g A O q B q S w / K 6 a u k A A A A 6 Q A A A B M A A A A A A A A A A A A A A A A A 8 w A A A F t D b 2 5 0 Z W 5 0 X 1 R 5 c G V z X S 5 4 b W x Q S w E C L Q A U A A I A C A A 6 o G p L C Q + N w + o A A A B e A w A A E w A A A A A A A A A A A A A A A A D k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K g A A A A A A A L w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V l d f Q U 5 B T E l T S V N f V V N V Q V J J T 1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b H V t b l R 5 c G V z I i B W Y W x 1 Z T 0 i c 0 R 3 W U d C Z 1 l H Q n c 4 U E R 3 O D 0 i I C 8 + P E V u d H J 5 I F R 5 c G U 9 I k Z p b G x F c n J v c k N v d W 5 0 I i B W Y W x 1 Z T 0 i b D A i I C 8 + P E V u d H J 5 I F R 5 c G U 9 I k Z p b G x U Y X J n Z X Q i I F Z h b H V l P S J z T V Z X X 0 F O Q U x J U 0 l T X 1 V T V U F S S U 9 T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T 3 J h Y 2 x l L 3 h l L 0 R C X 0 Z M S V B C T 0 F S R C 9 E Q l 9 G T E l Q Q k 9 B U k Q u T V Z X X 0 F O Q U x J U 0 l T X 1 V T V U F S S U 9 T L n t D T 0 R J R 0 9 f V V N V Q V J J T y w w f S Z x d W 9 0 O y w m c X V v d D t T Z X J 2 Z X I u R G F 0 Y W J h c 2 V c X C 8 y L 0 9 y Y W N s Z S 9 4 Z S 9 E Q l 9 G T E l Q Q k 9 B U k Q v R E J f R k x J U E J P Q V J E L k 1 W V 1 9 B T k F M S V N J U 1 9 V U 1 V B U k l P U y 5 7 T k 9 N Q l J F X 1 V T V U F S S U 8 s M X 0 m c X V v d D s s J n F 1 b 3 Q 7 U 2 V y d m V y L k R h d G F i Y X N l X F w v M i 9 P c m F j b G U v e G U v R E J f R k x J U E J P Q V J E L 0 R C X 0 Z M S V B C T 0 F S R C 5 N V l d f Q U 5 B T E l T S V N f V V N V Q V J J T 1 M u e 0 N P U l J F T y w y f S Z x d W 9 0 O y w m c X V v d D t T Z X J 2 Z X I u R G F 0 Y W J h c 2 V c X C 8 y L 0 9 y Y W N s Z S 9 4 Z S 9 E Q l 9 G T E l Q Q k 9 B U k Q v R E J f R k x J U E J P Q V J E L k 1 W V 1 9 B T k F M S V N J U 1 9 V U 1 V B U k l P U y 5 7 V E l Q T 1 9 V U 1 V B U k l P L D N 9 J n F 1 b 3 Q 7 L C Z x d W 9 0 O 1 N l c n Z l c i 5 E Y X R h Y m F z Z V x c L z I v T 3 J h Y 2 x l L 3 h l L 0 R C X 0 Z M S V B C T 0 F S R C 9 E Q l 9 G T E l Q Q k 9 B U k Q u T V Z X X 0 F O Q U x J U 0 l T X 1 V T V U F S S U 9 T L n t F U 1 R B R E 8 s N H 0 m c X V v d D s s J n F 1 b 3 Q 7 U 2 V y d m V y L k R h d G F i Y X N l X F w v M i 9 P c m F j b G U v e G U v R E J f R k x J U E J P Q V J E L 0 R C X 0 Z M S V B C T 0 F S R C 5 N V l d f Q U 5 B T E l T S V N f V V N V Q V J J T 1 M u e 0 x V R 0 F S X 1 J F U 0 l E R U 5 D S U E s N X 0 m c X V v d D s s J n F 1 b 3 Q 7 U 2 V y d m V y L k R h d G F i Y X N l X F w v M i 9 P c m F j b G U v e G U v R E J f R k x J U E J P Q V J E L 0 R C X 0 Z M S V B C T 0 F S R C 5 N V l d f Q U 5 B T E l T S V N f V V N V Q V J J T 1 M u e 0 Z F Q 0 h B X 1 J F R 0 l T V F J P L D Z 9 J n F 1 b 3 Q 7 L C Z x d W 9 0 O 1 N l c n Z l c i 5 E Y X R h Y m F z Z V x c L z I v T 3 J h Y 2 x l L 3 h l L 0 R C X 0 Z M S V B C T 0 F S R C 9 E Q l 9 G T E l Q Q k 9 B U k Q u T V Z X X 0 F O Q U x J U 0 l T X 1 V T V U F S S U 9 T L n t D Q U 5 U X 1 J F V k l T V E F T L D d 9 J n F 1 b 3 Q 7 L C Z x d W 9 0 O 1 N l c n Z l c i 5 E Y X R h Y m F z Z V x c L z I v T 3 J h Y 2 x l L 3 h l L 0 R C X 0 Z M S V B C T 0 F S R C 9 E Q l 9 G T E l Q Q k 9 B U k Q u T V Z X X 0 F O Q U x J U 0 l T X 1 V T V U F S S U 9 T L n t D Q U 5 U X 0 5 P V E l D S U F T L D h 9 J n F 1 b 3 Q 7 L C Z x d W 9 0 O 1 N l c n Z l c i 5 E Y X R h Y m F z Z V x c L z I v T 3 J h Y 2 x l L 3 h l L 0 R C X 0 Z M S V B C T 0 F S R C 9 E Q l 9 G T E l Q Q k 9 B U k Q u T V Z X X 0 F O Q U x J U 0 l T X 1 V T V U F S S U 9 T L n t D Q U 5 U X 0 Z M S V B T L D l 9 J n F 1 b 3 Q 7 L C Z x d W 9 0 O 1 N l c n Z l c i 5 E Y X R h Y m F z Z V x c L z I v T 3 J h Y 2 x l L 3 h l L 0 R C X 0 Z M S V B C T 0 F S R C 9 E Q l 9 G T E l Q Q k 9 B U k Q u T V Z X X 0 F O Q U x J U 0 l T X 1 V T V U F S S U 9 T L n t D Q U 5 U X 1 N F R 1 V J R E 9 S R V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X J 2 Z X I u R G F 0 Y W J h c 2 V c X C 8 y L 0 9 y Y W N s Z S 9 4 Z S 9 E Q l 9 G T E l Q Q k 9 B U k Q v R E J f R k x J U E J P Q V J E L k 1 W V 1 9 B T k F M S V N J U 1 9 V U 1 V B U k l P U y 5 7 Q 0 9 E S U d P X 1 V T V U F S S U 8 s M H 0 m c X V v d D s s J n F 1 b 3 Q 7 U 2 V y d m V y L k R h d G F i Y X N l X F w v M i 9 P c m F j b G U v e G U v R E J f R k x J U E J P Q V J E L 0 R C X 0 Z M S V B C T 0 F S R C 5 N V l d f Q U 5 B T E l T S V N f V V N V Q V J J T 1 M u e 0 5 P T U J S R V 9 V U 1 V B U k l P L D F 9 J n F 1 b 3 Q 7 L C Z x d W 9 0 O 1 N l c n Z l c i 5 E Y X R h Y m F z Z V x c L z I v T 3 J h Y 2 x l L 3 h l L 0 R C X 0 Z M S V B C T 0 F S R C 9 E Q l 9 G T E l Q Q k 9 B U k Q u T V Z X X 0 F O Q U x J U 0 l T X 1 V T V U F S S U 9 T L n t D T 1 J S R U 8 s M n 0 m c X V v d D s s J n F 1 b 3 Q 7 U 2 V y d m V y L k R h d G F i Y X N l X F w v M i 9 P c m F j b G U v e G U v R E J f R k x J U E J P Q V J E L 0 R C X 0 Z M S V B C T 0 F S R C 5 N V l d f Q U 5 B T E l T S V N f V V N V Q V J J T 1 M u e 1 R J U E 9 f V V N V Q V J J T y w z f S Z x d W 9 0 O y w m c X V v d D t T Z X J 2 Z X I u R G F 0 Y W J h c 2 V c X C 8 y L 0 9 y Y W N s Z S 9 4 Z S 9 E Q l 9 G T E l Q Q k 9 B U k Q v R E J f R k x J U E J P Q V J E L k 1 W V 1 9 B T k F M S V N J U 1 9 V U 1 V B U k l P U y 5 7 R V N U Q U R P L D R 9 J n F 1 b 3 Q 7 L C Z x d W 9 0 O 1 N l c n Z l c i 5 E Y X R h Y m F z Z V x c L z I v T 3 J h Y 2 x l L 3 h l L 0 R C X 0 Z M S V B C T 0 F S R C 9 E Q l 9 G T E l Q Q k 9 B U k Q u T V Z X X 0 F O Q U x J U 0 l T X 1 V T V U F S S U 9 T L n t M V U d B U l 9 S R V N J R E V O Q 0 l B L D V 9 J n F 1 b 3 Q 7 L C Z x d W 9 0 O 1 N l c n Z l c i 5 E Y X R h Y m F z Z V x c L z I v T 3 J h Y 2 x l L 3 h l L 0 R C X 0 Z M S V B C T 0 F S R C 9 E Q l 9 G T E l Q Q k 9 B U k Q u T V Z X X 0 F O Q U x J U 0 l T X 1 V T V U F S S U 9 T L n t G R U N I Q V 9 S R U d J U 1 R S T y w 2 f S Z x d W 9 0 O y w m c X V v d D t T Z X J 2 Z X I u R G F 0 Y W J h c 2 V c X C 8 y L 0 9 y Y W N s Z S 9 4 Z S 9 E Q l 9 G T E l Q Q k 9 B U k Q v R E J f R k x J U E J P Q V J E L k 1 W V 1 9 B T k F M S V N J U 1 9 V U 1 V B U k l P U y 5 7 Q 0 F O V F 9 S R V Z J U 1 R B U y w 3 f S Z x d W 9 0 O y w m c X V v d D t T Z X J 2 Z X I u R G F 0 Y W J h c 2 V c X C 8 y L 0 9 y Y W N s Z S 9 4 Z S 9 E Q l 9 G T E l Q Q k 9 B U k Q v R E J f R k x J U E J P Q V J E L k 1 W V 1 9 B T k F M S V N J U 1 9 V U 1 V B U k l P U y 5 7 Q 0 F O V F 9 O T 1 R J Q 0 l B U y w 4 f S Z x d W 9 0 O y w m c X V v d D t T Z X J 2 Z X I u R G F 0 Y W J h c 2 V c X C 8 y L 0 9 y Y W N s Z S 9 4 Z S 9 E Q l 9 G T E l Q Q k 9 B U k Q v R E J f R k x J U E J P Q V J E L k 1 W V 1 9 B T k F M S V N J U 1 9 V U 1 V B U k l P U y 5 7 Q 0 F O V F 9 G T E l Q U y w 5 f S Z x d W 9 0 O y w m c X V v d D t T Z X J 2 Z X I u R G F 0 Y W J h c 2 V c X C 8 y L 0 9 y Y W N s Z S 9 4 Z S 9 E Q l 9 G T E l Q Q k 9 B U k Q v R E J f R k x J U E J P Q V J E L k 1 W V 1 9 B T k F M S V N J U 1 9 V U 1 V B U k l P U y 5 7 Q 0 F O V F 9 T R U d V S U R P U k V T L D E w f S Z x d W 9 0 O 1 0 s J n F 1 b 3 Q 7 U m V s Y X R p b 2 5 z a G l w S W 5 m b y Z x d W 9 0 O z p b X X 0 i I C 8 + P E V u d H J 5 I F R 5 c G U 9 I k Z p b G x M Y X N 0 V X B k Y X R l Z C I g V m F s d W U 9 I m Q y M D E 3 L T E x L T A 2 V D E z O j A 5 O j Q 2 L j g w O D M 0 N z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P R E l H T 1 9 V U 1 V B U k l P J n F 1 b 3 Q 7 L C Z x d W 9 0 O 0 5 P T U J S R V 9 V U 1 V B U k l P J n F 1 b 3 Q 7 L C Z x d W 9 0 O 0 N P U l J F T y Z x d W 9 0 O y w m c X V v d D t U S V B P X 1 V T V U F S S U 8 m c X V v d D s s J n F 1 b 3 Q 7 R V N U Q U R P J n F 1 b 3 Q 7 L C Z x d W 9 0 O 0 x V R 0 F S X 1 J F U 0 l E R U 5 D S U E m c X V v d D s s J n F 1 b 3 Q 7 R k V D S E F f U k V H S V N U U k 8 m c X V v d D s s J n F 1 b 3 Q 7 Q 0 F O V F 9 S R V Z J U 1 R B U y Z x d W 9 0 O y w m c X V v d D t D Q U 5 U X 0 5 P V E l D S U F T J n F 1 b 3 Q 7 L C Z x d W 9 0 O 0 N B T l R f R k x J U F M m c X V v d D s s J n F 1 b 3 Q 7 Q 0 F O V F 9 T R U d V S U R P U k V T J n F 1 b 3 Q 7 X S I g L z 4 8 R W 5 0 c n k g V H l w Z T 0 i Q n V m Z m V y T m V 4 d F J l Z n J l c 2 g i I F Z h b H V l P S J s M S I g L z 4 8 R W 5 0 c n k g V H l w Z T 0 i U m V z d W x 0 V H l w Z S I g V m F s d W U 9 I n N U Y W J s Z S I g L z 4 8 R W 5 0 c n k g V H l w Z T 0 i U X V l c n l J R C I g V m F s d W U 9 I n N j Y j d j O D B k Z S 0 5 O T Y 3 L T Q x O W E t O T E 0 N S 0 y Z T U 5 Y j J k O T c 2 Y z U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V Z X X 0 F O Q U x J U 0 l T X 1 V T V U F S S U 9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V 1 9 B T k F M S V N J U 1 9 V U 1 V B U k l P U y 9 E Q l 9 G T E l Q Q k 9 B U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l d f Q U 5 B T E l T S V N f V V N V Q V J J T 1 M v T V Z X X 0 F O Q U x J U 0 l T X 1 V T V U F S S U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V 1 9 B T k F M S V N J U 1 9 D Q V R F R 0 9 S S U F T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M Y X N 0 V X B k Y X R l Z C I g V m F s d W U 9 I m Q y M D E 3 L T E x L T E w V D I y O j U 4 O j M w L j c x O T M x O T F a I i A v P j x F b n R y e S B U e X B l P S J G a W x s Q 2 9 s d W 1 u T m F t Z X M i I F Z h b H V l P S J z W y Z x d W 9 0 O 0 N P R E l H T 1 9 D Q V R F R 0 9 S S U E m c X V v d D s s J n F 1 b 3 Q 7 Q 0 F U R U d P U k l B J n F 1 b 3 Q 7 L C Z x d W 9 0 O 0 N B T l R f T k 9 U S U N J Q V M m c X V v d D s s J n F 1 b 3 Q 7 Q 0 F O V F 9 M S U t F U y Z x d W 9 0 O y w m c X V v d D t D Q U 5 U X 1 N F R 1 V J R E 9 S R V M m c X V v d D t d I i A v P j x F b n R y e S B U e X B l P S J G a W x s R X J y b 3 J D b 2 R l I i B W Y W x 1 Z T 0 i c 1 V u a 2 5 v d 2 4 i I C 8 + P E V u d H J 5 I F R 5 c G U 9 I k Z p b G x D b 2 x 1 b W 5 U e X B l c y I g V m F s d W U 9 I n N E d 1 l Q R H c 4 P S I g L z 4 8 R W 5 0 c n k g V H l w Z T 0 i R m l s b E V y c m 9 y Q 2 9 1 b n Q i I F Z h b H V l P S J s M C I g L z 4 8 R W 5 0 c n k g V H l w Z T 0 i R m l s b E N v d W 5 0 I i B W Y W x 1 Z T 0 i b D E 0 I i A v P j x F b n R y e S B U e X B l P S J G a W x s U 3 R h d H V z I i B W Y W x 1 Z T 0 i c 0 N v b X B s Z X R l I i A v P j x F b n R y e S B U e X B l P S J G a W x s V G F y Z 2 V 0 I i B W Y W x 1 Z T 0 i c 0 1 W V 1 9 B T k F M S V N J U 1 9 D Q V R F R 0 9 S S U F T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P c m F j b G U v e G U v R E J f R k x J U E J P Q V J E L 0 R C X 0 Z M S V B C T 0 F S R C 5 N V l d f Q U 5 B T E l T S V N f Q 0 F U R U d P U k l B U y 5 7 Q 0 9 E S U d P X 0 N B V E V H T 1 J J Q S w w f S Z x d W 9 0 O y w m c X V v d D t T Z X J 2 Z X I u R G F 0 Y W J h c 2 V c X C 8 y L 0 9 y Y W N s Z S 9 4 Z S 9 E Q l 9 G T E l Q Q k 9 B U k Q v R E J f R k x J U E J P Q V J E L k 1 W V 1 9 B T k F M S V N J U 1 9 D Q V R F R 0 9 S S U F T L n t D Q V R F R 0 9 S S U E s M X 0 m c X V v d D s s J n F 1 b 3 Q 7 U 2 V y d m V y L k R h d G F i Y X N l X F w v M i 9 P c m F j b G U v e G U v R E J f R k x J U E J P Q V J E L 0 R C X 0 Z M S V B C T 0 F S R C 5 N V l d f Q U 5 B T E l T S V N f Q 0 F U R U d P U k l B U y 5 7 Q 0 F O V F 9 O T 1 R J Q 0 l B U y w y f S Z x d W 9 0 O y w m c X V v d D t T Z X J 2 Z X I u R G F 0 Y W J h c 2 V c X C 8 y L 0 9 y Y W N s Z S 9 4 Z S 9 E Q l 9 G T E l Q Q k 9 B U k Q v R E J f R k x J U E J P Q V J E L k 1 W V 1 9 B T k F M S V N J U 1 9 D Q V R F R 0 9 S S U F T L n t D Q U 5 U X 0 x J S 0 V T L D N 9 J n F 1 b 3 Q 7 L C Z x d W 9 0 O 1 N l c n Z l c i 5 E Y X R h Y m F z Z V x c L z I v T 3 J h Y 2 x l L 3 h l L 0 R C X 0 Z M S V B C T 0 F S R C 9 E Q l 9 G T E l Q Q k 9 B U k Q u T V Z X X 0 F O Q U x J U 0 l T X 0 N B V E V H T 1 J J Q V M u e 0 N B T l R f U 0 V H V U l E T 1 J F U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X J 2 Z X I u R G F 0 Y W J h c 2 V c X C 8 y L 0 9 y Y W N s Z S 9 4 Z S 9 E Q l 9 G T E l Q Q k 9 B U k Q v R E J f R k x J U E J P Q V J E L k 1 W V 1 9 B T k F M S V N J U 1 9 D Q V R F R 0 9 S S U F T L n t D T 0 R J R 0 9 f Q 0 F U R U d P U k l B L D B 9 J n F 1 b 3 Q 7 L C Z x d W 9 0 O 1 N l c n Z l c i 5 E Y X R h Y m F z Z V x c L z I v T 3 J h Y 2 x l L 3 h l L 0 R C X 0 Z M S V B C T 0 F S R C 9 E Q l 9 G T E l Q Q k 9 B U k Q u T V Z X X 0 F O Q U x J U 0 l T X 0 N B V E V H T 1 J J Q V M u e 0 N B V E V H T 1 J J Q S w x f S Z x d W 9 0 O y w m c X V v d D t T Z X J 2 Z X I u R G F 0 Y W J h c 2 V c X C 8 y L 0 9 y Y W N s Z S 9 4 Z S 9 E Q l 9 G T E l Q Q k 9 B U k Q v R E J f R k x J U E J P Q V J E L k 1 W V 1 9 B T k F M S V N J U 1 9 D Q V R F R 0 9 S S U F T L n t D Q U 5 U X 0 5 P V E l D S U F T L D J 9 J n F 1 b 3 Q 7 L C Z x d W 9 0 O 1 N l c n Z l c i 5 E Y X R h Y m F z Z V x c L z I v T 3 J h Y 2 x l L 3 h l L 0 R C X 0 Z M S V B C T 0 F S R C 9 E Q l 9 G T E l Q Q k 9 B U k Q u T V Z X X 0 F O Q U x J U 0 l T X 0 N B V E V H T 1 J J Q V M u e 0 N B T l R f T E l L R V M s M 3 0 m c X V v d D s s J n F 1 b 3 Q 7 U 2 V y d m V y L k R h d G F i Y X N l X F w v M i 9 P c m F j b G U v e G U v R E J f R k x J U E J P Q V J E L 0 R C X 0 Z M S V B C T 0 F S R C 5 N V l d f Q U 5 B T E l T S V N f Q 0 F U R U d P U k l B U y 5 7 Q 0 F O V F 9 T R U d V S U R P U k V T L D R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N V l d f Q U 5 B T E l T S V N f Q 0 F U R U d P U k l B U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l d f Q U 5 B T E l T S V N f Q 0 F U R U d P U k l B U y 9 E Q l 9 G T E l Q Q k 9 B U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l d f Q U 5 B T E l T S V N f Q 0 F U R U d P U k l B U y 9 N V l d f Q U 5 B T E l T S V N f Q 0 F U R U d P U k l B U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l d f Q U 5 B T E l T S V N f U k V W S V N U Q V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x h c 3 R V c G R h d G V k I i B W Y W x 1 Z T 0 i Z D I w M T c t M T E t M T F U M D E 6 N T Y 6 N T M u M D g 1 N T g z N F o i I C 8 + P E V u d H J 5 I F R 5 c G U 9 I k Z p b G x F c n J v c k N v Z G U i I F Z h b H V l P S J z V W 5 r b m 9 3 b i I g L z 4 8 R W 5 0 c n k g V H l w Z T 0 i R m l s b E N v b H V t b k 5 h b W V z I i B W Y W x 1 Z T 0 i c 1 s m c X V v d D t D T 0 R J R 0 9 f U k V W S V N U Q S Z x d W 9 0 O y w m c X V v d D t O T 0 1 C U k V f U k V W S V N U Q S Z x d W 9 0 O y w m c X V v d D t D Q U 5 U X 0 5 P V E l D S U F T J n F 1 b 3 Q 7 L C Z x d W 9 0 O 0 N B T l R f U 0 V H V U l E T 1 J F U y Z x d W 9 0 O y w m c X V v d D t D Q U 5 U X 0 N P T E F C T 1 J B R E 9 S R V M m c X V v d D s s J n F 1 b 3 Q 7 Q 0 F U R U d P U k l B U 1 9 D T 0 5 U R U 5 J R E F T J n F 1 b 3 Q 7 X S I g L z 4 8 R W 5 0 c n k g V H l w Z T 0 i R m l s b E N v b H V t b l R 5 c G V z I i B W Y W x 1 Z T 0 i c 0 R 3 W V B E d z h Q I i A v P j x F b n R y e S B U e X B l P S J G a W x s R X J y b 3 J D b 3 V u d C I g V m F s d W U 9 I m w w I i A v P j x F b n R y e S B U e X B l P S J G a W x s Q 2 9 1 b n Q i I F Z h b H V l P S J s M T A i I C 8 + P E V u d H J 5 I F R 5 c G U 9 I k Z p b G x T d G F 0 d X M i I F Z h b H V l P S J z Q 2 9 t c G x l d G U i I C 8 + P E V u d H J 5 I F R 5 c G U 9 I k Z p b G x U Y X J n Z X Q i I F Z h b H V l P S J z T V Z X X 0 F O Q U x J U 0 l T X 1 J F V k l T V E F T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P c m F j b G U v e G U v R E J f R k x J U E J P Q V J E L 0 R C X 0 Z M S V B C T 0 F S R C 5 N V l d f Q U 5 B T E l T S V N f U k V W S V N U Q V M u e 0 N P R E l H T 1 9 S R V Z J U 1 R B L D B 9 J n F 1 b 3 Q 7 L C Z x d W 9 0 O 1 N l c n Z l c i 5 E Y X R h Y m F z Z V x c L z I v T 3 J h Y 2 x l L 3 h l L 0 R C X 0 Z M S V B C T 0 F S R C 9 E Q l 9 G T E l Q Q k 9 B U k Q u T V Z X X 0 F O Q U x J U 0 l T X 1 J F V k l T V E F T L n t O T 0 1 C U k V f U k V W S V N U Q S w x f S Z x d W 9 0 O y w m c X V v d D t T Z X J 2 Z X I u R G F 0 Y W J h c 2 V c X C 8 y L 0 9 y Y W N s Z S 9 4 Z S 9 E Q l 9 G T E l Q Q k 9 B U k Q v R E J f R k x J U E J P Q V J E L k 1 W V 1 9 B T k F M S V N J U 1 9 S R V Z J U 1 R B U y 5 7 Q 0 F O V F 9 O T 1 R J Q 0 l B U y w y f S Z x d W 9 0 O y w m c X V v d D t T Z X J 2 Z X I u R G F 0 Y W J h c 2 V c X C 8 y L 0 9 y Y W N s Z S 9 4 Z S 9 E Q l 9 G T E l Q Q k 9 B U k Q v R E J f R k x J U E J P Q V J E L k 1 W V 1 9 B T k F M S V N J U 1 9 S R V Z J U 1 R B U y 5 7 Q 0 F O V F 9 T R U d V S U R P U k V T L D N 9 J n F 1 b 3 Q 7 L C Z x d W 9 0 O 1 N l c n Z l c i 5 E Y X R h Y m F z Z V x c L z I v T 3 J h Y 2 x l L 3 h l L 0 R C X 0 Z M S V B C T 0 F S R C 9 E Q l 9 G T E l Q Q k 9 B U k Q u T V Z X X 0 F O Q U x J U 0 l T X 1 J F V k l T V E F T L n t D Q U 5 U X 0 N P T E F C T 1 J B R E 9 S R V M s N H 0 m c X V v d D s s J n F 1 b 3 Q 7 U 2 V y d m V y L k R h d G F i Y X N l X F w v M i 9 P c m F j b G U v e G U v R E J f R k x J U E J P Q V J E L 0 R C X 0 Z M S V B C T 0 F S R C 5 N V l d f Q U 5 B T E l T S V N f U k V W S V N U Q V M u e 0 N B V E V H T 1 J J Q V N f Q 0 9 O V E V O S U R B U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X J 2 Z X I u R G F 0 Y W J h c 2 V c X C 8 y L 0 9 y Y W N s Z S 9 4 Z S 9 E Q l 9 G T E l Q Q k 9 B U k Q v R E J f R k x J U E J P Q V J E L k 1 W V 1 9 B T k F M S V N J U 1 9 S R V Z J U 1 R B U y 5 7 Q 0 9 E S U d P X 1 J F V k l T V E E s M H 0 m c X V v d D s s J n F 1 b 3 Q 7 U 2 V y d m V y L k R h d G F i Y X N l X F w v M i 9 P c m F j b G U v e G U v R E J f R k x J U E J P Q V J E L 0 R C X 0 Z M S V B C T 0 F S R C 5 N V l d f Q U 5 B T E l T S V N f U k V W S V N U Q V M u e 0 5 P T U J S R V 9 S R V Z J U 1 R B L D F 9 J n F 1 b 3 Q 7 L C Z x d W 9 0 O 1 N l c n Z l c i 5 E Y X R h Y m F z Z V x c L z I v T 3 J h Y 2 x l L 3 h l L 0 R C X 0 Z M S V B C T 0 F S R C 9 E Q l 9 G T E l Q Q k 9 B U k Q u T V Z X X 0 F O Q U x J U 0 l T X 1 J F V k l T V E F T L n t D Q U 5 U X 0 5 P V E l D S U F T L D J 9 J n F 1 b 3 Q 7 L C Z x d W 9 0 O 1 N l c n Z l c i 5 E Y X R h Y m F z Z V x c L z I v T 3 J h Y 2 x l L 3 h l L 0 R C X 0 Z M S V B C T 0 F S R C 9 E Q l 9 G T E l Q Q k 9 B U k Q u T V Z X X 0 F O Q U x J U 0 l T X 1 J F V k l T V E F T L n t D Q U 5 U X 1 N F R 1 V J R E 9 S R V M s M 3 0 m c X V v d D s s J n F 1 b 3 Q 7 U 2 V y d m V y L k R h d G F i Y X N l X F w v M i 9 P c m F j b G U v e G U v R E J f R k x J U E J P Q V J E L 0 R C X 0 Z M S V B C T 0 F S R C 5 N V l d f Q U 5 B T E l T S V N f U k V W S V N U Q V M u e 0 N B T l R f Q 0 9 M Q U J P U k F E T 1 J F U y w 0 f S Z x d W 9 0 O y w m c X V v d D t T Z X J 2 Z X I u R G F 0 Y W J h c 2 V c X C 8 y L 0 9 y Y W N s Z S 9 4 Z S 9 E Q l 9 G T E l Q Q k 9 B U k Q v R E J f R k x J U E J P Q V J E L k 1 W V 1 9 B T k F M S V N J U 1 9 S R V Z J U 1 R B U y 5 7 Q 0 F U R U d P U k l B U 1 9 D T 0 5 U R U 5 J R E F T L D V 9 J n F 1 b 3 Q 7 X S w m c X V v d D t S Z W x h d G l v b n N o a X B J b m Z v J n F 1 b 3 Q 7 O l t d f S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V l d f Q U 5 B T E l T S V N f U k V W S V N U Q V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X X 0 F O Q U x J U 0 l T X 1 J F V k l T V E F T L 0 R C X 0 Z M S V B C T 0 F S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V 1 9 B T k F M S V N J U 1 9 S R V Z J U 1 R B U y 9 N V l d f Q U 5 B T E l T S V N f U k V W S V N U Q V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N L 3 T 8 W o d d G u 5 a K Q S U 3 2 5 s A A A A A A g A A A A A A E G Y A A A A B A A A g A A A A r T F B U f v O s W 6 R + C I O B A n 5 g c O o i Y 6 a g Z Z h i R O y P i p + Y U Y A A A A A D o A A A A A C A A A g A A A A 3 f A y f S u Q x / f f 9 e g 0 2 w G 0 0 l M J L Q x E K m E T 3 s 2 c j K 0 y Q w 5 Q A A A A y + F u J f 8 Q 6 k r c x n q 0 b r H K s 5 z Z d c U n 8 g O 5 7 o O g y 6 + A R p E V s r g 1 m U O U D 0 u y 2 q + r l J 8 i Z 2 2 k 5 X 0 K K I / U S 7 L E G q 1 5 H F q 0 t 7 y Z G T Y / M 8 g o 1 4 Y u + p l A A A A A Y n G O a 7 X U 6 C C E 9 p x 9 P T A o S C D b s u v j E O D s w / J e q 2 l L G R c e f n t x X B w A I a q j 6 Q d w K Q m K L e 9 3 M j S c V z 6 h R R 8 M y p r v j Q = = < / D a t a M a s h u p > 
</file>

<file path=customXml/itemProps1.xml><?xml version="1.0" encoding="utf-8"?>
<ds:datastoreItem xmlns:ds="http://schemas.openxmlformats.org/officeDocument/2006/customXml" ds:itemID="{4FADC39C-2EF6-46F9-BE3C-43588EE78C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Usuarios</vt:lpstr>
      <vt:lpstr>Categorías</vt:lpstr>
      <vt:lpstr>Revistas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Marie Aguilar Andino</dc:creator>
  <cp:lastModifiedBy>Kelly Marie Aguilar Andino</cp:lastModifiedBy>
  <dcterms:created xsi:type="dcterms:W3CDTF">2017-11-06T11:14:08Z</dcterms:created>
  <dcterms:modified xsi:type="dcterms:W3CDTF">2017-11-11T02:11:14Z</dcterms:modified>
</cp:coreProperties>
</file>