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kelly1jahn/Desktop/MATLAB_2018/Matlab-2018_KellyJahn/"/>
    </mc:Choice>
  </mc:AlternateContent>
  <xr:revisionPtr revIDLastSave="0" documentId="8_{DCDD39D3-1F80-AB4B-BBDC-7CA632FF32F1}" xr6:coauthVersionLast="28" xr6:coauthVersionMax="28" xr10:uidLastSave="{00000000-0000-0000-0000-000000000000}"/>
  <bookViews>
    <workbookView xWindow="12360" yWindow="1280" windowWidth="21440" windowHeight="183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<sst xmlns="http://schemas.openxmlformats.org/spreadsheetml/2006/main" count="45" uniqueCount="10">
  <si>
    <t>Electrode</t>
  </si>
  <si>
    <t>Stim Level (CU)</t>
  </si>
  <si>
    <t>ECAP (microV)</t>
  </si>
  <si>
    <t>Stim (microA)</t>
  </si>
  <si>
    <t>Stim (dB)</t>
  </si>
  <si>
    <t>High or Low THR?</t>
  </si>
  <si>
    <t>2H</t>
  </si>
  <si>
    <t>2L</t>
  </si>
  <si>
    <t>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</si>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</sst>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2" max="2" width="16.83203125" customWidth="1"/>
    <col min="3" max="3" width="12.1640625" customWidth="1"/>
    <col min="4" max="4" width="11.6640625" customWidth="1"/>
    <col min="5" max="5" width="10.5" customWidth="1"/>
    <col min="6" max="6" width="11.6640625" customWidth="1"/>
    <col min="8" max="8" width="11.6640625" customWidth="1"/>
    <col min="10" max="10" width="12.6640625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3</v>
      </c>
      <c r="E1" t="s">
        <v>4</v>
      </c>
      <c r="F1" t="s">
        <v>2</v>
      </c>
    </row>
    <row r="2" spans="1:6" x14ac:dyDescent="0.2">
      <c r="A2">
        <v>3</v>
      </c>
      <c r="B2" t="s">
        <v>6</v>
      </c>
      <c r="C2">
        <v>322.2</v>
      </c>
      <c r="D2">
        <v>783</v>
      </c>
      <c r="E2" s="2">
        <f>20*LOG10(D2)</f>
        <v>57.875235241158869</v>
      </c>
      <c r="F2">
        <v>67.430000000000007</v>
      </c>
    </row>
    <row r="3" spans="1:6" x14ac:dyDescent="0.2">
      <c r="A3">
        <v>3</v>
      </c>
      <c r="B3" t="s">
        <v>6</v>
      </c>
      <c r="C3">
        <v>322.2</v>
      </c>
      <c r="D3">
        <v>783</v>
      </c>
      <c r="E3" s="2">
        <f t="shared" ref="E3:E40" si="0">20*LOG10(D3)</f>
        <v>57.875235241158869</v>
      </c>
      <c r="F3">
        <v>65.06</v>
      </c>
    </row>
    <row r="4" spans="1:6" x14ac:dyDescent="0.2">
      <c r="A4">
        <v>3</v>
      </c>
      <c r="B4" t="s">
        <v>6</v>
      </c>
      <c r="C4">
        <v>322.2</v>
      </c>
      <c r="D4">
        <v>783</v>
      </c>
      <c r="E4" s="2">
        <f t="shared" si="0"/>
        <v>57.875235241158869</v>
      </c>
      <c r="F4" s="1">
        <v>65.680000000000007</v>
      </c>
    </row>
    <row r="5" spans="1:6" x14ac:dyDescent="0.2">
      <c r="A5">
        <v>3</v>
      </c>
      <c r="B5" t="s">
        <v>6</v>
      </c>
      <c r="C5">
        <v>322.2</v>
      </c>
      <c r="D5">
        <v>783</v>
      </c>
      <c r="E5" s="2">
        <f t="shared" si="0"/>
        <v>57.875235241158869</v>
      </c>
      <c r="F5">
        <v>60.86</v>
      </c>
    </row>
    <row r="6" spans="1:6" x14ac:dyDescent="0.2">
      <c r="A6">
        <v>3</v>
      </c>
      <c r="B6" t="s">
        <v>6</v>
      </c>
      <c r="C6">
        <v>305</v>
      </c>
      <c r="D6">
        <v>742</v>
      </c>
      <c r="E6" s="2">
        <f t="shared" si="0"/>
        <v>57.408078105580536</v>
      </c>
      <c r="F6">
        <v>43.26</v>
      </c>
    </row>
    <row r="7" spans="1:6" x14ac:dyDescent="0.2">
      <c r="A7">
        <v>3</v>
      </c>
      <c r="B7" t="s">
        <v>6</v>
      </c>
      <c r="C7">
        <v>295</v>
      </c>
      <c r="D7">
        <v>717</v>
      </c>
      <c r="E7" s="2">
        <f t="shared" si="0"/>
        <v>57.110383113356001</v>
      </c>
      <c r="F7">
        <v>43.57</v>
      </c>
    </row>
    <row r="8" spans="1:6" x14ac:dyDescent="0.2">
      <c r="A8">
        <v>3</v>
      </c>
      <c r="B8" t="s">
        <v>6</v>
      </c>
      <c r="C8">
        <v>290</v>
      </c>
      <c r="D8">
        <v>705</v>
      </c>
      <c r="E8" s="2">
        <f t="shared" si="0"/>
        <v>56.963782339827979</v>
      </c>
      <c r="F8">
        <v>32.9</v>
      </c>
    </row>
    <row r="9" spans="1:6" x14ac:dyDescent="0.2">
      <c r="A9">
        <v>3</v>
      </c>
      <c r="B9" t="s">
        <v>6</v>
      </c>
      <c r="C9">
        <v>288</v>
      </c>
      <c r="D9">
        <v>700</v>
      </c>
      <c r="E9" s="2">
        <f t="shared" si="0"/>
        <v>56.901960800285138</v>
      </c>
      <c r="F9">
        <v>26.68</v>
      </c>
    </row>
    <row r="10" spans="1:6" x14ac:dyDescent="0.2">
      <c r="A10">
        <v>3</v>
      </c>
      <c r="B10" t="s">
        <v>6</v>
      </c>
      <c r="C10">
        <v>276</v>
      </c>
      <c r="D10">
        <v>671</v>
      </c>
      <c r="E10" s="2">
        <f t="shared" si="0"/>
        <v>56.534450403379843</v>
      </c>
      <c r="F10">
        <v>28.64</v>
      </c>
    </row>
    <row r="11" spans="1:6" x14ac:dyDescent="0.2">
      <c r="A11">
        <v>3</v>
      </c>
      <c r="B11" t="s">
        <v>6</v>
      </c>
      <c r="C11">
        <v>271</v>
      </c>
      <c r="D11">
        <v>659</v>
      </c>
      <c r="E11" s="2">
        <f t="shared" si="0"/>
        <v>56.377708291880197</v>
      </c>
      <c r="F11">
        <v>29.66</v>
      </c>
    </row>
    <row r="12" spans="1:6" x14ac:dyDescent="0.2">
      <c r="A12">
        <v>3</v>
      </c>
      <c r="B12" t="s">
        <v>6</v>
      </c>
      <c r="C12">
        <v>254</v>
      </c>
      <c r="D12">
        <v>618</v>
      </c>
      <c r="E12" s="2">
        <f t="shared" si="0"/>
        <v>55.819769501776321</v>
      </c>
      <c r="F12">
        <v>14.22</v>
      </c>
    </row>
    <row r="13" spans="1:6" x14ac:dyDescent="0.2">
      <c r="A13">
        <v>7</v>
      </c>
      <c r="B13" t="s">
        <v>7</v>
      </c>
      <c r="C13">
        <v>326</v>
      </c>
      <c r="D13">
        <v>793</v>
      </c>
      <c r="E13" s="2">
        <f t="shared" si="0"/>
        <v>57.985463746352075</v>
      </c>
      <c r="F13">
        <v>63.87</v>
      </c>
    </row>
    <row r="14" spans="1:6" x14ac:dyDescent="0.2">
      <c r="A14">
        <v>7</v>
      </c>
      <c r="B14" t="s">
        <v>7</v>
      </c>
      <c r="C14">
        <v>326</v>
      </c>
      <c r="D14">
        <v>793</v>
      </c>
      <c r="E14" s="2">
        <f t="shared" si="0"/>
        <v>57.985463746352075</v>
      </c>
      <c r="F14">
        <v>55.43</v>
      </c>
    </row>
    <row r="15" spans="1:6" x14ac:dyDescent="0.2">
      <c r="A15">
        <v>7</v>
      </c>
      <c r="B15" t="s">
        <v>7</v>
      </c>
      <c r="C15">
        <v>308</v>
      </c>
      <c r="D15">
        <v>749</v>
      </c>
      <c r="E15" s="2">
        <f t="shared" si="0"/>
        <v>57.489636353989333</v>
      </c>
      <c r="F15">
        <v>43.16</v>
      </c>
    </row>
    <row r="16" spans="1:6" x14ac:dyDescent="0.2">
      <c r="A16">
        <v>7</v>
      </c>
      <c r="B16" t="s">
        <v>7</v>
      </c>
      <c r="C16">
        <v>299</v>
      </c>
      <c r="D16">
        <v>727</v>
      </c>
      <c r="E16" s="2">
        <f t="shared" si="0"/>
        <v>57.230688217180756</v>
      </c>
      <c r="F16">
        <v>48.09</v>
      </c>
    </row>
    <row r="17" spans="1:6" x14ac:dyDescent="0.2">
      <c r="A17">
        <v>7</v>
      </c>
      <c r="B17" t="s">
        <v>7</v>
      </c>
      <c r="C17">
        <v>291</v>
      </c>
      <c r="D17">
        <v>707</v>
      </c>
      <c r="E17" s="2">
        <f t="shared" si="0"/>
        <v>56.988388275937993</v>
      </c>
      <c r="F17">
        <v>39.79</v>
      </c>
    </row>
    <row r="18" spans="1:6" x14ac:dyDescent="0.2">
      <c r="A18">
        <v>7</v>
      </c>
      <c r="B18" t="s">
        <v>7</v>
      </c>
      <c r="C18">
        <v>279</v>
      </c>
      <c r="D18">
        <v>678</v>
      </c>
      <c r="E18" s="2">
        <f t="shared" si="0"/>
        <v>56.624593877341269</v>
      </c>
      <c r="F18">
        <v>23.45</v>
      </c>
    </row>
    <row r="19" spans="1:6" x14ac:dyDescent="0.2">
      <c r="A19">
        <v>7</v>
      </c>
      <c r="B19" t="s">
        <v>7</v>
      </c>
      <c r="C19">
        <v>274</v>
      </c>
      <c r="D19">
        <v>601</v>
      </c>
      <c r="E19" s="2">
        <f t="shared" si="0"/>
        <v>55.577489440054791</v>
      </c>
      <c r="F19">
        <v>30.6</v>
      </c>
    </row>
    <row r="20" spans="1:6" x14ac:dyDescent="0.2">
      <c r="A20">
        <v>7</v>
      </c>
      <c r="B20" t="s">
        <v>7</v>
      </c>
      <c r="C20">
        <v>271</v>
      </c>
      <c r="D20">
        <v>659</v>
      </c>
      <c r="E20" s="2">
        <f t="shared" si="0"/>
        <v>56.377708291880197</v>
      </c>
      <c r="F20">
        <v>25.2</v>
      </c>
    </row>
    <row r="21" spans="1:6" x14ac:dyDescent="0.2">
      <c r="A21">
        <v>7</v>
      </c>
      <c r="B21" t="s">
        <v>7</v>
      </c>
      <c r="C21">
        <v>256</v>
      </c>
      <c r="D21">
        <v>622</v>
      </c>
      <c r="E21" s="2">
        <f t="shared" si="0"/>
        <v>55.875807693816377</v>
      </c>
      <c r="F21">
        <v>20.46</v>
      </c>
    </row>
    <row r="22" spans="1:6" x14ac:dyDescent="0.2">
      <c r="A22">
        <v>7</v>
      </c>
      <c r="B22" t="s">
        <v>7</v>
      </c>
      <c r="C22">
        <v>233</v>
      </c>
      <c r="D22">
        <v>566</v>
      </c>
      <c r="E22" s="2">
        <f t="shared" si="0"/>
        <v>55.056328623765431</v>
      </c>
      <c r="F22">
        <v>18.63</v>
      </c>
    </row>
    <row r="23" spans="1:6" x14ac:dyDescent="0.2">
      <c r="A23">
        <v>9</v>
      </c>
      <c r="B23" t="s">
        <v>8</v>
      </c>
      <c r="C23">
        <v>302</v>
      </c>
      <c r="D23">
        <v>734</v>
      </c>
      <c r="E23" s="2">
        <f t="shared" si="0"/>
        <v>57.31392119832141</v>
      </c>
      <c r="F23">
        <v>38.99</v>
      </c>
    </row>
    <row r="24" spans="1:6" x14ac:dyDescent="0.2">
      <c r="A24">
        <v>9</v>
      </c>
      <c r="B24" t="s">
        <v>8</v>
      </c>
      <c r="C24">
        <v>302</v>
      </c>
      <c r="D24">
        <v>734</v>
      </c>
      <c r="E24" s="2">
        <f t="shared" si="0"/>
        <v>57.31392119832141</v>
      </c>
      <c r="F24">
        <v>37.54</v>
      </c>
    </row>
    <row r="25" spans="1:6" x14ac:dyDescent="0.2">
      <c r="A25">
        <v>9</v>
      </c>
      <c r="B25" t="s">
        <v>8</v>
      </c>
      <c r="C25">
        <v>302</v>
      </c>
      <c r="D25">
        <v>734</v>
      </c>
      <c r="E25" s="2">
        <f t="shared" si="0"/>
        <v>57.31392119832141</v>
      </c>
      <c r="F25">
        <v>42.39</v>
      </c>
    </row>
    <row r="26" spans="1:6" x14ac:dyDescent="0.2">
      <c r="A26">
        <v>9</v>
      </c>
      <c r="B26" t="s">
        <v>8</v>
      </c>
      <c r="C26">
        <v>286</v>
      </c>
      <c r="D26">
        <v>695</v>
      </c>
      <c r="E26" s="2">
        <f t="shared" si="0"/>
        <v>56.839696091802274</v>
      </c>
      <c r="F26">
        <v>38.369999999999997</v>
      </c>
    </row>
    <row r="27" spans="1:6" x14ac:dyDescent="0.2">
      <c r="A27">
        <v>9</v>
      </c>
      <c r="B27" t="s">
        <v>8</v>
      </c>
      <c r="C27">
        <v>278</v>
      </c>
      <c r="D27">
        <v>676</v>
      </c>
      <c r="E27" s="2">
        <f t="shared" si="0"/>
        <v>56.598933918832721</v>
      </c>
      <c r="F27">
        <v>26.35</v>
      </c>
    </row>
    <row r="28" spans="1:6" x14ac:dyDescent="0.2">
      <c r="A28">
        <v>9</v>
      </c>
      <c r="B28" t="s">
        <v>8</v>
      </c>
      <c r="C28">
        <v>271</v>
      </c>
      <c r="D28">
        <v>659</v>
      </c>
      <c r="E28" s="2">
        <f t="shared" si="0"/>
        <v>56.377708291880197</v>
      </c>
      <c r="F28">
        <v>26.65</v>
      </c>
    </row>
    <row r="29" spans="1:6" x14ac:dyDescent="0.2">
      <c r="A29">
        <v>9</v>
      </c>
      <c r="B29" t="s">
        <v>8</v>
      </c>
      <c r="C29">
        <v>258</v>
      </c>
      <c r="D29">
        <v>627</v>
      </c>
      <c r="E29" s="2">
        <f t="shared" si="0"/>
        <v>55.945350816614329</v>
      </c>
      <c r="F29">
        <v>25.17</v>
      </c>
    </row>
    <row r="30" spans="1:6" x14ac:dyDescent="0.2">
      <c r="A30">
        <v>9</v>
      </c>
      <c r="B30" t="s">
        <v>8</v>
      </c>
      <c r="C30">
        <v>256</v>
      </c>
      <c r="D30">
        <v>622</v>
      </c>
      <c r="E30" s="2">
        <f t="shared" si="0"/>
        <v>55.875807693816377</v>
      </c>
      <c r="F30">
        <v>19.89</v>
      </c>
    </row>
    <row r="31" spans="1:6" x14ac:dyDescent="0.2">
      <c r="A31">
        <v>9</v>
      </c>
      <c r="B31" t="s">
        <v>8</v>
      </c>
      <c r="C31">
        <v>254</v>
      </c>
      <c r="D31">
        <v>618</v>
      </c>
      <c r="E31" s="2">
        <f t="shared" si="0"/>
        <v>55.819769501776321</v>
      </c>
      <c r="F31">
        <v>18.579999999999998</v>
      </c>
    </row>
    <row r="32" spans="1:6" x14ac:dyDescent="0.2">
      <c r="A32">
        <v>11</v>
      </c>
      <c r="B32" t="s">
        <v>9</v>
      </c>
      <c r="C32">
        <v>312</v>
      </c>
      <c r="D32">
        <v>759</v>
      </c>
      <c r="E32" s="2">
        <f t="shared" si="0"/>
        <v>57.604835517909606</v>
      </c>
      <c r="F32">
        <v>68.540000000000006</v>
      </c>
    </row>
    <row r="33" spans="1:6" x14ac:dyDescent="0.2">
      <c r="A33">
        <v>11</v>
      </c>
      <c r="B33" t="s">
        <v>9</v>
      </c>
      <c r="C33">
        <v>312</v>
      </c>
      <c r="D33">
        <v>759</v>
      </c>
      <c r="E33" s="2">
        <f t="shared" si="0"/>
        <v>57.604835517909606</v>
      </c>
      <c r="F33">
        <v>57.81</v>
      </c>
    </row>
    <row r="34" spans="1:6" x14ac:dyDescent="0.2">
      <c r="A34">
        <v>11</v>
      </c>
      <c r="B34" t="s">
        <v>9</v>
      </c>
      <c r="C34">
        <v>312</v>
      </c>
      <c r="D34">
        <v>759</v>
      </c>
      <c r="E34" s="2">
        <f t="shared" si="0"/>
        <v>57.604835517909606</v>
      </c>
      <c r="F34">
        <v>66.150000000000006</v>
      </c>
    </row>
    <row r="35" spans="1:6" x14ac:dyDescent="0.2">
      <c r="A35">
        <v>11</v>
      </c>
      <c r="B35" t="s">
        <v>9</v>
      </c>
      <c r="C35">
        <v>296</v>
      </c>
      <c r="D35">
        <v>720</v>
      </c>
      <c r="E35" s="2">
        <f t="shared" si="0"/>
        <v>57.146649928625372</v>
      </c>
      <c r="F35">
        <v>44.54</v>
      </c>
    </row>
    <row r="36" spans="1:6" x14ac:dyDescent="0.2">
      <c r="A36">
        <v>11</v>
      </c>
      <c r="B36" t="s">
        <v>9</v>
      </c>
      <c r="C36">
        <v>287</v>
      </c>
      <c r="D36">
        <v>698</v>
      </c>
      <c r="E36" s="2">
        <f t="shared" si="0"/>
        <v>56.877108452463219</v>
      </c>
      <c r="F36">
        <v>48.62</v>
      </c>
    </row>
    <row r="37" spans="1:6" x14ac:dyDescent="0.2">
      <c r="A37">
        <v>11</v>
      </c>
      <c r="B37" t="s">
        <v>9</v>
      </c>
      <c r="C37">
        <v>280</v>
      </c>
      <c r="D37">
        <v>681</v>
      </c>
      <c r="E37" s="2">
        <f t="shared" si="0"/>
        <v>56.662942238255702</v>
      </c>
      <c r="F37">
        <v>29.61</v>
      </c>
    </row>
    <row r="38" spans="1:6" x14ac:dyDescent="0.2">
      <c r="A38">
        <v>11</v>
      </c>
      <c r="B38" t="s">
        <v>9</v>
      </c>
      <c r="C38">
        <v>268</v>
      </c>
      <c r="D38">
        <v>652</v>
      </c>
      <c r="E38" s="2">
        <f t="shared" si="0"/>
        <v>56.284951914638405</v>
      </c>
      <c r="F38">
        <v>24.12</v>
      </c>
    </row>
    <row r="39" spans="1:6" x14ac:dyDescent="0.2">
      <c r="A39">
        <v>11</v>
      </c>
      <c r="B39" t="s">
        <v>9</v>
      </c>
      <c r="C39">
        <v>264</v>
      </c>
      <c r="D39">
        <v>642</v>
      </c>
      <c r="E39" s="2">
        <f t="shared" si="0"/>
        <v>56.150700561377064</v>
      </c>
      <c r="F39">
        <v>22.36</v>
      </c>
    </row>
    <row r="40" spans="1:6" x14ac:dyDescent="0.2">
      <c r="A40">
        <v>11</v>
      </c>
      <c r="B40" t="s">
        <v>9</v>
      </c>
      <c r="C40">
        <v>262</v>
      </c>
      <c r="D40">
        <v>637</v>
      </c>
      <c r="E40" s="2">
        <f t="shared" si="0"/>
        <v>56.082788646707009</v>
      </c>
      <c r="F40">
        <v>28.89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N. JAHN</dc:creator>
  <cp:lastModifiedBy>KELLY N. JAHN</cp:lastModifiedBy>
  <dcterms:created xsi:type="dcterms:W3CDTF">2018-03-13T17:46:32Z</dcterms:created>
  <dcterms:modified xsi:type="dcterms:W3CDTF">2018-03-13T20:46:25Z</dcterms:modified>
</cp:coreProperties>
</file>