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ellytall/Documents/github/unraveling_numbers/unravelling_numbers/week_2/"/>
    </mc:Choice>
  </mc:AlternateContent>
  <xr:revisionPtr revIDLastSave="0" documentId="13_ncr:1_{BE25A347-B462-3C4C-8B25-2AF028CF79E9}" xr6:coauthVersionLast="47" xr6:coauthVersionMax="47" xr10:uidLastSave="{00000000-0000-0000-0000-000000000000}"/>
  <bookViews>
    <workbookView xWindow="27880" yWindow="5120" windowWidth="19320" windowHeight="17440" xr2:uid="{E0669552-0483-5349-AE7D-7E825F9C4F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<sst xmlns="http://schemas.openxmlformats.org/spreadsheetml/2006/main" count="23" uniqueCount="20">
  <si>
    <t>film</t>
  </si>
  <si>
    <t>year</t>
  </si>
  <si>
    <t>running_time</t>
  </si>
  <si>
    <t>budget</t>
  </si>
  <si>
    <t>box_office</t>
  </si>
  <si>
    <t>widest_release</t>
  </si>
  <si>
    <t>Virgin Suicides</t>
  </si>
  <si>
    <t>Marie Antoinette</t>
  </si>
  <si>
    <t>Lost in Translation</t>
  </si>
  <si>
    <t>Somewhere</t>
  </si>
  <si>
    <t>budget from wikipedia</t>
  </si>
  <si>
    <t>comments</t>
  </si>
  <si>
    <t>widest release seems wrong?</t>
  </si>
  <si>
    <t>The Bling Ring</t>
  </si>
  <si>
    <t>The Beguidled</t>
  </si>
  <si>
    <t>On the Rocks</t>
  </si>
  <si>
    <t>leave out? No comparable details</t>
  </si>
  <si>
    <t>Priscilla</t>
  </si>
  <si>
    <t>Profit</t>
  </si>
  <si>
    <t>rotten toms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</si>
</sst>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9" fontId="0" fillId="0" borderId="0" xfId="2" applyFont="1"/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ED8D1-BADB-0043-A564-24B2C2DA3137}">
  <dimension ref="A1:I10"/>
  <sheetViews>
    <sheetView tabSelected="1" workbookViewId="0">
      <selection activeCell="A3" sqref="A3:XFD3"/>
    </sheetView>
  </sheetViews>
  <sheetFormatPr baseColWidth="10" defaultRowHeight="16" x14ac:dyDescent="0.2"/>
  <cols>
    <col min="4" max="4" width="15" style="1" bestFit="1" customWidth="1"/>
    <col min="5" max="5" width="16" style="1" bestFit="1" customWidth="1"/>
    <col min="8" max="8" width="15" bestFit="1" customWidth="1"/>
  </cols>
  <sheetData>
    <row r="1" spans="1:9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  <c r="G1" t="s">
        <v>19</v>
      </c>
      <c r="H1" t="s">
        <v>18</v>
      </c>
      <c r="I1" t="s">
        <v>11</v>
      </c>
    </row>
    <row r="2" spans="1:9" x14ac:dyDescent="0.2">
      <c r="A2" t="s">
        <v>6</v>
      </c>
      <c r="B2">
        <v>2000</v>
      </c>
      <c r="C2">
        <v>97</v>
      </c>
      <c r="D2" s="1">
        <v>6100000</v>
      </c>
      <c r="E2" s="1">
        <v>10409377</v>
      </c>
      <c r="F2">
        <v>275</v>
      </c>
      <c r="G2">
        <v>80</v>
      </c>
      <c r="H2" s="2">
        <v>0.70645524590163933</v>
      </c>
      <c r="I2" t="s">
        <v>10</v>
      </c>
    </row>
    <row r="3" spans="1:9" x14ac:dyDescent="0.2">
      <c r="A3" t="s">
        <v>7</v>
      </c>
      <c r="B3">
        <v>2006</v>
      </c>
      <c r="C3">
        <v>123</v>
      </c>
      <c r="D3" s="1">
        <v>40000000</v>
      </c>
      <c r="E3" s="1">
        <v>60917189</v>
      </c>
      <c r="F3">
        <v>870</v>
      </c>
      <c r="G3">
        <v>57</v>
      </c>
      <c r="H3" s="2">
        <v>0.52292972500000001</v>
      </c>
    </row>
    <row r="4" spans="1:9" x14ac:dyDescent="0.2">
      <c r="A4" t="s">
        <v>8</v>
      </c>
      <c r="B4">
        <v>2003</v>
      </c>
      <c r="C4">
        <v>102</v>
      </c>
      <c r="D4" s="1">
        <v>4000000</v>
      </c>
      <c r="E4" s="1">
        <v>118688756</v>
      </c>
      <c r="F4">
        <v>882</v>
      </c>
      <c r="G4">
        <v>95</v>
      </c>
      <c r="H4" s="2">
        <v>28.672188999999999</v>
      </c>
    </row>
    <row r="5" spans="1:9" x14ac:dyDescent="0.2">
      <c r="A5" t="s">
        <v>9</v>
      </c>
      <c r="B5">
        <v>2010</v>
      </c>
      <c r="C5">
        <v>97</v>
      </c>
      <c r="D5" s="1">
        <v>7000000</v>
      </c>
      <c r="E5" s="1">
        <v>15249195</v>
      </c>
      <c r="F5">
        <v>83</v>
      </c>
      <c r="G5">
        <v>70</v>
      </c>
      <c r="H5" s="2">
        <v>1.1784564285714285</v>
      </c>
      <c r="I5" t="s">
        <v>12</v>
      </c>
    </row>
    <row r="6" spans="1:9" x14ac:dyDescent="0.2">
      <c r="A6" t="s">
        <v>13</v>
      </c>
      <c r="B6">
        <v>2013</v>
      </c>
      <c r="C6">
        <v>90</v>
      </c>
      <c r="D6" s="1">
        <v>8200000</v>
      </c>
      <c r="E6" s="1">
        <v>20165000</v>
      </c>
      <c r="F6">
        <v>650</v>
      </c>
      <c r="G6">
        <v>60</v>
      </c>
      <c r="H6" s="2">
        <v>1.4591463414634147</v>
      </c>
      <c r="I6" t="s">
        <v>10</v>
      </c>
    </row>
    <row r="7" spans="1:9" x14ac:dyDescent="0.2">
      <c r="A7" t="s">
        <v>14</v>
      </c>
      <c r="B7">
        <v>2017</v>
      </c>
      <c r="C7">
        <v>93</v>
      </c>
      <c r="D7" s="1">
        <v>10000000</v>
      </c>
      <c r="E7" s="1">
        <v>27869129</v>
      </c>
      <c r="F7">
        <v>941</v>
      </c>
      <c r="G7">
        <v>78</v>
      </c>
      <c r="H7" s="2">
        <v>1.7869128999999999</v>
      </c>
      <c r="I7" t="s">
        <v>10</v>
      </c>
    </row>
    <row r="8" spans="1:9" x14ac:dyDescent="0.2">
      <c r="A8" t="s">
        <v>15</v>
      </c>
      <c r="B8">
        <v>2020</v>
      </c>
      <c r="C8">
        <v>96</v>
      </c>
      <c r="E8" s="1">
        <v>1000000</v>
      </c>
      <c r="G8">
        <v>86</v>
      </c>
      <c r="H8" s="2"/>
      <c r="I8" t="s">
        <v>16</v>
      </c>
    </row>
    <row r="9" spans="1:9" x14ac:dyDescent="0.2">
      <c r="A9" t="s">
        <v>17</v>
      </c>
      <c r="B9">
        <v>2023</v>
      </c>
      <c r="C9">
        <v>113</v>
      </c>
      <c r="D9" s="1">
        <v>20000000</v>
      </c>
      <c r="E9" s="1">
        <v>32936704</v>
      </c>
      <c r="F9">
        <v>2361</v>
      </c>
      <c r="G9">
        <v>84</v>
      </c>
      <c r="H9" s="2">
        <v>0.64683520000000005</v>
      </c>
      <c r="I9" t="s">
        <v>10</v>
      </c>
    </row>
    <row r="10" spans="1:9" x14ac:dyDescent="0.2">
      <c r="E10" s="1">
        <f>AVERAGE(E2:E9)</f>
        <v>35904418.75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Tall</dc:creator>
  <cp:lastModifiedBy>Kelly Tall</cp:lastModifiedBy>
  <dcterms:created xsi:type="dcterms:W3CDTF">2024-04-16T01:25:49Z</dcterms:created>
  <dcterms:modified xsi:type="dcterms:W3CDTF">2024-04-27T06:15:07Z</dcterms:modified>
</cp:coreProperties>
</file>