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1" sheetId="1" r:id="rId4"/>
  </sheets>
  <definedNames>
    <definedName hidden="1" localSheetId="0" name="Z_4D2B0C3D_5A55_4DA2_973C_477D177F0078_.wvu.FilterData">'database 1'!$A$1:$O$5</definedName>
    <definedName hidden="1" localSheetId="0" name="Z_639CD7E7_7829_433D_A2E2_FC404F7E21D6_.wvu.FilterData">'database 1'!$A$1:$O$5</definedName>
    <definedName hidden="1" localSheetId="0" name="Z_DD589E78_01E5_4D47_9CF5_6FFF4837496F_.wvu.FilterData">'database 1'!$A$1:$O$5</definedName>
    <definedName hidden="1" localSheetId="0" name="Z_813A77D4_35F9_41E9_90B2_3C0B465571B9_.wvu.FilterData">'database 1'!$A$1:$O$5</definedName>
  </definedNames>
  <calcPr/>
  <customWorkbookViews>
    <customWorkbookView activeSheetId="0" maximized="1" windowHeight="0" windowWidth="0" guid="{DD589E78-01E5-4D47-9CF5-6FFF4837496F}" name="Group by Website [2]"/>
    <customWorkbookView activeSheetId="0" maximized="1" windowHeight="0" windowWidth="0" guid="{813A77D4-35F9-41E9-90B2-3C0B465571B9}" name="Group by Website"/>
    <customWorkbookView activeSheetId="0" maximized="1" windowHeight="0" windowWidth="0" guid="{4D2B0C3D-5A55-4DA2-973C-477D177F0078}" name="Group by Category"/>
    <customWorkbookView activeSheetId="0" maximized="1" windowHeight="0" windowWidth="0" guid="{639CD7E7-7829-433D-A2E2-FC404F7E21D6}" name="Group by Category [2]"/>
  </customWorkbookViews>
</workbook>
</file>

<file path=xl/sharedStrings.xml><?xml version="1.0" encoding="utf-8"?>
<sst xmlns="http://schemas.openxmlformats.org/spreadsheetml/2006/main" count="52" uniqueCount="51">
  <si>
    <t>ID</t>
  </si>
  <si>
    <t>Name</t>
  </si>
  <si>
    <t>Address</t>
  </si>
  <si>
    <t>Featured image</t>
  </si>
  <si>
    <t>Category</t>
  </si>
  <si>
    <t>Open Hours</t>
  </si>
  <si>
    <t>Website</t>
  </si>
  <si>
    <t>Phone</t>
  </si>
  <si>
    <t>Emails</t>
  </si>
  <si>
    <t>Overview</t>
  </si>
  <si>
    <t>Rooms</t>
  </si>
  <si>
    <t>Location</t>
  </si>
  <si>
    <t>Details</t>
  </si>
  <si>
    <t>Amenities</t>
  </si>
  <si>
    <t>Room Size</t>
  </si>
  <si>
    <t>Greenfield Loitokitok Homestay</t>
  </si>
  <si>
    <t>Loitokitok, kamukunji (Kwa Mushai), Oloitokitok 00209</t>
  </si>
  <si>
    <t>Homestay</t>
  </si>
  <si>
    <t>Greenfield Homestay Loitokitok (@greenfieldloitokitok) • Instagram photos and videos</t>
  </si>
  <si>
    <t>Offers family rooms with kitchenettes and garden views. Features include a garden, free WiFi, lounge, and shared kitchen. Guests praise the attentive staff and beautiful setting. Serves vegan/halal breakfast. Located 32 mi from Amboseli Airport with free parking and a shuttle. Couples rate the location a perfect 10.0.</t>
  </si>
  <si>
    <t>The double room (20 m²) features 2 beds and overlooks the garden. It includes a private kitchen with refrigerator, microwave, kitchenware, dryer, and dining table. The shared bathroom is equipped with a shower, free toiletries, hairdryer, slippers, and towels (extra fee applies). Additional amenities in the room are mosquito net, iron, clothes rack, and drying rack for clothing. Outdoor furniture is available for guests to enjoy the garden view. The room is non-smoking.</t>
  </si>
  <si>
    <t>&lt;iframe src="https://www.google.com/maps/embed?pb=!1m18!1m12!1m3!1d3984.611678546697!2d37.49660458796968!3d-2.9274343234003672!2m3!1f0!2f0!3f0!3m2!1i1024!2i768!4f13.1!3m3!1m2!1s0x183a1d5ad842f36d%3A0xe9017be76978bafe!2sGreenfield%20Loitokitok%20Homestay!5e0!3m2!1sen!2ske!4v1759224449485!5m2!1sen!2ske" width="600" height="450" style="border:0;" allowfullscreen="" loading="lazy" referrerpolicy="no-referrer-when-downgrade"&gt;&lt;/iframe&gt;</t>
  </si>
  <si>
    <t>Wake up to Mount Kilimanjaro views at Greenfield Loitokitok, a charming homestay in Oloitokitok featuring a garden, outdoor fireplace, free WiFi, and private parking. The 2-bedroom house offers a private kitchen with microwave, fridge, kitchenware, and shared bathroom with free toiletries. Enjoy vegan and halal breakfast options, packed lunches, and adventurous hikes to local nature spots. Airport shuttle and car rental are available. Experience authentic Kenyan culture and nature in comfort.</t>
  </si>
  <si>
    <t>Breakfast included
Kitchen and kitchenette
Free Wi-Fi available throughout the property
Outdoor space including garden and outdoor furniture
Mountain views
Parking available (free and accessible options)
Outdoor fireplace
Dining area
Shared lounge/TV area
Laundry and hair/beauty salon services
Shuttle service including airport shuttle and car rental options
Activities like game drives, hiking, walking tours, cooking classes
Family-friendly features, non-smoking rooms, designated smoking area
Security and cleanliness measures including sanitization and physical distancing
Special diet meals on request
Child-friendly buffet and kids’ meals</t>
  </si>
  <si>
    <t>AA Lodge Amboseli</t>
  </si>
  <si>
    <t>Amboseli, Kimana Gate, Amboseli 00100</t>
  </si>
  <si>
    <t>Lodge</t>
  </si>
  <si>
    <t>https://aalodges.com/</t>
  </si>
  <si>
    <t>0786 344440</t>
  </si>
  <si>
    <t>booking@aalodges.com,reservations@aalodges.com,info@aalodges.com</t>
  </si>
  <si>
    <t>AA Lodge Amboseli is a comfortable mid-range lodge located just 2 km from the Kimana Gate of Amboseli National Park. Set on 60 acres with stunning views of Mount Kilimanjaro, it offers 31 classic tents and 29 modest lodges with en-suite facilities. Amenities include an outdoor pool, restaurant, bar, spa, kids’ play area, and evening entertainment. Guests can enjoy game drives, guided bush walks, and Maasai cultural experiences nearby. It provides a warm blend of traditional African design and modern comfort.</t>
  </si>
  <si>
    <t>AA Lodge Amboseli offers a variety of rooms including classic tents, classic cottages, and superior rooms for a luxurious stay. All rooms are spacious, fully furnished, and feature private bathrooms with hot water, wardrobes, reading tables, hairdryers, safes, and private balconies with views. The rooms combine traditional African decor with modern amenities for comfort.
Key room types:
- 29 Classic Tents
- 24 Classic Cottages
- 7 Superior Rooms
All rooms provide a relaxing environment with features such as mosquito nets, comfortable beds, and scenic views of Mount Kilimanjaro or the pool area.</t>
  </si>
  <si>
    <t>&lt;iframe src="https://www.google.com/maps/embed?pb=!1m18!1m12!1m3!1d3985.0550434719216!2d37.530752709588036!3d-2.799994639140397!2m3!1f0!2f0!3f0!3m2!1i1024!2i768!4f13.1!3m3!1m2!1s0x183a0c6161896c8b%3A0x171b5fc991c05691!2sAA%20Lodge%20Amboseli!5e0!3m2!1sen!2ske!4v1759230595903!5m2!1sen!2ske" width="600" height="450" style="border:0;" allowfullscreen="" loading="lazy" referrerpolicy="no-referrer-when-downgrade"&gt;&lt;/iframe&gt;</t>
  </si>
  <si>
    <t>AA Lodge Amboseli offers 78 rooms accessed via exterior corridors, each featuring private balconies with views of the surrounding landscape or pool. Rooms include amenities such as desks, safes, bottled water, coffee/tea makers, and mosquito nets. Bathrooms have showers with rainfall showerheads, bathrobes, slippers, and complimentary toiletries. Housekeeping is done daily. The lodge also provides facilities like free WiFi, an outdoor pool, spa services, a children’s pool, restaurant, bars, and entertainment options. Check-in is from 10 AM, and check-out is before 10 AM. Pets are not allowed, and the property follows strict safety protocols including fire extinguishers and a security system. Payments are cashless, accepting major credit cards.</t>
  </si>
  <si>
    <t>AA Lodge Amboseli amenities include:
- Outdoor swimming pool and children's pool with sun loungers
- Full-service spa offering massages and beauty treatments
- On-site restaurant, poolside bar, and two additional bars/lounges
- Free WiFi in public areas
- Game room and children's playground
- Garden, picnic area, and barbecue grills
- 24-hour front desk, luggage storage, and concierge services
- Tour and ticket assistance
- Laundry and dry cleaning services
- Business center and conference venue
- Free private parking and roundtrip airport shuttle (surcharge)
- Facilities for families and children
- Safety features like fire extinguishers and security system
These amenities support a comfortable, family-friendly stay with options for relaxation, dining, entertainment, and safari tour planning.</t>
  </si>
  <si>
    <t>Likizo Airbnb</t>
  </si>
  <si>
    <t>Loitoktok- Emali Road</t>
  </si>
  <si>
    <t>Airbnb</t>
  </si>
  <si>
    <t>safaristays.co.ke</t>
  </si>
  <si>
    <t>Likizo BnB in Kimana is a family-friendly accommodation offering 1-bedroom family rooms with air conditioning, private bathrooms, balconies, and kitchens. It includes amenities like parking, heating, and child-friendly facilities. The property is about 27 miles from Amboseli National Park and offers a comfortable stay suitable for work or leisure travelers. Check-in starts at 2 PM, and checkout is by 10 AM. Pets are not allowed, and there is no swimming pool on-site. Rates start around $25 per night. The property is rated well for comfort and convenience.</t>
  </si>
  <si>
    <t>Likizo BnB in Kimana offers primarily a Family Room with Mountain View. The room details include:
- Size: 10 m²
- Bed: 1 Queen bed
- Private bathroom with shower, bathtub, bidet, free toiletries, bathrobes, slippers, towels, toilet paper
- Amenities: air conditioning, heating, flat-screen TV, refrigerator, electric kettle, kitchenware, private kitchen, balcony/terrace with mountain views
- Additional: wardrobe/closet, private entrance
- Child-friendly and parking available
This room offers a cozy, well-equipped stay suited for families or travelers seeking comfort with utilities like kitchen facilities and scenic views.</t>
  </si>
  <si>
    <t>The Family Room with Mountain View at Likizo BnB in Kimana offers a cozy and private retreat of 10 square meters (approximately 108 square feet). It features one bedroom with a queen-sized bed and a private bathroom equipped with a bathtub, shower, bidet, free toiletries, bathrobes, slippers, and towels. The room includes modern comforts such as air conditioning and heating, a flat-screen TV, and a private kitchen with a refrigerator, electric kettle, and kitchenware. Guests can enjoy their own balcony with scenic mountain views and the privacy of a separate entrance. This accommodation is family-friendly and provides complimentary private parking, making it a comfortable option for travelers seeking tranquility combined with convenient access to Amboseli National Park located about 43 km away. Pets are not allowed, and check-in is from 2 PM while check-out is until 10 AM. The atmosphere is welcoming, blending essential amenities with the charm of nature.</t>
  </si>
  <si>
    <t>Here are the details of the Family Room with Mountain View at Likizo BnB in Kimana:
- Room size: 10 m²
- 1 Queen bed
- Private bathroom with bathtub, shower, bidet, bathrobes, slippers, towels, free toiletries, and toilet paper
- Air conditioning and heating
- Kitchen facilities including refrigerator, electric kettle, microwave, and kitchenware
- Flat-screen TV
- Balcony or terrace with mountain views
- Wardrobe or closet
- Private entrance
- Child-friendly and parking available
- Check-in from 2 PM, check-out by 10 AM
- Pets not allowed
This room is cozy and well-equipped for a comfortable stay with modern amenities and scenic views.</t>
  </si>
  <si>
    <t xml:space="preserve">Sironosim Gardens Hotel </t>
  </si>
  <si>
    <t>Hotel</t>
  </si>
  <si>
    <t>sironosimghotel.com</t>
  </si>
  <si>
    <t>Sironosim Garden Hotel Ltd in Kimana offers a serene escape blending modern amenities with traditional hospitality. The hotel features 40 well-equipped air-conditioned rooms with flat-screen TVs and private bathrooms with bathrobes. Guests enjoy free Wi-Fi, spacious rooms, and hot showers. Dining options include a modern restaurant serving diverse cuisines, a comfortable bar and lounge, and room service. The property boasts a garden, terrace, sauna, and hot tub, ideal for relaxation after exploring nearby Amboseli National Park. With its authentic Mount Kilimanjaro views and dedicated customer care, it provides a warm, comfortable stay for leisure and business travelers alike.</t>
  </si>
  <si>
    <t>The rooms at Sironosim Garden Hotel Ltd in Kimana are designed to provide comfort with a blend of modern amenities and traditional warmth. Each unit features air conditioning and heating, flat-screen TVs, and private bathrooms equipped with bathtubs, showers, bathrobes, and free toiletries. Rooms come with kitchen facilities such as refrigerators, electric kettles, and kitchenware, along with dining tables for guest convenience. Many rooms include private balconies or terraces offering mountain views. Guests also benefit from free Wi-Fi and dedicated services like daily housekeeping. The hotel’s spacious rooms focus on comfort and functionality, ensuring a relaxing stay in a serene environment with ample parking.</t>
  </si>
  <si>
    <t>&lt;iframe src="https://www.google.com/maps/embed?pb=!1m18!1m12!1m3!1d3985.0691862929616!2d37.535348409587996!3d-2.795833939125577!2m3!1f0!2f0!3f0!3m2!1i1024!2i768!4f13.1!3m3!1m2!1s0x183a11c372378a31%3A0x9c13c1755d2eb724!2sSironosim%20Garden%20Hotel%20Ltd!5e0!3m2!1sen!2ske!4v1759232313003!5m2!1sen!2ske" width="600" height="450" style="border:0;" allowfullscreen="" loading="lazy" referrerpolicy="no-referrer-when-downgrade"&gt;&lt;/iframe&gt;</t>
  </si>
  <si>
    <t>Sironosim Garden Hotel Ltd in Kimana is a 40-bedroom bed and breakfast offering mountain views, a garden, and a terrace. The property provides free private parking and free Wi-Fi. The rooms are air-conditioned and feature flat-screen TVs, private bathrooms with bathtubs and bathrobes, and kitchen amenities such as refrigerators, kitchenware, and electric kettles. Guests can enjoy breakfast options including buffet, à la carte, and full English/Irish. The hotel offers facilities like a bar, on-site restaurant, hot tub, sauna, and activities such as game drives and cultural tours. The front desk operates 24 hours, and the property emphasizes cleanliness and safety with enhanced cleaning protocols. Sironosim Garden Hotel is suitable for families, though it does not have a swimming pool. Check-in starts at 8 AM and check-out is until 10 AM. Pets are not allowed, and the hotel accepts cashless payments. It is located about 26 miles from Amboseli National Park and 27 miles from Amboseli Airport.</t>
  </si>
  <si>
    <t>Here is a list of amenities offered by Sironosim Garden Hotel Ltd in Kimana:
- Free Wi-Fi throughout the property  
- Free private parking on site  
- Air conditioning and heating in rooms  
- Flat-screen TV in all rooms  
- Private bathrooms with bathtub, shower, bathrobes, slippers, and toiletries  
- Kitchen facilities including refrigerator, kitchenware, electric kettle, and dining table  
- Balcony or terrace with mountain views  
- Daily breakfast options including buffet, à la carte, and full English/Irish breakfast  
- On-site restaurant and bar/lounge  
- Hot tub and sauna for relaxation  
- Garden and terrace areas  
- 24-hour front desk and reception  
- Tour and ticket assistance  
- Game drives and cultural tours  
- Wake-up service and room service  
- Laundry and cleaning services  
- Health and safety measures including use of effective cleaning chemicals, first aid kit, doctor on call, and contactless check-in/out  
- Family-friendly facilities  
- No pets allowed  
- Cashless payment options available
These amenities provide a comfortable and secure stay blending modern convenience with authentic Kenyan hospitality and scenic surroundings.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</si>
</sst>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9.0"/>
      <color theme="1"/>
      <name val="Arial"/>
      <scheme val="minor"/>
    </font>
    <font>
      <color theme="1"/>
      <name val="Arial"/>
      <scheme val="minor"/>
    </font>
    <font>
      <u/>
      <sz val="9.0"/>
      <color rgb="FF0000FF"/>
      <name val="Roboto"/>
    </font>
    <font>
      <u/>
      <sz val="9.0"/>
      <color rgb="FF0000FF"/>
      <name val="Roboto"/>
    </font>
    <font>
      <u/>
      <sz val="9.0"/>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3" fillId="0" fontId="2" numFmtId="0" xfId="0" applyAlignment="1" applyBorder="1" applyFont="1">
      <alignment horizontal="left" readingOrder="0" shrinkToFit="0" vertical="center" wrapText="0"/>
    </xf>
    <xf borderId="4" fillId="0" fontId="1" numFmtId="0" xfId="0" applyAlignment="1" applyBorder="1" applyFont="1">
      <alignment horizontal="center" shrinkToFit="0" vertical="top" wrapText="1"/>
    </xf>
    <xf borderId="5" fillId="0" fontId="1" numFmtId="0" xfId="0" applyAlignment="1" applyBorder="1" applyFont="1">
      <alignment horizontal="center" readingOrder="0" shrinkToFit="0" vertical="top" wrapText="1"/>
    </xf>
    <xf borderId="5" fillId="0" fontId="1" numFmtId="0" xfId="0" applyAlignment="1" applyBorder="1" applyFont="1">
      <alignment horizontal="center" shrinkToFit="0" vertical="top" wrapText="1"/>
    </xf>
    <xf borderId="5" fillId="0" fontId="3" numFmtId="0" xfId="0" applyAlignment="1" applyBorder="1" applyFont="1">
      <alignment horizontal="center"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horizontal="center" readingOrder="0" shrinkToFit="0" vertical="top" wrapText="1"/>
    </xf>
    <xf borderId="6" fillId="0" fontId="2" numFmtId="0" xfId="0" applyAlignment="1" applyBorder="1" applyFont="1">
      <alignment readingOrder="0" shrinkToFit="0" vertical="center" wrapText="0"/>
    </xf>
    <xf borderId="7" fillId="0" fontId="1" numFmtId="0" xfId="0" applyAlignment="1" applyBorder="1" applyFont="1">
      <alignment horizontal="center" shrinkToFit="0" vertical="top" wrapText="1"/>
    </xf>
    <xf borderId="8" fillId="0" fontId="1" numFmtId="0" xfId="0" applyAlignment="1" applyBorder="1" applyFont="1">
      <alignment horizontal="center" readingOrder="0" shrinkToFit="0" vertical="top" wrapText="1"/>
    </xf>
    <xf borderId="8" fillId="0" fontId="1" numFmtId="0" xfId="0" applyAlignment="1" applyBorder="1" applyFont="1">
      <alignment horizontal="center" shrinkToFit="0" vertical="top" wrapText="1"/>
    </xf>
    <xf borderId="8" fillId="0" fontId="4" numFmtId="0" xfId="0" applyAlignment="1" applyBorder="1" applyFont="1">
      <alignment horizontal="center" readingOrder="0" shrinkToFit="0" vertical="top" wrapText="1"/>
    </xf>
    <xf borderId="8" fillId="0" fontId="1" numFmtId="0" xfId="0" applyAlignment="1" applyBorder="1" applyFont="1">
      <alignment horizontal="center" readingOrder="0" shrinkToFit="0" vertical="top" wrapText="1"/>
    </xf>
    <xf borderId="8" fillId="0" fontId="1" numFmtId="0" xfId="0" applyAlignment="1" applyBorder="1" applyFont="1">
      <alignment readingOrder="0" shrinkToFit="0" vertical="top" wrapText="1"/>
    </xf>
    <xf borderId="9" fillId="0" fontId="2" numFmtId="0" xfId="0" applyAlignment="1" applyBorder="1" applyFont="1">
      <alignment readingOrder="0" shrinkToFit="0" vertical="center" wrapText="0"/>
    </xf>
    <xf borderId="5" fillId="0" fontId="1" numFmtId="0" xfId="0" applyAlignment="1" applyBorder="1" applyFont="1">
      <alignment horizontal="center" shrinkToFit="0" vertical="top" wrapText="1"/>
    </xf>
    <xf borderId="10" fillId="0" fontId="1" numFmtId="0" xfId="0" applyAlignment="1" applyBorder="1" applyFont="1">
      <alignment horizontal="center" shrinkToFit="0" vertical="top" wrapText="1"/>
    </xf>
    <xf borderId="11" fillId="0" fontId="1" numFmtId="0" xfId="0" applyAlignment="1" applyBorder="1" applyFont="1">
      <alignment horizontal="center" readingOrder="0" shrinkToFit="0" vertical="top" wrapText="1"/>
    </xf>
    <xf borderId="11" fillId="0" fontId="1" numFmtId="0" xfId="0" applyAlignment="1" applyBorder="1" applyFont="1">
      <alignment horizontal="center" shrinkToFit="0" vertical="top" wrapText="1"/>
    </xf>
    <xf borderId="11" fillId="0" fontId="5" numFmtId="0" xfId="0" applyAlignment="1" applyBorder="1" applyFont="1">
      <alignment horizontal="center" readingOrder="0" shrinkToFit="0" vertical="top" wrapText="1"/>
    </xf>
    <xf borderId="11" fillId="0" fontId="1" numFmtId="0" xfId="0" applyAlignment="1" applyBorder="1" applyFont="1">
      <alignment horizontal="center" shrinkToFit="0" vertical="top" wrapText="1"/>
    </xf>
    <xf borderId="11" fillId="0" fontId="1" numFmtId="0" xfId="0" applyAlignment="1" applyBorder="1" applyFont="1">
      <alignment horizontal="center" readingOrder="0" shrinkToFit="0" vertical="top" wrapText="1"/>
    </xf>
    <xf borderId="11" fillId="0" fontId="1" numFmtId="0" xfId="0" applyAlignment="1" applyBorder="1" applyFont="1">
      <alignment readingOrder="0" shrinkToFit="0" vertical="top" wrapText="1"/>
    </xf>
    <xf borderId="12" fillId="0" fontId="2" numFmtId="0" xfId="0" applyAlignment="1" applyBorder="1" applyFont="1">
      <alignment readingOrder="0" shrinkToFit="0" vertical="center" wrapText="0"/>
    </xf>
    <xf borderId="0" fillId="0" fontId="2"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abase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5" displayName="Table1" name="Table1" id="1">
  <tableColumns count="15">
    <tableColumn name="ID" id="1"/>
    <tableColumn name="Name" id="2"/>
    <tableColumn name="Address" id="3"/>
    <tableColumn name="Featured image" id="4"/>
    <tableColumn name="Category" id="5"/>
    <tableColumn name="Open Hours" id="6"/>
    <tableColumn name="Website" id="7"/>
    <tableColumn name="Phone" id="8"/>
    <tableColumn name="Emails" id="9"/>
    <tableColumn name="Overview" id="10"/>
    <tableColumn name="Rooms" id="11"/>
    <tableColumn name="Location" id="12"/>
    <tableColumn name="Details" id="13"/>
    <tableColumn name="Amenities" id="14"/>
    <tableColumn name="Room Size" id="15"/>
  </tableColumns>
  <tableStyleInfo name="database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nstagram.com/greenfieldloitokitok/" TargetMode="External"/><Relationship Id="rId2" Type="http://schemas.openxmlformats.org/officeDocument/2006/relationships/hyperlink" Target="https://aalodges.com/" TargetMode="External"/><Relationship Id="rId3" Type="http://schemas.openxmlformats.org/officeDocument/2006/relationships/hyperlink" Target="http://safaristays.co.ke/" TargetMode="External"/><Relationship Id="rId4" Type="http://schemas.openxmlformats.org/officeDocument/2006/relationships/hyperlink" Target="http://sironosimghotel.com/" TargetMode="External"/><Relationship Id="rId5" Type="http://schemas.openxmlformats.org/officeDocument/2006/relationships/drawing" Target="../drawings/drawing1.xml"/><Relationship Id="rId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25"/>
    <col customWidth="1" min="2" max="5" width="37.63"/>
    <col customWidth="1" min="6" max="6" width="13.5"/>
    <col customWidth="1" min="7" max="7" width="25.75"/>
    <col customWidth="1" min="8" max="8" width="14.25"/>
    <col customWidth="1" min="9" max="9" width="34.25"/>
    <col customWidth="1" min="10" max="10" width="48.25"/>
    <col customWidth="1" min="11" max="13" width="37.63"/>
    <col customWidth="1" min="14" max="14" width="50.63"/>
  </cols>
  <sheetData>
    <row r="1">
      <c r="A1" s="1" t="s">
        <v>0</v>
      </c>
      <c r="B1" s="2" t="s">
        <v>1</v>
      </c>
      <c r="C1" s="2" t="s">
        <v>2</v>
      </c>
      <c r="D1" s="2" t="s">
        <v>3</v>
      </c>
      <c r="E1" s="2" t="s">
        <v>4</v>
      </c>
      <c r="F1" s="2" t="s">
        <v>5</v>
      </c>
      <c r="G1" s="2" t="s">
        <v>6</v>
      </c>
      <c r="H1" s="2" t="s">
        <v>7</v>
      </c>
      <c r="I1" s="2" t="s">
        <v>8</v>
      </c>
      <c r="J1" s="3" t="s">
        <v>9</v>
      </c>
      <c r="K1" s="3" t="s">
        <v>10</v>
      </c>
      <c r="L1" s="3" t="s">
        <v>11</v>
      </c>
      <c r="M1" s="3" t="s">
        <v>12</v>
      </c>
      <c r="N1" s="3" t="s">
        <v>13</v>
      </c>
      <c r="O1" s="4" t="s">
        <v>14</v>
      </c>
    </row>
    <row r="2">
      <c r="A2" s="5"/>
      <c r="B2" s="6" t="s">
        <v>15</v>
      </c>
      <c r="C2" s="6" t="s">
        <v>16</v>
      </c>
      <c r="D2" s="7"/>
      <c r="E2" s="6" t="s">
        <v>17</v>
      </c>
      <c r="F2" s="7"/>
      <c r="G2" s="8" t="s">
        <v>18</v>
      </c>
      <c r="H2" s="7">
        <f>254720502608</f>
        <v>254720502608</v>
      </c>
      <c r="I2" s="7"/>
      <c r="J2" s="6" t="s">
        <v>19</v>
      </c>
      <c r="K2" s="9" t="s">
        <v>20</v>
      </c>
      <c r="L2" s="10" t="s">
        <v>21</v>
      </c>
      <c r="M2" s="10" t="s">
        <v>22</v>
      </c>
      <c r="N2" s="10" t="s">
        <v>23</v>
      </c>
      <c r="O2" s="11">
        <v>216.0</v>
      </c>
    </row>
    <row r="3">
      <c r="A3" s="12"/>
      <c r="B3" s="13" t="s">
        <v>24</v>
      </c>
      <c r="C3" s="13" t="s">
        <v>25</v>
      </c>
      <c r="D3" s="14"/>
      <c r="E3" s="13" t="s">
        <v>26</v>
      </c>
      <c r="F3" s="14"/>
      <c r="G3" s="15" t="s">
        <v>27</v>
      </c>
      <c r="H3" s="13" t="s">
        <v>28</v>
      </c>
      <c r="I3" s="13" t="s">
        <v>29</v>
      </c>
      <c r="J3" s="16" t="s">
        <v>30</v>
      </c>
      <c r="K3" s="17" t="s">
        <v>31</v>
      </c>
      <c r="L3" s="16" t="s">
        <v>32</v>
      </c>
      <c r="M3" s="16" t="s">
        <v>33</v>
      </c>
      <c r="N3" s="16" t="s">
        <v>34</v>
      </c>
      <c r="O3" s="18">
        <v>700.0</v>
      </c>
    </row>
    <row r="4">
      <c r="A4" s="5"/>
      <c r="B4" s="6" t="s">
        <v>35</v>
      </c>
      <c r="C4" s="6" t="s">
        <v>36</v>
      </c>
      <c r="D4" s="7"/>
      <c r="E4" s="6" t="s">
        <v>37</v>
      </c>
      <c r="F4" s="7"/>
      <c r="G4" s="8" t="s">
        <v>38</v>
      </c>
      <c r="H4" s="6">
        <v>7.2301356E8</v>
      </c>
      <c r="I4" s="7"/>
      <c r="J4" s="10" t="s">
        <v>39</v>
      </c>
      <c r="K4" s="9" t="s">
        <v>40</v>
      </c>
      <c r="L4" s="19"/>
      <c r="M4" s="10" t="s">
        <v>41</v>
      </c>
      <c r="N4" s="10" t="s">
        <v>42</v>
      </c>
      <c r="O4" s="11">
        <v>108.0</v>
      </c>
    </row>
    <row r="5">
      <c r="A5" s="20"/>
      <c r="B5" s="21" t="s">
        <v>43</v>
      </c>
      <c r="C5" s="21" t="s">
        <v>36</v>
      </c>
      <c r="D5" s="22"/>
      <c r="E5" s="21" t="s">
        <v>44</v>
      </c>
      <c r="F5" s="22"/>
      <c r="G5" s="23" t="s">
        <v>45</v>
      </c>
      <c r="H5" s="24">
        <f>+254717944229</f>
        <v>254717944229</v>
      </c>
      <c r="I5" s="22"/>
      <c r="J5" s="25" t="s">
        <v>46</v>
      </c>
      <c r="K5" s="26" t="s">
        <v>47</v>
      </c>
      <c r="L5" s="25" t="s">
        <v>48</v>
      </c>
      <c r="M5" s="25" t="s">
        <v>49</v>
      </c>
      <c r="N5" s="25" t="s">
        <v>50</v>
      </c>
      <c r="O5" s="27">
        <v>86.0</v>
      </c>
    </row>
    <row r="6">
      <c r="G6" s="28"/>
      <c r="I6" s="28"/>
      <c r="J6" s="28"/>
      <c r="N6" s="28"/>
    </row>
    <row r="7">
      <c r="G7" s="28"/>
      <c r="I7" s="28"/>
      <c r="J7" s="28"/>
      <c r="N7" s="28"/>
    </row>
    <row r="8">
      <c r="G8" s="28"/>
      <c r="I8" s="28"/>
      <c r="J8" s="28"/>
      <c r="N8" s="28"/>
    </row>
    <row r="9">
      <c r="G9" s="28"/>
      <c r="I9" s="28"/>
      <c r="J9" s="28"/>
      <c r="N9" s="28"/>
    </row>
    <row r="10">
      <c r="G10" s="28"/>
      <c r="I10" s="28"/>
      <c r="J10" s="28"/>
      <c r="N10" s="28"/>
    </row>
    <row r="11">
      <c r="G11" s="28"/>
      <c r="I11" s="28"/>
      <c r="J11" s="28"/>
      <c r="N11" s="28"/>
    </row>
    <row r="12">
      <c r="G12" s="28"/>
      <c r="I12" s="28"/>
      <c r="J12" s="28"/>
      <c r="N12" s="28"/>
    </row>
    <row r="13">
      <c r="G13" s="28"/>
      <c r="I13" s="28"/>
      <c r="J13" s="28"/>
      <c r="N13" s="28"/>
    </row>
    <row r="14">
      <c r="G14" s="28"/>
      <c r="I14" s="28"/>
      <c r="J14" s="28"/>
      <c r="N14" s="28"/>
    </row>
    <row r="15">
      <c r="G15" s="28"/>
      <c r="I15" s="28"/>
      <c r="J15" s="28"/>
      <c r="N15" s="28"/>
    </row>
    <row r="16">
      <c r="G16" s="28"/>
      <c r="I16" s="28"/>
      <c r="J16" s="28"/>
      <c r="N16" s="28"/>
    </row>
    <row r="17">
      <c r="G17" s="28"/>
      <c r="I17" s="28"/>
      <c r="J17" s="28"/>
      <c r="N17" s="28"/>
    </row>
    <row r="18">
      <c r="G18" s="28"/>
      <c r="I18" s="28"/>
      <c r="J18" s="28"/>
      <c r="N18" s="28"/>
    </row>
    <row r="19">
      <c r="G19" s="28"/>
      <c r="I19" s="28"/>
      <c r="J19" s="28"/>
      <c r="N19" s="28"/>
    </row>
    <row r="20">
      <c r="G20" s="28"/>
      <c r="I20" s="28"/>
      <c r="J20" s="28"/>
      <c r="N20" s="28"/>
    </row>
    <row r="21">
      <c r="G21" s="28"/>
      <c r="I21" s="28"/>
      <c r="J21" s="28"/>
      <c r="N21" s="28"/>
    </row>
    <row r="22">
      <c r="G22" s="28"/>
      <c r="I22" s="28"/>
      <c r="J22" s="28"/>
      <c r="N22" s="28"/>
    </row>
    <row r="23">
      <c r="G23" s="28"/>
      <c r="I23" s="28"/>
      <c r="J23" s="28"/>
      <c r="N23" s="28"/>
    </row>
    <row r="24">
      <c r="G24" s="28"/>
      <c r="I24" s="28"/>
      <c r="J24" s="28"/>
      <c r="N24" s="28"/>
    </row>
    <row r="25">
      <c r="G25" s="28"/>
      <c r="I25" s="28"/>
      <c r="J25" s="28"/>
      <c r="N25" s="28"/>
    </row>
    <row r="26">
      <c r="G26" s="28"/>
      <c r="I26" s="28"/>
      <c r="J26" s="28"/>
      <c r="N26" s="28"/>
    </row>
    <row r="27">
      <c r="G27" s="28"/>
      <c r="I27" s="28"/>
      <c r="J27" s="28"/>
      <c r="N27" s="28"/>
    </row>
    <row r="28">
      <c r="G28" s="28"/>
      <c r="I28" s="28"/>
      <c r="J28" s="28"/>
      <c r="N28" s="28"/>
    </row>
    <row r="29">
      <c r="G29" s="28"/>
      <c r="I29" s="28"/>
      <c r="J29" s="28"/>
      <c r="N29" s="28"/>
    </row>
    <row r="30">
      <c r="G30" s="28"/>
      <c r="I30" s="28"/>
      <c r="J30" s="28"/>
      <c r="N30" s="28"/>
    </row>
    <row r="31">
      <c r="G31" s="28"/>
      <c r="I31" s="28"/>
      <c r="J31" s="28"/>
      <c r="N31" s="28"/>
    </row>
    <row r="32">
      <c r="G32" s="28"/>
      <c r="I32" s="28"/>
      <c r="J32" s="28"/>
      <c r="N32" s="28"/>
    </row>
    <row r="33">
      <c r="G33" s="28"/>
      <c r="I33" s="28"/>
      <c r="J33" s="28"/>
      <c r="N33" s="28"/>
    </row>
    <row r="34">
      <c r="G34" s="28"/>
      <c r="I34" s="28"/>
      <c r="J34" s="28"/>
      <c r="N34" s="28"/>
    </row>
    <row r="35">
      <c r="G35" s="28"/>
      <c r="I35" s="28"/>
      <c r="J35" s="28"/>
      <c r="N35" s="28"/>
    </row>
    <row r="36">
      <c r="G36" s="28"/>
      <c r="I36" s="28"/>
      <c r="J36" s="28"/>
      <c r="N36" s="28"/>
    </row>
    <row r="37">
      <c r="G37" s="28"/>
      <c r="I37" s="28"/>
      <c r="J37" s="28"/>
      <c r="N37" s="28"/>
    </row>
    <row r="38">
      <c r="G38" s="28"/>
      <c r="I38" s="28"/>
      <c r="J38" s="28"/>
      <c r="N38" s="28"/>
    </row>
    <row r="39">
      <c r="G39" s="28"/>
      <c r="I39" s="28"/>
      <c r="J39" s="28"/>
      <c r="N39" s="28"/>
    </row>
    <row r="40">
      <c r="G40" s="28"/>
      <c r="I40" s="28"/>
      <c r="J40" s="28"/>
      <c r="N40" s="28"/>
    </row>
    <row r="41">
      <c r="G41" s="28"/>
      <c r="I41" s="28"/>
      <c r="J41" s="28"/>
      <c r="N41" s="28"/>
    </row>
    <row r="42">
      <c r="G42" s="28"/>
      <c r="I42" s="28"/>
      <c r="J42" s="28"/>
      <c r="N42" s="28"/>
    </row>
    <row r="43">
      <c r="G43" s="28"/>
      <c r="I43" s="28"/>
      <c r="J43" s="28"/>
      <c r="N43" s="28"/>
    </row>
    <row r="44">
      <c r="G44" s="28"/>
      <c r="I44" s="28"/>
      <c r="J44" s="28"/>
      <c r="N44" s="28"/>
    </row>
    <row r="45">
      <c r="G45" s="28"/>
      <c r="I45" s="28"/>
      <c r="J45" s="28"/>
      <c r="N45" s="28"/>
    </row>
    <row r="46">
      <c r="G46" s="28"/>
      <c r="I46" s="28"/>
      <c r="J46" s="28"/>
      <c r="N46" s="28"/>
    </row>
    <row r="47">
      <c r="G47" s="28"/>
      <c r="I47" s="28"/>
      <c r="J47" s="28"/>
      <c r="N47" s="28"/>
    </row>
    <row r="48">
      <c r="G48" s="28"/>
      <c r="I48" s="28"/>
      <c r="J48" s="28"/>
      <c r="N48" s="28"/>
    </row>
    <row r="49">
      <c r="G49" s="28"/>
      <c r="I49" s="28"/>
      <c r="J49" s="28"/>
      <c r="N49" s="28"/>
    </row>
    <row r="50">
      <c r="G50" s="28"/>
      <c r="I50" s="28"/>
      <c r="J50" s="28"/>
      <c r="N50" s="28"/>
    </row>
    <row r="51">
      <c r="G51" s="28"/>
      <c r="I51" s="28"/>
      <c r="J51" s="28"/>
      <c r="N51" s="28"/>
    </row>
    <row r="52">
      <c r="G52" s="28"/>
      <c r="I52" s="28"/>
      <c r="J52" s="28"/>
      <c r="N52" s="28"/>
    </row>
    <row r="53">
      <c r="G53" s="28"/>
      <c r="I53" s="28"/>
      <c r="J53" s="28"/>
      <c r="N53" s="28"/>
    </row>
    <row r="54">
      <c r="G54" s="28"/>
      <c r="I54" s="28"/>
      <c r="J54" s="28"/>
      <c r="N54" s="28"/>
    </row>
    <row r="55">
      <c r="G55" s="28"/>
      <c r="I55" s="28"/>
      <c r="J55" s="28"/>
      <c r="N55" s="28"/>
    </row>
    <row r="56">
      <c r="G56" s="28"/>
      <c r="I56" s="28"/>
      <c r="J56" s="28"/>
      <c r="N56" s="28"/>
    </row>
    <row r="57">
      <c r="G57" s="28"/>
      <c r="I57" s="28"/>
      <c r="J57" s="28"/>
      <c r="N57" s="28"/>
    </row>
    <row r="58">
      <c r="G58" s="28"/>
      <c r="I58" s="28"/>
      <c r="J58" s="28"/>
      <c r="N58" s="28"/>
    </row>
    <row r="59">
      <c r="G59" s="28"/>
      <c r="I59" s="28"/>
      <c r="J59" s="28"/>
      <c r="N59" s="28"/>
    </row>
    <row r="60">
      <c r="G60" s="28"/>
      <c r="I60" s="28"/>
      <c r="J60" s="28"/>
      <c r="N60" s="28"/>
    </row>
    <row r="61">
      <c r="G61" s="28"/>
      <c r="I61" s="28"/>
      <c r="J61" s="28"/>
      <c r="N61" s="28"/>
    </row>
    <row r="62">
      <c r="G62" s="28"/>
      <c r="I62" s="28"/>
      <c r="J62" s="28"/>
      <c r="N62" s="28"/>
    </row>
    <row r="63">
      <c r="G63" s="28"/>
      <c r="I63" s="28"/>
      <c r="J63" s="28"/>
      <c r="N63" s="28"/>
    </row>
    <row r="64">
      <c r="G64" s="28"/>
      <c r="I64" s="28"/>
      <c r="J64" s="28"/>
      <c r="N64" s="28"/>
    </row>
    <row r="65">
      <c r="G65" s="28"/>
      <c r="I65" s="28"/>
      <c r="J65" s="28"/>
      <c r="N65" s="28"/>
    </row>
    <row r="66">
      <c r="G66" s="28"/>
      <c r="I66" s="28"/>
      <c r="J66" s="28"/>
      <c r="N66" s="28"/>
    </row>
    <row r="67">
      <c r="G67" s="28"/>
      <c r="I67" s="28"/>
      <c r="J67" s="28"/>
      <c r="N67" s="28"/>
    </row>
    <row r="68">
      <c r="G68" s="28"/>
      <c r="I68" s="28"/>
      <c r="J68" s="28"/>
      <c r="N68" s="28"/>
    </row>
    <row r="69">
      <c r="G69" s="28"/>
      <c r="I69" s="28"/>
      <c r="J69" s="28"/>
      <c r="N69" s="28"/>
    </row>
    <row r="70">
      <c r="G70" s="28"/>
      <c r="I70" s="28"/>
      <c r="J70" s="28"/>
      <c r="N70" s="28"/>
    </row>
    <row r="71">
      <c r="G71" s="28"/>
      <c r="I71" s="28"/>
      <c r="J71" s="28"/>
      <c r="N71" s="28"/>
    </row>
    <row r="72">
      <c r="G72" s="28"/>
      <c r="I72" s="28"/>
      <c r="J72" s="28"/>
      <c r="N72" s="28"/>
    </row>
    <row r="73">
      <c r="G73" s="28"/>
      <c r="I73" s="28"/>
      <c r="J73" s="28"/>
      <c r="N73" s="28"/>
    </row>
    <row r="74">
      <c r="G74" s="28"/>
      <c r="I74" s="28"/>
      <c r="J74" s="28"/>
      <c r="N74" s="28"/>
    </row>
    <row r="75">
      <c r="G75" s="28"/>
      <c r="I75" s="28"/>
      <c r="J75" s="28"/>
      <c r="N75" s="28"/>
    </row>
    <row r="76">
      <c r="G76" s="28"/>
      <c r="I76" s="28"/>
      <c r="J76" s="28"/>
      <c r="N76" s="28"/>
    </row>
    <row r="77">
      <c r="G77" s="28"/>
      <c r="I77" s="28"/>
      <c r="J77" s="28"/>
      <c r="N77" s="28"/>
    </row>
    <row r="78">
      <c r="G78" s="28"/>
      <c r="I78" s="28"/>
      <c r="J78" s="28"/>
      <c r="N78" s="28"/>
    </row>
    <row r="79">
      <c r="G79" s="28"/>
      <c r="I79" s="28"/>
      <c r="J79" s="28"/>
      <c r="N79" s="28"/>
    </row>
    <row r="80">
      <c r="G80" s="28"/>
      <c r="I80" s="28"/>
      <c r="J80" s="28"/>
      <c r="N80" s="28"/>
    </row>
    <row r="81">
      <c r="G81" s="28"/>
      <c r="I81" s="28"/>
      <c r="J81" s="28"/>
      <c r="N81" s="28"/>
    </row>
    <row r="82">
      <c r="G82" s="28"/>
      <c r="I82" s="28"/>
      <c r="J82" s="28"/>
      <c r="N82" s="28"/>
    </row>
    <row r="83">
      <c r="G83" s="28"/>
      <c r="I83" s="28"/>
      <c r="J83" s="28"/>
      <c r="N83" s="28"/>
    </row>
    <row r="84">
      <c r="G84" s="28"/>
      <c r="I84" s="28"/>
      <c r="J84" s="28"/>
      <c r="N84" s="28"/>
    </row>
    <row r="85">
      <c r="G85" s="28"/>
      <c r="I85" s="28"/>
      <c r="J85" s="28"/>
      <c r="N85" s="28"/>
    </row>
    <row r="86">
      <c r="G86" s="28"/>
      <c r="I86" s="28"/>
      <c r="J86" s="28"/>
      <c r="N86" s="28"/>
    </row>
    <row r="87">
      <c r="G87" s="28"/>
      <c r="I87" s="28"/>
      <c r="J87" s="28"/>
      <c r="N87" s="28"/>
    </row>
    <row r="88">
      <c r="G88" s="28"/>
      <c r="I88" s="28"/>
      <c r="J88" s="28"/>
      <c r="N88" s="28"/>
    </row>
    <row r="89">
      <c r="G89" s="28"/>
      <c r="I89" s="28"/>
      <c r="J89" s="28"/>
      <c r="N89" s="28"/>
    </row>
    <row r="90">
      <c r="G90" s="28"/>
      <c r="I90" s="28"/>
      <c r="J90" s="28"/>
      <c r="N90" s="28"/>
    </row>
    <row r="91">
      <c r="G91" s="28"/>
      <c r="I91" s="28"/>
      <c r="J91" s="28"/>
      <c r="N91" s="28"/>
    </row>
    <row r="92">
      <c r="G92" s="28"/>
      <c r="I92" s="28"/>
      <c r="J92" s="28"/>
      <c r="N92" s="28"/>
    </row>
    <row r="93">
      <c r="G93" s="28"/>
      <c r="I93" s="28"/>
      <c r="J93" s="28"/>
      <c r="N93" s="28"/>
    </row>
    <row r="94">
      <c r="G94" s="28"/>
      <c r="I94" s="28"/>
      <c r="J94" s="28"/>
      <c r="N94" s="28"/>
    </row>
    <row r="95">
      <c r="G95" s="28"/>
      <c r="I95" s="28"/>
      <c r="J95" s="28"/>
      <c r="N95" s="28"/>
    </row>
    <row r="96">
      <c r="G96" s="28"/>
      <c r="I96" s="28"/>
      <c r="J96" s="28"/>
      <c r="N96" s="28"/>
    </row>
    <row r="97">
      <c r="G97" s="28"/>
      <c r="I97" s="28"/>
      <c r="J97" s="28"/>
      <c r="N97" s="28"/>
    </row>
    <row r="98">
      <c r="G98" s="28"/>
      <c r="I98" s="28"/>
      <c r="J98" s="28"/>
      <c r="N98" s="28"/>
    </row>
    <row r="99">
      <c r="G99" s="28"/>
      <c r="I99" s="28"/>
      <c r="J99" s="28"/>
      <c r="N99" s="28"/>
    </row>
    <row r="100">
      <c r="G100" s="28"/>
      <c r="I100" s="28"/>
      <c r="J100" s="28"/>
      <c r="N100" s="28"/>
    </row>
    <row r="101">
      <c r="G101" s="28"/>
      <c r="I101" s="28"/>
      <c r="J101" s="28"/>
      <c r="N101" s="28"/>
    </row>
    <row r="102">
      <c r="G102" s="28"/>
      <c r="I102" s="28"/>
      <c r="J102" s="28"/>
      <c r="N102" s="28"/>
    </row>
    <row r="103">
      <c r="G103" s="28"/>
      <c r="I103" s="28"/>
      <c r="J103" s="28"/>
      <c r="N103" s="28"/>
    </row>
    <row r="104">
      <c r="G104" s="28"/>
      <c r="I104" s="28"/>
      <c r="J104" s="28"/>
      <c r="N104" s="28"/>
    </row>
    <row r="105">
      <c r="G105" s="28"/>
      <c r="I105" s="28"/>
      <c r="J105" s="28"/>
      <c r="N105" s="28"/>
    </row>
    <row r="106">
      <c r="G106" s="28"/>
      <c r="I106" s="28"/>
      <c r="J106" s="28"/>
      <c r="N106" s="28"/>
    </row>
    <row r="107">
      <c r="G107" s="28"/>
      <c r="I107" s="28"/>
      <c r="J107" s="28"/>
      <c r="N107" s="28"/>
    </row>
    <row r="108">
      <c r="G108" s="28"/>
      <c r="I108" s="28"/>
      <c r="J108" s="28"/>
      <c r="N108" s="28"/>
    </row>
    <row r="109">
      <c r="G109" s="28"/>
      <c r="I109" s="28"/>
      <c r="J109" s="28"/>
      <c r="N109" s="28"/>
    </row>
    <row r="110">
      <c r="G110" s="28"/>
      <c r="I110" s="28"/>
      <c r="J110" s="28"/>
      <c r="N110" s="28"/>
    </row>
    <row r="111">
      <c r="G111" s="28"/>
      <c r="I111" s="28"/>
      <c r="J111" s="28"/>
      <c r="N111" s="28"/>
    </row>
    <row r="112">
      <c r="G112" s="28"/>
      <c r="I112" s="28"/>
      <c r="J112" s="28"/>
      <c r="N112" s="28"/>
    </row>
    <row r="113">
      <c r="G113" s="28"/>
      <c r="I113" s="28"/>
      <c r="J113" s="28"/>
      <c r="N113" s="28"/>
    </row>
    <row r="114">
      <c r="G114" s="28"/>
      <c r="I114" s="28"/>
      <c r="J114" s="28"/>
      <c r="N114" s="28"/>
    </row>
    <row r="115">
      <c r="G115" s="28"/>
      <c r="I115" s="28"/>
      <c r="J115" s="28"/>
      <c r="N115" s="28"/>
    </row>
    <row r="116">
      <c r="G116" s="28"/>
      <c r="I116" s="28"/>
      <c r="J116" s="28"/>
      <c r="N116" s="28"/>
    </row>
    <row r="117">
      <c r="G117" s="28"/>
      <c r="I117" s="28"/>
      <c r="J117" s="28"/>
      <c r="N117" s="28"/>
    </row>
    <row r="118">
      <c r="G118" s="28"/>
      <c r="I118" s="28"/>
      <c r="J118" s="28"/>
      <c r="N118" s="28"/>
    </row>
    <row r="119">
      <c r="G119" s="28"/>
      <c r="I119" s="28"/>
      <c r="J119" s="28"/>
      <c r="N119" s="28"/>
    </row>
    <row r="120">
      <c r="G120" s="28"/>
      <c r="I120" s="28"/>
      <c r="J120" s="28"/>
      <c r="N120" s="28"/>
    </row>
    <row r="121">
      <c r="G121" s="28"/>
      <c r="I121" s="28"/>
      <c r="J121" s="28"/>
      <c r="N121" s="28"/>
    </row>
    <row r="122">
      <c r="G122" s="28"/>
      <c r="I122" s="28"/>
      <c r="J122" s="28"/>
      <c r="N122" s="28"/>
    </row>
    <row r="123">
      <c r="G123" s="28"/>
      <c r="I123" s="28"/>
      <c r="J123" s="28"/>
      <c r="N123" s="28"/>
    </row>
    <row r="124">
      <c r="G124" s="28"/>
      <c r="I124" s="28"/>
      <c r="J124" s="28"/>
      <c r="N124" s="28"/>
    </row>
    <row r="125">
      <c r="G125" s="28"/>
      <c r="I125" s="28"/>
      <c r="J125" s="28"/>
      <c r="N125" s="28"/>
    </row>
    <row r="126">
      <c r="G126" s="28"/>
      <c r="I126" s="28"/>
      <c r="J126" s="28"/>
      <c r="N126" s="28"/>
    </row>
    <row r="127">
      <c r="G127" s="28"/>
      <c r="I127" s="28"/>
      <c r="J127" s="28"/>
      <c r="N127" s="28"/>
    </row>
    <row r="128">
      <c r="G128" s="28"/>
      <c r="I128" s="28"/>
      <c r="J128" s="28"/>
      <c r="N128" s="28"/>
    </row>
    <row r="129">
      <c r="G129" s="28"/>
      <c r="I129" s="28"/>
      <c r="J129" s="28"/>
      <c r="N129" s="28"/>
    </row>
    <row r="130">
      <c r="G130" s="28"/>
      <c r="I130" s="28"/>
      <c r="J130" s="28"/>
      <c r="N130" s="28"/>
    </row>
    <row r="131">
      <c r="G131" s="28"/>
      <c r="I131" s="28"/>
      <c r="J131" s="28"/>
      <c r="N131" s="28"/>
    </row>
    <row r="132">
      <c r="G132" s="28"/>
      <c r="I132" s="28"/>
      <c r="J132" s="28"/>
      <c r="N132" s="28"/>
    </row>
    <row r="133">
      <c r="G133" s="28"/>
      <c r="I133" s="28"/>
      <c r="J133" s="28"/>
      <c r="N133" s="28"/>
    </row>
    <row r="134">
      <c r="G134" s="28"/>
      <c r="I134" s="28"/>
      <c r="J134" s="28"/>
      <c r="N134" s="28"/>
    </row>
    <row r="135">
      <c r="G135" s="28"/>
      <c r="I135" s="28"/>
      <c r="J135" s="28"/>
      <c r="N135" s="28"/>
    </row>
    <row r="136">
      <c r="G136" s="28"/>
      <c r="I136" s="28"/>
      <c r="J136" s="28"/>
      <c r="N136" s="28"/>
    </row>
    <row r="137">
      <c r="G137" s="28"/>
      <c r="I137" s="28"/>
      <c r="J137" s="28"/>
      <c r="N137" s="28"/>
    </row>
    <row r="138">
      <c r="G138" s="28"/>
      <c r="I138" s="28"/>
      <c r="J138" s="28"/>
      <c r="N138" s="28"/>
    </row>
    <row r="139">
      <c r="G139" s="28"/>
      <c r="I139" s="28"/>
      <c r="J139" s="28"/>
      <c r="N139" s="28"/>
    </row>
    <row r="140">
      <c r="G140" s="28"/>
      <c r="I140" s="28"/>
      <c r="J140" s="28"/>
      <c r="N140" s="28"/>
    </row>
    <row r="141">
      <c r="G141" s="28"/>
      <c r="I141" s="28"/>
      <c r="J141" s="28"/>
      <c r="N141" s="28"/>
    </row>
    <row r="142">
      <c r="G142" s="28"/>
      <c r="I142" s="28"/>
      <c r="J142" s="28"/>
      <c r="N142" s="28"/>
    </row>
    <row r="143">
      <c r="G143" s="28"/>
      <c r="I143" s="28"/>
      <c r="J143" s="28"/>
      <c r="N143" s="28"/>
    </row>
    <row r="144">
      <c r="G144" s="28"/>
      <c r="I144" s="28"/>
      <c r="J144" s="28"/>
      <c r="N144" s="28"/>
    </row>
    <row r="145">
      <c r="G145" s="28"/>
      <c r="I145" s="28"/>
      <c r="J145" s="28"/>
      <c r="N145" s="28"/>
    </row>
    <row r="146">
      <c r="G146" s="28"/>
      <c r="I146" s="28"/>
      <c r="J146" s="28"/>
      <c r="N146" s="28"/>
    </row>
    <row r="147">
      <c r="G147" s="28"/>
      <c r="I147" s="28"/>
      <c r="J147" s="28"/>
      <c r="N147" s="28"/>
    </row>
    <row r="148">
      <c r="G148" s="28"/>
      <c r="I148" s="28"/>
      <c r="J148" s="28"/>
      <c r="N148" s="28"/>
    </row>
    <row r="149">
      <c r="G149" s="28"/>
      <c r="I149" s="28"/>
      <c r="J149" s="28"/>
      <c r="N149" s="28"/>
    </row>
    <row r="150">
      <c r="G150" s="28"/>
      <c r="I150" s="28"/>
      <c r="J150" s="28"/>
      <c r="N150" s="28"/>
    </row>
    <row r="151">
      <c r="G151" s="28"/>
      <c r="I151" s="28"/>
      <c r="J151" s="28"/>
      <c r="N151" s="28"/>
    </row>
    <row r="152">
      <c r="G152" s="28"/>
      <c r="I152" s="28"/>
      <c r="J152" s="28"/>
      <c r="N152" s="28"/>
    </row>
    <row r="153">
      <c r="G153" s="28"/>
      <c r="I153" s="28"/>
      <c r="J153" s="28"/>
      <c r="N153" s="28"/>
    </row>
    <row r="154">
      <c r="G154" s="28"/>
      <c r="I154" s="28"/>
      <c r="J154" s="28"/>
      <c r="N154" s="28"/>
    </row>
    <row r="155">
      <c r="G155" s="28"/>
      <c r="I155" s="28"/>
      <c r="J155" s="28"/>
      <c r="N155" s="28"/>
    </row>
    <row r="156">
      <c r="G156" s="28"/>
      <c r="I156" s="28"/>
      <c r="J156" s="28"/>
      <c r="N156" s="28"/>
    </row>
    <row r="157">
      <c r="G157" s="28"/>
      <c r="I157" s="28"/>
      <c r="J157" s="28"/>
      <c r="N157" s="28"/>
    </row>
    <row r="158">
      <c r="G158" s="28"/>
      <c r="I158" s="28"/>
      <c r="J158" s="28"/>
      <c r="N158" s="28"/>
    </row>
    <row r="159">
      <c r="G159" s="28"/>
      <c r="I159" s="28"/>
      <c r="J159" s="28"/>
      <c r="N159" s="28"/>
    </row>
    <row r="160">
      <c r="G160" s="28"/>
      <c r="I160" s="28"/>
      <c r="J160" s="28"/>
      <c r="N160" s="28"/>
    </row>
    <row r="161">
      <c r="G161" s="28"/>
      <c r="I161" s="28"/>
      <c r="J161" s="28"/>
      <c r="N161" s="28"/>
    </row>
    <row r="162">
      <c r="G162" s="28"/>
      <c r="I162" s="28"/>
      <c r="J162" s="28"/>
      <c r="N162" s="28"/>
    </row>
    <row r="163">
      <c r="G163" s="28"/>
      <c r="I163" s="28"/>
      <c r="J163" s="28"/>
      <c r="N163" s="28"/>
    </row>
    <row r="164">
      <c r="G164" s="28"/>
      <c r="I164" s="28"/>
      <c r="J164" s="28"/>
      <c r="N164" s="28"/>
    </row>
    <row r="165">
      <c r="G165" s="28"/>
      <c r="I165" s="28"/>
      <c r="J165" s="28"/>
      <c r="N165" s="28"/>
    </row>
    <row r="166">
      <c r="G166" s="28"/>
      <c r="I166" s="28"/>
      <c r="J166" s="28"/>
      <c r="N166" s="28"/>
    </row>
    <row r="167">
      <c r="G167" s="28"/>
      <c r="I167" s="28"/>
      <c r="J167" s="28"/>
      <c r="N167" s="28"/>
    </row>
    <row r="168">
      <c r="G168" s="28"/>
      <c r="I168" s="28"/>
      <c r="J168" s="28"/>
      <c r="N168" s="28"/>
    </row>
    <row r="169">
      <c r="G169" s="28"/>
      <c r="I169" s="28"/>
      <c r="J169" s="28"/>
      <c r="N169" s="28"/>
    </row>
    <row r="170">
      <c r="G170" s="28"/>
      <c r="I170" s="28"/>
      <c r="J170" s="28"/>
      <c r="N170" s="28"/>
    </row>
    <row r="171">
      <c r="G171" s="28"/>
      <c r="I171" s="28"/>
      <c r="J171" s="28"/>
      <c r="N171" s="28"/>
    </row>
    <row r="172">
      <c r="G172" s="28"/>
      <c r="I172" s="28"/>
      <c r="J172" s="28"/>
      <c r="N172" s="28"/>
    </row>
    <row r="173">
      <c r="G173" s="28"/>
      <c r="I173" s="28"/>
      <c r="J173" s="28"/>
      <c r="N173" s="28"/>
    </row>
    <row r="174">
      <c r="G174" s="28"/>
      <c r="I174" s="28"/>
      <c r="J174" s="28"/>
      <c r="N174" s="28"/>
    </row>
    <row r="175">
      <c r="G175" s="28"/>
      <c r="I175" s="28"/>
      <c r="J175" s="28"/>
      <c r="N175" s="28"/>
    </row>
    <row r="176">
      <c r="G176" s="28"/>
      <c r="I176" s="28"/>
      <c r="J176" s="28"/>
      <c r="N176" s="28"/>
    </row>
    <row r="177">
      <c r="G177" s="28"/>
      <c r="I177" s="28"/>
      <c r="J177" s="28"/>
      <c r="N177" s="28"/>
    </row>
    <row r="178">
      <c r="G178" s="28"/>
      <c r="I178" s="28"/>
      <c r="J178" s="28"/>
      <c r="N178" s="28"/>
    </row>
    <row r="179">
      <c r="G179" s="28"/>
      <c r="I179" s="28"/>
      <c r="J179" s="28"/>
      <c r="N179" s="28"/>
    </row>
    <row r="180">
      <c r="G180" s="28"/>
      <c r="I180" s="28"/>
      <c r="J180" s="28"/>
      <c r="N180" s="28"/>
    </row>
    <row r="181">
      <c r="G181" s="28"/>
      <c r="I181" s="28"/>
      <c r="J181" s="28"/>
      <c r="N181" s="28"/>
    </row>
    <row r="182">
      <c r="G182" s="28"/>
      <c r="I182" s="28"/>
      <c r="J182" s="28"/>
      <c r="N182" s="28"/>
    </row>
    <row r="183">
      <c r="G183" s="28"/>
      <c r="I183" s="28"/>
      <c r="J183" s="28"/>
      <c r="N183" s="28"/>
    </row>
    <row r="184">
      <c r="G184" s="28"/>
      <c r="I184" s="28"/>
      <c r="J184" s="28"/>
      <c r="N184" s="28"/>
    </row>
    <row r="185">
      <c r="G185" s="28"/>
      <c r="I185" s="28"/>
      <c r="J185" s="28"/>
      <c r="N185" s="28"/>
    </row>
    <row r="186">
      <c r="G186" s="28"/>
      <c r="I186" s="28"/>
      <c r="J186" s="28"/>
      <c r="N186" s="28"/>
    </row>
    <row r="187">
      <c r="G187" s="28"/>
      <c r="I187" s="28"/>
      <c r="J187" s="28"/>
      <c r="N187" s="28"/>
    </row>
    <row r="188">
      <c r="G188" s="28"/>
      <c r="I188" s="28"/>
      <c r="J188" s="28"/>
      <c r="N188" s="28"/>
    </row>
    <row r="189">
      <c r="G189" s="28"/>
      <c r="I189" s="28"/>
      <c r="J189" s="28"/>
      <c r="N189" s="28"/>
    </row>
    <row r="190">
      <c r="G190" s="28"/>
      <c r="I190" s="28"/>
      <c r="J190" s="28"/>
      <c r="N190" s="28"/>
    </row>
    <row r="191">
      <c r="G191" s="28"/>
      <c r="I191" s="28"/>
      <c r="J191" s="28"/>
      <c r="N191" s="28"/>
    </row>
    <row r="192">
      <c r="G192" s="28"/>
      <c r="I192" s="28"/>
      <c r="J192" s="28"/>
      <c r="N192" s="28"/>
    </row>
    <row r="193">
      <c r="G193" s="28"/>
      <c r="I193" s="28"/>
      <c r="J193" s="28"/>
      <c r="N193" s="28"/>
    </row>
    <row r="194">
      <c r="G194" s="28"/>
      <c r="I194" s="28"/>
      <c r="J194" s="28"/>
      <c r="N194" s="28"/>
    </row>
    <row r="195">
      <c r="G195" s="28"/>
      <c r="I195" s="28"/>
      <c r="J195" s="28"/>
      <c r="N195" s="28"/>
    </row>
    <row r="196">
      <c r="G196" s="28"/>
      <c r="I196" s="28"/>
      <c r="J196" s="28"/>
      <c r="N196" s="28"/>
    </row>
    <row r="197">
      <c r="G197" s="28"/>
      <c r="I197" s="28"/>
      <c r="J197" s="28"/>
      <c r="N197" s="28"/>
    </row>
    <row r="198">
      <c r="G198" s="28"/>
      <c r="I198" s="28"/>
      <c r="J198" s="28"/>
      <c r="N198" s="28"/>
    </row>
    <row r="199">
      <c r="G199" s="28"/>
      <c r="I199" s="28"/>
      <c r="J199" s="28"/>
      <c r="N199" s="28"/>
    </row>
    <row r="200">
      <c r="G200" s="28"/>
      <c r="I200" s="28"/>
      <c r="J200" s="28"/>
      <c r="N200" s="28"/>
    </row>
    <row r="201">
      <c r="G201" s="28"/>
      <c r="I201" s="28"/>
      <c r="J201" s="28"/>
      <c r="N201" s="28"/>
    </row>
    <row r="202">
      <c r="G202" s="28"/>
      <c r="I202" s="28"/>
      <c r="J202" s="28"/>
      <c r="N202" s="28"/>
    </row>
    <row r="203">
      <c r="G203" s="28"/>
      <c r="I203" s="28"/>
      <c r="J203" s="28"/>
      <c r="N203" s="28"/>
    </row>
    <row r="204">
      <c r="G204" s="28"/>
      <c r="I204" s="28"/>
      <c r="J204" s="28"/>
      <c r="N204" s="28"/>
    </row>
    <row r="205">
      <c r="G205" s="28"/>
      <c r="I205" s="28"/>
      <c r="J205" s="28"/>
      <c r="N205" s="28"/>
    </row>
    <row r="206">
      <c r="G206" s="28"/>
      <c r="I206" s="28"/>
      <c r="J206" s="28"/>
      <c r="N206" s="28"/>
    </row>
    <row r="207">
      <c r="G207" s="28"/>
      <c r="I207" s="28"/>
      <c r="J207" s="28"/>
      <c r="N207" s="28"/>
    </row>
    <row r="208">
      <c r="G208" s="28"/>
      <c r="I208" s="28"/>
      <c r="J208" s="28"/>
      <c r="N208" s="28"/>
    </row>
    <row r="209">
      <c r="G209" s="28"/>
      <c r="I209" s="28"/>
      <c r="J209" s="28"/>
      <c r="N209" s="28"/>
    </row>
    <row r="210">
      <c r="G210" s="28"/>
      <c r="I210" s="28"/>
      <c r="J210" s="28"/>
      <c r="N210" s="28"/>
    </row>
    <row r="211">
      <c r="G211" s="28"/>
      <c r="I211" s="28"/>
      <c r="J211" s="28"/>
      <c r="N211" s="28"/>
    </row>
    <row r="212">
      <c r="G212" s="28"/>
      <c r="I212" s="28"/>
      <c r="J212" s="28"/>
      <c r="N212" s="28"/>
    </row>
    <row r="213">
      <c r="G213" s="28"/>
      <c r="I213" s="28"/>
      <c r="J213" s="28"/>
      <c r="N213" s="28"/>
    </row>
    <row r="214">
      <c r="G214" s="28"/>
      <c r="I214" s="28"/>
      <c r="J214" s="28"/>
      <c r="N214" s="28"/>
    </row>
    <row r="215">
      <c r="G215" s="28"/>
      <c r="I215" s="28"/>
      <c r="J215" s="28"/>
      <c r="N215" s="28"/>
    </row>
    <row r="216">
      <c r="G216" s="28"/>
      <c r="I216" s="28"/>
      <c r="J216" s="28"/>
      <c r="N216" s="28"/>
    </row>
    <row r="217">
      <c r="G217" s="28"/>
      <c r="I217" s="28"/>
      <c r="J217" s="28"/>
      <c r="N217" s="28"/>
    </row>
    <row r="218">
      <c r="G218" s="28"/>
      <c r="I218" s="28"/>
      <c r="J218" s="28"/>
      <c r="N218" s="28"/>
    </row>
    <row r="219">
      <c r="G219" s="28"/>
      <c r="I219" s="28"/>
      <c r="J219" s="28"/>
      <c r="N219" s="28"/>
    </row>
    <row r="220">
      <c r="G220" s="28"/>
      <c r="I220" s="28"/>
      <c r="J220" s="28"/>
      <c r="N220" s="28"/>
    </row>
    <row r="221">
      <c r="G221" s="28"/>
      <c r="I221" s="28"/>
      <c r="J221" s="28"/>
      <c r="N221" s="28"/>
    </row>
    <row r="222">
      <c r="G222" s="28"/>
      <c r="I222" s="28"/>
      <c r="J222" s="28"/>
      <c r="N222" s="28"/>
    </row>
    <row r="223">
      <c r="G223" s="28"/>
      <c r="I223" s="28"/>
      <c r="J223" s="28"/>
      <c r="N223" s="28"/>
    </row>
    <row r="224">
      <c r="G224" s="28"/>
      <c r="I224" s="28"/>
      <c r="J224" s="28"/>
      <c r="N224" s="28"/>
    </row>
    <row r="225">
      <c r="G225" s="28"/>
      <c r="I225" s="28"/>
      <c r="J225" s="28"/>
      <c r="N225" s="28"/>
    </row>
    <row r="226">
      <c r="G226" s="28"/>
      <c r="I226" s="28"/>
      <c r="J226" s="28"/>
      <c r="N226" s="28"/>
    </row>
    <row r="227">
      <c r="G227" s="28"/>
      <c r="I227" s="28"/>
      <c r="J227" s="28"/>
      <c r="N227" s="28"/>
    </row>
    <row r="228">
      <c r="G228" s="28"/>
      <c r="I228" s="28"/>
      <c r="J228" s="28"/>
      <c r="N228" s="28"/>
    </row>
    <row r="229">
      <c r="G229" s="28"/>
      <c r="I229" s="28"/>
      <c r="J229" s="28"/>
      <c r="N229" s="28"/>
    </row>
    <row r="230">
      <c r="G230" s="28"/>
      <c r="I230" s="28"/>
      <c r="J230" s="28"/>
      <c r="N230" s="28"/>
    </row>
    <row r="231">
      <c r="G231" s="28"/>
      <c r="I231" s="28"/>
      <c r="J231" s="28"/>
      <c r="N231" s="28"/>
    </row>
    <row r="232">
      <c r="G232" s="28"/>
      <c r="I232" s="28"/>
      <c r="J232" s="28"/>
      <c r="N232" s="28"/>
    </row>
    <row r="233">
      <c r="G233" s="28"/>
      <c r="I233" s="28"/>
      <c r="J233" s="28"/>
      <c r="N233" s="28"/>
    </row>
    <row r="234">
      <c r="G234" s="28"/>
      <c r="I234" s="28"/>
      <c r="J234" s="28"/>
      <c r="N234" s="28"/>
    </row>
    <row r="235">
      <c r="G235" s="28"/>
      <c r="I235" s="28"/>
      <c r="J235" s="28"/>
      <c r="N235" s="28"/>
    </row>
    <row r="236">
      <c r="G236" s="28"/>
      <c r="I236" s="28"/>
      <c r="J236" s="28"/>
      <c r="N236" s="28"/>
    </row>
    <row r="237">
      <c r="G237" s="28"/>
      <c r="I237" s="28"/>
      <c r="J237" s="28"/>
      <c r="N237" s="28"/>
    </row>
    <row r="238">
      <c r="G238" s="28"/>
      <c r="I238" s="28"/>
      <c r="J238" s="28"/>
      <c r="N238" s="28"/>
    </row>
    <row r="239">
      <c r="G239" s="28"/>
      <c r="I239" s="28"/>
      <c r="J239" s="28"/>
      <c r="N239" s="28"/>
    </row>
    <row r="240">
      <c r="G240" s="28"/>
      <c r="I240" s="28"/>
      <c r="J240" s="28"/>
      <c r="N240" s="28"/>
    </row>
    <row r="241">
      <c r="G241" s="28"/>
      <c r="I241" s="28"/>
      <c r="J241" s="28"/>
      <c r="N241" s="28"/>
    </row>
    <row r="242">
      <c r="G242" s="28"/>
      <c r="I242" s="28"/>
      <c r="J242" s="28"/>
      <c r="N242" s="28"/>
    </row>
    <row r="243">
      <c r="G243" s="28"/>
      <c r="I243" s="28"/>
      <c r="J243" s="28"/>
      <c r="N243" s="28"/>
    </row>
    <row r="244">
      <c r="G244" s="28"/>
      <c r="I244" s="28"/>
      <c r="J244" s="28"/>
      <c r="N244" s="28"/>
    </row>
    <row r="245">
      <c r="G245" s="28"/>
      <c r="I245" s="28"/>
      <c r="J245" s="28"/>
      <c r="N245" s="28"/>
    </row>
    <row r="246">
      <c r="G246" s="28"/>
      <c r="I246" s="28"/>
      <c r="J246" s="28"/>
      <c r="N246" s="28"/>
    </row>
    <row r="247">
      <c r="G247" s="28"/>
      <c r="I247" s="28"/>
      <c r="J247" s="28"/>
      <c r="N247" s="28"/>
    </row>
    <row r="248">
      <c r="G248" s="28"/>
      <c r="I248" s="28"/>
      <c r="J248" s="28"/>
      <c r="N248" s="28"/>
    </row>
    <row r="249">
      <c r="G249" s="28"/>
      <c r="I249" s="28"/>
      <c r="J249" s="28"/>
      <c r="N249" s="28"/>
    </row>
    <row r="250">
      <c r="G250" s="28"/>
      <c r="I250" s="28"/>
      <c r="J250" s="28"/>
      <c r="N250" s="28"/>
    </row>
    <row r="251">
      <c r="G251" s="28"/>
      <c r="I251" s="28"/>
      <c r="J251" s="28"/>
      <c r="N251" s="28"/>
    </row>
    <row r="252">
      <c r="G252" s="28"/>
      <c r="I252" s="28"/>
      <c r="J252" s="28"/>
      <c r="N252" s="28"/>
    </row>
    <row r="253">
      <c r="G253" s="28"/>
      <c r="I253" s="28"/>
      <c r="J253" s="28"/>
      <c r="N253" s="28"/>
    </row>
    <row r="254">
      <c r="G254" s="28"/>
      <c r="I254" s="28"/>
      <c r="J254" s="28"/>
      <c r="N254" s="28"/>
    </row>
    <row r="255">
      <c r="G255" s="28"/>
      <c r="I255" s="28"/>
      <c r="J255" s="28"/>
      <c r="N255" s="28"/>
    </row>
    <row r="256">
      <c r="G256" s="28"/>
      <c r="I256" s="28"/>
      <c r="J256" s="28"/>
      <c r="N256" s="28"/>
    </row>
    <row r="257">
      <c r="G257" s="28"/>
      <c r="I257" s="28"/>
      <c r="J257" s="28"/>
      <c r="N257" s="28"/>
    </row>
    <row r="258">
      <c r="G258" s="28"/>
      <c r="I258" s="28"/>
      <c r="J258" s="28"/>
      <c r="N258" s="28"/>
    </row>
    <row r="259">
      <c r="G259" s="28"/>
      <c r="I259" s="28"/>
      <c r="J259" s="28"/>
      <c r="N259" s="28"/>
    </row>
    <row r="260">
      <c r="G260" s="28"/>
      <c r="I260" s="28"/>
      <c r="J260" s="28"/>
      <c r="N260" s="28"/>
    </row>
    <row r="261">
      <c r="G261" s="28"/>
      <c r="I261" s="28"/>
      <c r="J261" s="28"/>
      <c r="N261" s="28"/>
    </row>
    <row r="262">
      <c r="G262" s="28"/>
      <c r="I262" s="28"/>
      <c r="J262" s="28"/>
      <c r="N262" s="28"/>
    </row>
    <row r="263">
      <c r="G263" s="28"/>
      <c r="I263" s="28"/>
      <c r="J263" s="28"/>
      <c r="N263" s="28"/>
    </row>
    <row r="264">
      <c r="G264" s="28"/>
      <c r="I264" s="28"/>
      <c r="J264" s="28"/>
      <c r="N264" s="28"/>
    </row>
    <row r="265">
      <c r="G265" s="28"/>
      <c r="I265" s="28"/>
      <c r="J265" s="28"/>
      <c r="N265" s="28"/>
    </row>
    <row r="266">
      <c r="G266" s="28"/>
      <c r="I266" s="28"/>
      <c r="J266" s="28"/>
      <c r="N266" s="28"/>
    </row>
    <row r="267">
      <c r="G267" s="28"/>
      <c r="I267" s="28"/>
      <c r="J267" s="28"/>
      <c r="N267" s="28"/>
    </row>
    <row r="268">
      <c r="G268" s="28"/>
      <c r="I268" s="28"/>
      <c r="J268" s="28"/>
      <c r="N268" s="28"/>
    </row>
    <row r="269">
      <c r="G269" s="28"/>
      <c r="I269" s="28"/>
      <c r="J269" s="28"/>
      <c r="N269" s="28"/>
    </row>
    <row r="270">
      <c r="G270" s="28"/>
      <c r="I270" s="28"/>
      <c r="J270" s="28"/>
      <c r="N270" s="28"/>
    </row>
    <row r="271">
      <c r="G271" s="28"/>
      <c r="I271" s="28"/>
      <c r="J271" s="28"/>
      <c r="N271" s="28"/>
    </row>
    <row r="272">
      <c r="G272" s="28"/>
      <c r="I272" s="28"/>
      <c r="J272" s="28"/>
      <c r="N272" s="28"/>
    </row>
    <row r="273">
      <c r="G273" s="28"/>
      <c r="I273" s="28"/>
      <c r="J273" s="28"/>
      <c r="N273" s="28"/>
    </row>
    <row r="274">
      <c r="G274" s="28"/>
      <c r="I274" s="28"/>
      <c r="J274" s="28"/>
      <c r="N274" s="28"/>
    </row>
    <row r="275">
      <c r="G275" s="28"/>
      <c r="I275" s="28"/>
      <c r="J275" s="28"/>
      <c r="N275" s="28"/>
    </row>
    <row r="276">
      <c r="G276" s="28"/>
      <c r="I276" s="28"/>
      <c r="J276" s="28"/>
      <c r="N276" s="28"/>
    </row>
    <row r="277">
      <c r="G277" s="28"/>
      <c r="I277" s="28"/>
      <c r="J277" s="28"/>
      <c r="N277" s="28"/>
    </row>
    <row r="278">
      <c r="G278" s="28"/>
      <c r="I278" s="28"/>
      <c r="J278" s="28"/>
      <c r="N278" s="28"/>
    </row>
    <row r="279">
      <c r="G279" s="28"/>
      <c r="I279" s="28"/>
      <c r="J279" s="28"/>
      <c r="N279" s="28"/>
    </row>
    <row r="280">
      <c r="G280" s="28"/>
      <c r="I280" s="28"/>
      <c r="J280" s="28"/>
      <c r="N280" s="28"/>
    </row>
    <row r="281">
      <c r="G281" s="28"/>
      <c r="I281" s="28"/>
      <c r="J281" s="28"/>
      <c r="N281" s="28"/>
    </row>
    <row r="282">
      <c r="G282" s="28"/>
      <c r="I282" s="28"/>
      <c r="J282" s="28"/>
      <c r="N282" s="28"/>
    </row>
    <row r="283">
      <c r="G283" s="28"/>
      <c r="I283" s="28"/>
      <c r="J283" s="28"/>
      <c r="N283" s="28"/>
    </row>
    <row r="284">
      <c r="G284" s="28"/>
      <c r="I284" s="28"/>
      <c r="J284" s="28"/>
      <c r="N284" s="28"/>
    </row>
    <row r="285">
      <c r="G285" s="28"/>
      <c r="I285" s="28"/>
      <c r="J285" s="28"/>
      <c r="N285" s="28"/>
    </row>
    <row r="286">
      <c r="G286" s="28"/>
      <c r="I286" s="28"/>
      <c r="J286" s="28"/>
      <c r="N286" s="28"/>
    </row>
    <row r="287">
      <c r="G287" s="28"/>
      <c r="I287" s="28"/>
      <c r="J287" s="28"/>
      <c r="N287" s="28"/>
    </row>
    <row r="288">
      <c r="G288" s="28"/>
      <c r="I288" s="28"/>
      <c r="J288" s="28"/>
      <c r="N288" s="28"/>
    </row>
    <row r="289">
      <c r="G289" s="28"/>
      <c r="I289" s="28"/>
      <c r="J289" s="28"/>
      <c r="N289" s="28"/>
    </row>
    <row r="290">
      <c r="G290" s="28"/>
      <c r="I290" s="28"/>
      <c r="J290" s="28"/>
      <c r="N290" s="28"/>
    </row>
    <row r="291">
      <c r="G291" s="28"/>
      <c r="I291" s="28"/>
      <c r="J291" s="28"/>
      <c r="N291" s="28"/>
    </row>
    <row r="292">
      <c r="G292" s="28"/>
      <c r="I292" s="28"/>
      <c r="J292" s="28"/>
      <c r="N292" s="28"/>
    </row>
    <row r="293">
      <c r="G293" s="28"/>
      <c r="I293" s="28"/>
      <c r="J293" s="28"/>
      <c r="N293" s="28"/>
    </row>
    <row r="294">
      <c r="G294" s="28"/>
      <c r="I294" s="28"/>
      <c r="J294" s="28"/>
      <c r="N294" s="28"/>
    </row>
    <row r="295">
      <c r="G295" s="28"/>
      <c r="I295" s="28"/>
      <c r="J295" s="28"/>
      <c r="N295" s="28"/>
    </row>
    <row r="296">
      <c r="G296" s="28"/>
      <c r="I296" s="28"/>
      <c r="J296" s="28"/>
      <c r="N296" s="28"/>
    </row>
    <row r="297">
      <c r="G297" s="28"/>
      <c r="I297" s="28"/>
      <c r="J297" s="28"/>
      <c r="N297" s="28"/>
    </row>
    <row r="298">
      <c r="G298" s="28"/>
      <c r="I298" s="28"/>
      <c r="J298" s="28"/>
      <c r="N298" s="28"/>
    </row>
    <row r="299">
      <c r="G299" s="28"/>
      <c r="I299" s="28"/>
      <c r="J299" s="28"/>
      <c r="N299" s="28"/>
    </row>
    <row r="300">
      <c r="G300" s="28"/>
      <c r="I300" s="28"/>
      <c r="J300" s="28"/>
      <c r="N300" s="28"/>
    </row>
    <row r="301">
      <c r="G301" s="28"/>
      <c r="I301" s="28"/>
      <c r="J301" s="28"/>
      <c r="N301" s="28"/>
    </row>
    <row r="302">
      <c r="G302" s="28"/>
      <c r="I302" s="28"/>
      <c r="J302" s="28"/>
      <c r="N302" s="28"/>
    </row>
    <row r="303">
      <c r="G303" s="28"/>
      <c r="I303" s="28"/>
      <c r="J303" s="28"/>
      <c r="N303" s="28"/>
    </row>
    <row r="304">
      <c r="G304" s="28"/>
      <c r="I304" s="28"/>
      <c r="J304" s="28"/>
      <c r="N304" s="28"/>
    </row>
    <row r="305">
      <c r="G305" s="28"/>
      <c r="I305" s="28"/>
      <c r="J305" s="28"/>
      <c r="N305" s="28"/>
    </row>
    <row r="306">
      <c r="G306" s="28"/>
      <c r="I306" s="28"/>
      <c r="J306" s="28"/>
      <c r="N306" s="28"/>
    </row>
    <row r="307">
      <c r="G307" s="28"/>
      <c r="I307" s="28"/>
      <c r="J307" s="28"/>
      <c r="N307" s="28"/>
    </row>
    <row r="308">
      <c r="G308" s="28"/>
      <c r="I308" s="28"/>
      <c r="J308" s="28"/>
      <c r="N308" s="28"/>
    </row>
    <row r="309">
      <c r="G309" s="28"/>
      <c r="I309" s="28"/>
      <c r="J309" s="28"/>
      <c r="N309" s="28"/>
    </row>
    <row r="310">
      <c r="G310" s="28"/>
      <c r="I310" s="28"/>
      <c r="J310" s="28"/>
      <c r="N310" s="28"/>
    </row>
    <row r="311">
      <c r="G311" s="28"/>
      <c r="I311" s="28"/>
      <c r="J311" s="28"/>
      <c r="N311" s="28"/>
    </row>
    <row r="312">
      <c r="G312" s="28"/>
      <c r="I312" s="28"/>
      <c r="J312" s="28"/>
      <c r="N312" s="28"/>
    </row>
    <row r="313">
      <c r="G313" s="28"/>
      <c r="I313" s="28"/>
      <c r="J313" s="28"/>
      <c r="N313" s="28"/>
    </row>
    <row r="314">
      <c r="G314" s="28"/>
      <c r="I314" s="28"/>
      <c r="J314" s="28"/>
      <c r="N314" s="28"/>
    </row>
    <row r="315">
      <c r="G315" s="28"/>
      <c r="I315" s="28"/>
      <c r="J315" s="28"/>
      <c r="N315" s="28"/>
    </row>
    <row r="316">
      <c r="G316" s="28"/>
      <c r="I316" s="28"/>
      <c r="J316" s="28"/>
      <c r="N316" s="28"/>
    </row>
    <row r="317">
      <c r="G317" s="28"/>
      <c r="I317" s="28"/>
      <c r="J317" s="28"/>
      <c r="N317" s="28"/>
    </row>
    <row r="318">
      <c r="G318" s="28"/>
      <c r="I318" s="28"/>
      <c r="J318" s="28"/>
      <c r="N318" s="28"/>
    </row>
    <row r="319">
      <c r="G319" s="28"/>
      <c r="I319" s="28"/>
      <c r="J319" s="28"/>
      <c r="N319" s="28"/>
    </row>
    <row r="320">
      <c r="G320" s="28"/>
      <c r="I320" s="28"/>
      <c r="J320" s="28"/>
      <c r="N320" s="28"/>
    </row>
    <row r="321">
      <c r="G321" s="28"/>
      <c r="I321" s="28"/>
      <c r="J321" s="28"/>
      <c r="N321" s="28"/>
    </row>
    <row r="322">
      <c r="G322" s="28"/>
      <c r="I322" s="28"/>
      <c r="J322" s="28"/>
      <c r="N322" s="28"/>
    </row>
    <row r="323">
      <c r="G323" s="28"/>
      <c r="I323" s="28"/>
      <c r="J323" s="28"/>
      <c r="N323" s="28"/>
    </row>
    <row r="324">
      <c r="G324" s="28"/>
      <c r="I324" s="28"/>
      <c r="J324" s="28"/>
      <c r="N324" s="28"/>
    </row>
    <row r="325">
      <c r="G325" s="28"/>
      <c r="I325" s="28"/>
      <c r="J325" s="28"/>
      <c r="N325" s="28"/>
    </row>
    <row r="326">
      <c r="G326" s="28"/>
      <c r="I326" s="28"/>
      <c r="J326" s="28"/>
      <c r="N326" s="28"/>
    </row>
    <row r="327">
      <c r="G327" s="28"/>
      <c r="I327" s="28"/>
      <c r="J327" s="28"/>
      <c r="N327" s="28"/>
    </row>
    <row r="328">
      <c r="G328" s="28"/>
      <c r="I328" s="28"/>
      <c r="J328" s="28"/>
      <c r="N328" s="28"/>
    </row>
    <row r="329">
      <c r="G329" s="28"/>
      <c r="I329" s="28"/>
      <c r="J329" s="28"/>
      <c r="N329" s="28"/>
    </row>
    <row r="330">
      <c r="G330" s="28"/>
      <c r="I330" s="28"/>
      <c r="J330" s="28"/>
      <c r="N330" s="28"/>
    </row>
    <row r="331">
      <c r="G331" s="28"/>
      <c r="I331" s="28"/>
      <c r="J331" s="28"/>
      <c r="N331" s="28"/>
    </row>
    <row r="332">
      <c r="G332" s="28"/>
      <c r="I332" s="28"/>
      <c r="J332" s="28"/>
      <c r="N332" s="28"/>
    </row>
    <row r="333">
      <c r="G333" s="28"/>
      <c r="I333" s="28"/>
      <c r="J333" s="28"/>
      <c r="N333" s="28"/>
    </row>
    <row r="334">
      <c r="G334" s="28"/>
      <c r="I334" s="28"/>
      <c r="J334" s="28"/>
      <c r="N334" s="28"/>
    </row>
    <row r="335">
      <c r="G335" s="28"/>
      <c r="I335" s="28"/>
      <c r="J335" s="28"/>
      <c r="N335" s="28"/>
    </row>
    <row r="336">
      <c r="G336" s="28"/>
      <c r="I336" s="28"/>
      <c r="J336" s="28"/>
      <c r="N336" s="28"/>
    </row>
    <row r="337">
      <c r="G337" s="28"/>
      <c r="I337" s="28"/>
      <c r="J337" s="28"/>
      <c r="N337" s="28"/>
    </row>
    <row r="338">
      <c r="G338" s="28"/>
      <c r="I338" s="28"/>
      <c r="J338" s="28"/>
      <c r="N338" s="28"/>
    </row>
    <row r="339">
      <c r="G339" s="28"/>
      <c r="I339" s="28"/>
      <c r="J339" s="28"/>
      <c r="N339" s="28"/>
    </row>
    <row r="340">
      <c r="G340" s="28"/>
      <c r="I340" s="28"/>
      <c r="J340" s="28"/>
      <c r="N340" s="28"/>
    </row>
    <row r="341">
      <c r="G341" s="28"/>
      <c r="I341" s="28"/>
      <c r="J341" s="28"/>
      <c r="N341" s="28"/>
    </row>
    <row r="342">
      <c r="G342" s="28"/>
      <c r="I342" s="28"/>
      <c r="J342" s="28"/>
      <c r="N342" s="28"/>
    </row>
    <row r="343">
      <c r="G343" s="28"/>
      <c r="I343" s="28"/>
      <c r="J343" s="28"/>
      <c r="N343" s="28"/>
    </row>
    <row r="344">
      <c r="G344" s="28"/>
      <c r="I344" s="28"/>
      <c r="J344" s="28"/>
      <c r="N344" s="28"/>
    </row>
    <row r="345">
      <c r="G345" s="28"/>
      <c r="I345" s="28"/>
      <c r="J345" s="28"/>
      <c r="N345" s="28"/>
    </row>
    <row r="346">
      <c r="G346" s="28"/>
      <c r="I346" s="28"/>
      <c r="J346" s="28"/>
      <c r="N346" s="28"/>
    </row>
    <row r="347">
      <c r="G347" s="28"/>
      <c r="I347" s="28"/>
      <c r="J347" s="28"/>
      <c r="N347" s="28"/>
    </row>
    <row r="348">
      <c r="G348" s="28"/>
      <c r="I348" s="28"/>
      <c r="J348" s="28"/>
      <c r="N348" s="28"/>
    </row>
    <row r="349">
      <c r="G349" s="28"/>
      <c r="I349" s="28"/>
      <c r="J349" s="28"/>
      <c r="N349" s="28"/>
    </row>
    <row r="350">
      <c r="G350" s="28"/>
      <c r="I350" s="28"/>
      <c r="J350" s="28"/>
      <c r="N350" s="28"/>
    </row>
    <row r="351">
      <c r="G351" s="28"/>
      <c r="I351" s="28"/>
      <c r="J351" s="28"/>
      <c r="N351" s="28"/>
    </row>
    <row r="352">
      <c r="G352" s="28"/>
      <c r="I352" s="28"/>
      <c r="J352" s="28"/>
      <c r="N352" s="28"/>
    </row>
    <row r="353">
      <c r="G353" s="28"/>
      <c r="I353" s="28"/>
      <c r="J353" s="28"/>
      <c r="N353" s="28"/>
    </row>
    <row r="354">
      <c r="G354" s="28"/>
      <c r="I354" s="28"/>
      <c r="J354" s="28"/>
      <c r="N354" s="28"/>
    </row>
    <row r="355">
      <c r="G355" s="28"/>
      <c r="I355" s="28"/>
      <c r="J355" s="28"/>
      <c r="N355" s="28"/>
    </row>
    <row r="356">
      <c r="G356" s="28"/>
      <c r="I356" s="28"/>
      <c r="J356" s="28"/>
      <c r="N356" s="28"/>
    </row>
    <row r="357">
      <c r="G357" s="28"/>
      <c r="I357" s="28"/>
      <c r="J357" s="28"/>
      <c r="N357" s="28"/>
    </row>
    <row r="358">
      <c r="G358" s="28"/>
      <c r="I358" s="28"/>
      <c r="J358" s="28"/>
      <c r="N358" s="28"/>
    </row>
    <row r="359">
      <c r="G359" s="28"/>
      <c r="I359" s="28"/>
      <c r="J359" s="28"/>
      <c r="N359" s="28"/>
    </row>
    <row r="360">
      <c r="G360" s="28"/>
      <c r="I360" s="28"/>
      <c r="J360" s="28"/>
      <c r="N360" s="28"/>
    </row>
    <row r="361">
      <c r="G361" s="28"/>
      <c r="I361" s="28"/>
      <c r="J361" s="28"/>
      <c r="N361" s="28"/>
    </row>
    <row r="362">
      <c r="G362" s="28"/>
      <c r="I362" s="28"/>
      <c r="J362" s="28"/>
      <c r="N362" s="28"/>
    </row>
    <row r="363">
      <c r="G363" s="28"/>
      <c r="I363" s="28"/>
      <c r="J363" s="28"/>
      <c r="N363" s="28"/>
    </row>
    <row r="364">
      <c r="G364" s="28"/>
      <c r="I364" s="28"/>
      <c r="J364" s="28"/>
      <c r="N364" s="28"/>
    </row>
    <row r="365">
      <c r="G365" s="28"/>
      <c r="I365" s="28"/>
      <c r="J365" s="28"/>
      <c r="N365" s="28"/>
    </row>
    <row r="366">
      <c r="G366" s="28"/>
      <c r="I366" s="28"/>
      <c r="J366" s="28"/>
      <c r="N366" s="28"/>
    </row>
    <row r="367">
      <c r="G367" s="28"/>
      <c r="I367" s="28"/>
      <c r="J367" s="28"/>
      <c r="N367" s="28"/>
    </row>
    <row r="368">
      <c r="G368" s="28"/>
      <c r="I368" s="28"/>
      <c r="J368" s="28"/>
      <c r="N368" s="28"/>
    </row>
    <row r="369">
      <c r="G369" s="28"/>
      <c r="I369" s="28"/>
      <c r="J369" s="28"/>
      <c r="N369" s="28"/>
    </row>
    <row r="370">
      <c r="G370" s="28"/>
      <c r="I370" s="28"/>
      <c r="J370" s="28"/>
      <c r="N370" s="28"/>
    </row>
    <row r="371">
      <c r="G371" s="28"/>
      <c r="I371" s="28"/>
      <c r="J371" s="28"/>
      <c r="N371" s="28"/>
    </row>
    <row r="372">
      <c r="G372" s="28"/>
      <c r="I372" s="28"/>
      <c r="J372" s="28"/>
      <c r="N372" s="28"/>
    </row>
    <row r="373">
      <c r="G373" s="28"/>
      <c r="I373" s="28"/>
      <c r="J373" s="28"/>
      <c r="N373" s="28"/>
    </row>
    <row r="374">
      <c r="G374" s="28"/>
      <c r="I374" s="28"/>
      <c r="J374" s="28"/>
      <c r="N374" s="28"/>
    </row>
    <row r="375">
      <c r="G375" s="28"/>
      <c r="I375" s="28"/>
      <c r="J375" s="28"/>
      <c r="N375" s="28"/>
    </row>
    <row r="376">
      <c r="G376" s="28"/>
      <c r="I376" s="28"/>
      <c r="J376" s="28"/>
      <c r="N376" s="28"/>
    </row>
    <row r="377">
      <c r="G377" s="28"/>
      <c r="I377" s="28"/>
      <c r="J377" s="28"/>
      <c r="N377" s="28"/>
    </row>
    <row r="378">
      <c r="G378" s="28"/>
      <c r="I378" s="28"/>
      <c r="J378" s="28"/>
      <c r="N378" s="28"/>
    </row>
    <row r="379">
      <c r="G379" s="28"/>
      <c r="I379" s="28"/>
      <c r="J379" s="28"/>
      <c r="N379" s="28"/>
    </row>
    <row r="380">
      <c r="G380" s="28"/>
      <c r="I380" s="28"/>
      <c r="J380" s="28"/>
      <c r="N380" s="28"/>
    </row>
    <row r="381">
      <c r="G381" s="28"/>
      <c r="I381" s="28"/>
      <c r="J381" s="28"/>
      <c r="N381" s="28"/>
    </row>
    <row r="382">
      <c r="G382" s="28"/>
      <c r="I382" s="28"/>
      <c r="J382" s="28"/>
      <c r="N382" s="28"/>
    </row>
    <row r="383">
      <c r="G383" s="28"/>
      <c r="I383" s="28"/>
      <c r="J383" s="28"/>
      <c r="N383" s="28"/>
    </row>
    <row r="384">
      <c r="G384" s="28"/>
      <c r="I384" s="28"/>
      <c r="J384" s="28"/>
      <c r="N384" s="28"/>
    </row>
    <row r="385">
      <c r="G385" s="28"/>
      <c r="I385" s="28"/>
      <c r="J385" s="28"/>
      <c r="N385" s="28"/>
    </row>
    <row r="386">
      <c r="G386" s="28"/>
      <c r="I386" s="28"/>
      <c r="J386" s="28"/>
      <c r="N386" s="28"/>
    </row>
    <row r="387">
      <c r="G387" s="28"/>
      <c r="I387" s="28"/>
      <c r="J387" s="28"/>
      <c r="N387" s="28"/>
    </row>
    <row r="388">
      <c r="G388" s="28"/>
      <c r="I388" s="28"/>
      <c r="J388" s="28"/>
      <c r="N388" s="28"/>
    </row>
    <row r="389">
      <c r="G389" s="28"/>
      <c r="I389" s="28"/>
      <c r="J389" s="28"/>
      <c r="N389" s="28"/>
    </row>
    <row r="390">
      <c r="G390" s="28"/>
      <c r="I390" s="28"/>
      <c r="J390" s="28"/>
      <c r="N390" s="28"/>
    </row>
    <row r="391">
      <c r="G391" s="28"/>
      <c r="I391" s="28"/>
      <c r="J391" s="28"/>
      <c r="N391" s="28"/>
    </row>
    <row r="392">
      <c r="G392" s="28"/>
      <c r="I392" s="28"/>
      <c r="J392" s="28"/>
      <c r="N392" s="28"/>
    </row>
    <row r="393">
      <c r="G393" s="28"/>
      <c r="I393" s="28"/>
      <c r="J393" s="28"/>
      <c r="N393" s="28"/>
    </row>
    <row r="394">
      <c r="G394" s="28"/>
      <c r="I394" s="28"/>
      <c r="J394" s="28"/>
      <c r="N394" s="28"/>
    </row>
    <row r="395">
      <c r="G395" s="28"/>
      <c r="I395" s="28"/>
      <c r="J395" s="28"/>
      <c r="N395" s="28"/>
    </row>
    <row r="396">
      <c r="G396" s="28"/>
      <c r="I396" s="28"/>
      <c r="J396" s="28"/>
      <c r="N396" s="28"/>
    </row>
    <row r="397">
      <c r="G397" s="28"/>
      <c r="I397" s="28"/>
      <c r="J397" s="28"/>
      <c r="N397" s="28"/>
    </row>
    <row r="398">
      <c r="G398" s="28"/>
      <c r="I398" s="28"/>
      <c r="J398" s="28"/>
      <c r="N398" s="28"/>
    </row>
    <row r="399">
      <c r="G399" s="28"/>
      <c r="I399" s="28"/>
      <c r="J399" s="28"/>
      <c r="N399" s="28"/>
    </row>
    <row r="400">
      <c r="G400" s="28"/>
      <c r="I400" s="28"/>
      <c r="J400" s="28"/>
      <c r="N400" s="28"/>
    </row>
    <row r="401">
      <c r="G401" s="28"/>
      <c r="I401" s="28"/>
      <c r="J401" s="28"/>
      <c r="N401" s="28"/>
    </row>
    <row r="402">
      <c r="G402" s="28"/>
      <c r="I402" s="28"/>
      <c r="J402" s="28"/>
      <c r="N402" s="28"/>
    </row>
    <row r="403">
      <c r="G403" s="28"/>
      <c r="I403" s="28"/>
      <c r="J403" s="28"/>
      <c r="N403" s="28"/>
    </row>
    <row r="404">
      <c r="G404" s="28"/>
      <c r="I404" s="28"/>
      <c r="J404" s="28"/>
      <c r="N404" s="28"/>
    </row>
    <row r="405">
      <c r="G405" s="28"/>
      <c r="I405" s="28"/>
      <c r="J405" s="28"/>
      <c r="N405" s="28"/>
    </row>
    <row r="406">
      <c r="G406" s="28"/>
      <c r="I406" s="28"/>
      <c r="J406" s="28"/>
      <c r="N406" s="28"/>
    </row>
    <row r="407">
      <c r="G407" s="28"/>
      <c r="I407" s="28"/>
      <c r="J407" s="28"/>
      <c r="N407" s="28"/>
    </row>
    <row r="408">
      <c r="G408" s="28"/>
      <c r="I408" s="28"/>
      <c r="J408" s="28"/>
      <c r="N408" s="28"/>
    </row>
    <row r="409">
      <c r="G409" s="28"/>
      <c r="I409" s="28"/>
      <c r="J409" s="28"/>
      <c r="N409" s="28"/>
    </row>
    <row r="410">
      <c r="G410" s="28"/>
      <c r="I410" s="28"/>
      <c r="J410" s="28"/>
      <c r="N410" s="28"/>
    </row>
    <row r="411">
      <c r="G411" s="28"/>
      <c r="I411" s="28"/>
      <c r="J411" s="28"/>
      <c r="N411" s="28"/>
    </row>
    <row r="412">
      <c r="G412" s="28"/>
      <c r="I412" s="28"/>
      <c r="J412" s="28"/>
      <c r="N412" s="28"/>
    </row>
    <row r="413">
      <c r="G413" s="28"/>
      <c r="I413" s="28"/>
      <c r="J413" s="28"/>
      <c r="N413" s="28"/>
    </row>
    <row r="414">
      <c r="G414" s="28"/>
      <c r="I414" s="28"/>
      <c r="J414" s="28"/>
      <c r="N414" s="28"/>
    </row>
    <row r="415">
      <c r="G415" s="28"/>
      <c r="I415" s="28"/>
      <c r="J415" s="28"/>
      <c r="N415" s="28"/>
    </row>
    <row r="416">
      <c r="G416" s="28"/>
      <c r="I416" s="28"/>
      <c r="J416" s="28"/>
      <c r="N416" s="28"/>
    </row>
    <row r="417">
      <c r="G417" s="28"/>
      <c r="I417" s="28"/>
      <c r="J417" s="28"/>
      <c r="N417" s="28"/>
    </row>
    <row r="418">
      <c r="G418" s="28"/>
      <c r="I418" s="28"/>
      <c r="J418" s="28"/>
      <c r="N418" s="28"/>
    </row>
    <row r="419">
      <c r="G419" s="28"/>
      <c r="I419" s="28"/>
      <c r="J419" s="28"/>
      <c r="N419" s="28"/>
    </row>
    <row r="420">
      <c r="G420" s="28"/>
      <c r="I420" s="28"/>
      <c r="J420" s="28"/>
      <c r="N420" s="28"/>
    </row>
    <row r="421">
      <c r="G421" s="28"/>
      <c r="I421" s="28"/>
      <c r="J421" s="28"/>
      <c r="N421" s="28"/>
    </row>
    <row r="422">
      <c r="G422" s="28"/>
      <c r="I422" s="28"/>
      <c r="J422" s="28"/>
      <c r="N422" s="28"/>
    </row>
    <row r="423">
      <c r="G423" s="28"/>
      <c r="I423" s="28"/>
      <c r="J423" s="28"/>
      <c r="N423" s="28"/>
    </row>
    <row r="424">
      <c r="G424" s="28"/>
      <c r="I424" s="28"/>
      <c r="J424" s="28"/>
      <c r="N424" s="28"/>
    </row>
    <row r="425">
      <c r="G425" s="28"/>
      <c r="I425" s="28"/>
      <c r="J425" s="28"/>
      <c r="N425" s="28"/>
    </row>
    <row r="426">
      <c r="G426" s="28"/>
      <c r="I426" s="28"/>
      <c r="J426" s="28"/>
      <c r="N426" s="28"/>
    </row>
    <row r="427">
      <c r="G427" s="28"/>
      <c r="I427" s="28"/>
      <c r="J427" s="28"/>
      <c r="N427" s="28"/>
    </row>
    <row r="428">
      <c r="G428" s="28"/>
      <c r="I428" s="28"/>
      <c r="J428" s="28"/>
      <c r="N428" s="28"/>
    </row>
    <row r="429">
      <c r="G429" s="28"/>
      <c r="I429" s="28"/>
      <c r="J429" s="28"/>
      <c r="N429" s="28"/>
    </row>
    <row r="430">
      <c r="G430" s="28"/>
      <c r="I430" s="28"/>
      <c r="J430" s="28"/>
      <c r="N430" s="28"/>
    </row>
    <row r="431">
      <c r="G431" s="28"/>
      <c r="I431" s="28"/>
      <c r="J431" s="28"/>
      <c r="N431" s="28"/>
    </row>
    <row r="432">
      <c r="G432" s="28"/>
      <c r="I432" s="28"/>
      <c r="J432" s="28"/>
      <c r="N432" s="28"/>
    </row>
    <row r="433">
      <c r="G433" s="28"/>
      <c r="I433" s="28"/>
      <c r="J433" s="28"/>
      <c r="N433" s="28"/>
    </row>
    <row r="434">
      <c r="G434" s="28"/>
      <c r="I434" s="28"/>
      <c r="J434" s="28"/>
      <c r="N434" s="28"/>
    </row>
    <row r="435">
      <c r="G435" s="28"/>
      <c r="I435" s="28"/>
      <c r="J435" s="28"/>
      <c r="N435" s="28"/>
    </row>
    <row r="436">
      <c r="G436" s="28"/>
      <c r="I436" s="28"/>
      <c r="J436" s="28"/>
      <c r="N436" s="28"/>
    </row>
    <row r="437">
      <c r="G437" s="28"/>
      <c r="I437" s="28"/>
      <c r="J437" s="28"/>
      <c r="N437" s="28"/>
    </row>
    <row r="438">
      <c r="G438" s="28"/>
      <c r="I438" s="28"/>
      <c r="J438" s="28"/>
      <c r="N438" s="28"/>
    </row>
    <row r="439">
      <c r="G439" s="28"/>
      <c r="I439" s="28"/>
      <c r="J439" s="28"/>
      <c r="N439" s="28"/>
    </row>
    <row r="440">
      <c r="G440" s="28"/>
      <c r="I440" s="28"/>
      <c r="J440" s="28"/>
      <c r="N440" s="28"/>
    </row>
    <row r="441">
      <c r="G441" s="28"/>
      <c r="I441" s="28"/>
      <c r="J441" s="28"/>
      <c r="N441" s="28"/>
    </row>
    <row r="442">
      <c r="G442" s="28"/>
      <c r="I442" s="28"/>
      <c r="J442" s="28"/>
      <c r="N442" s="28"/>
    </row>
    <row r="443">
      <c r="G443" s="28"/>
      <c r="I443" s="28"/>
      <c r="J443" s="28"/>
      <c r="N443" s="28"/>
    </row>
    <row r="444">
      <c r="G444" s="28"/>
      <c r="I444" s="28"/>
      <c r="J444" s="28"/>
      <c r="N444" s="28"/>
    </row>
    <row r="445">
      <c r="G445" s="28"/>
      <c r="I445" s="28"/>
      <c r="J445" s="28"/>
      <c r="N445" s="28"/>
    </row>
    <row r="446">
      <c r="G446" s="28"/>
      <c r="I446" s="28"/>
      <c r="J446" s="28"/>
      <c r="N446" s="28"/>
    </row>
    <row r="447">
      <c r="G447" s="28"/>
      <c r="I447" s="28"/>
      <c r="J447" s="28"/>
      <c r="N447" s="28"/>
    </row>
    <row r="448">
      <c r="G448" s="28"/>
      <c r="I448" s="28"/>
      <c r="J448" s="28"/>
      <c r="N448" s="28"/>
    </row>
    <row r="449">
      <c r="G449" s="28"/>
      <c r="I449" s="28"/>
      <c r="J449" s="28"/>
      <c r="N449" s="28"/>
    </row>
    <row r="450">
      <c r="G450" s="28"/>
      <c r="I450" s="28"/>
      <c r="J450" s="28"/>
      <c r="N450" s="28"/>
    </row>
    <row r="451">
      <c r="G451" s="28"/>
      <c r="I451" s="28"/>
      <c r="J451" s="28"/>
      <c r="N451" s="28"/>
    </row>
    <row r="452">
      <c r="G452" s="28"/>
      <c r="I452" s="28"/>
      <c r="J452" s="28"/>
      <c r="N452" s="28"/>
    </row>
    <row r="453">
      <c r="G453" s="28"/>
      <c r="I453" s="28"/>
      <c r="J453" s="28"/>
      <c r="N453" s="28"/>
    </row>
    <row r="454">
      <c r="G454" s="28"/>
      <c r="I454" s="28"/>
      <c r="J454" s="28"/>
      <c r="N454" s="28"/>
    </row>
    <row r="455">
      <c r="G455" s="28"/>
      <c r="I455" s="28"/>
      <c r="J455" s="28"/>
      <c r="N455" s="28"/>
    </row>
    <row r="456">
      <c r="G456" s="28"/>
      <c r="I456" s="28"/>
      <c r="J456" s="28"/>
      <c r="N456" s="28"/>
    </row>
    <row r="457">
      <c r="G457" s="28"/>
      <c r="I457" s="28"/>
      <c r="J457" s="28"/>
      <c r="N457" s="28"/>
    </row>
    <row r="458">
      <c r="G458" s="28"/>
      <c r="I458" s="28"/>
      <c r="J458" s="28"/>
      <c r="N458" s="28"/>
    </row>
    <row r="459">
      <c r="G459" s="28"/>
      <c r="I459" s="28"/>
      <c r="J459" s="28"/>
      <c r="N459" s="28"/>
    </row>
    <row r="460">
      <c r="G460" s="28"/>
      <c r="I460" s="28"/>
      <c r="J460" s="28"/>
      <c r="N460" s="28"/>
    </row>
    <row r="461">
      <c r="G461" s="28"/>
      <c r="I461" s="28"/>
      <c r="J461" s="28"/>
      <c r="N461" s="28"/>
    </row>
    <row r="462">
      <c r="G462" s="28"/>
      <c r="I462" s="28"/>
      <c r="J462" s="28"/>
      <c r="N462" s="28"/>
    </row>
    <row r="463">
      <c r="G463" s="28"/>
      <c r="I463" s="28"/>
      <c r="J463" s="28"/>
      <c r="N463" s="28"/>
    </row>
    <row r="464">
      <c r="G464" s="28"/>
      <c r="I464" s="28"/>
      <c r="J464" s="28"/>
      <c r="N464" s="28"/>
    </row>
    <row r="465">
      <c r="G465" s="28"/>
      <c r="I465" s="28"/>
      <c r="J465" s="28"/>
      <c r="N465" s="28"/>
    </row>
    <row r="466">
      <c r="G466" s="28"/>
      <c r="I466" s="28"/>
      <c r="J466" s="28"/>
      <c r="N466" s="28"/>
    </row>
    <row r="467">
      <c r="G467" s="28"/>
      <c r="I467" s="28"/>
      <c r="J467" s="28"/>
      <c r="N467" s="28"/>
    </row>
    <row r="468">
      <c r="G468" s="28"/>
      <c r="I468" s="28"/>
      <c r="J468" s="28"/>
      <c r="N468" s="28"/>
    </row>
    <row r="469">
      <c r="G469" s="28"/>
      <c r="I469" s="28"/>
      <c r="J469" s="28"/>
      <c r="N469" s="28"/>
    </row>
    <row r="470">
      <c r="G470" s="28"/>
      <c r="I470" s="28"/>
      <c r="J470" s="28"/>
      <c r="N470" s="28"/>
    </row>
    <row r="471">
      <c r="G471" s="28"/>
      <c r="I471" s="28"/>
      <c r="J471" s="28"/>
      <c r="N471" s="28"/>
    </row>
    <row r="472">
      <c r="G472" s="28"/>
      <c r="I472" s="28"/>
      <c r="J472" s="28"/>
      <c r="N472" s="28"/>
    </row>
    <row r="473">
      <c r="G473" s="28"/>
      <c r="I473" s="28"/>
      <c r="J473" s="28"/>
      <c r="N473" s="28"/>
    </row>
    <row r="474">
      <c r="G474" s="28"/>
      <c r="I474" s="28"/>
      <c r="J474" s="28"/>
      <c r="N474" s="28"/>
    </row>
    <row r="475">
      <c r="G475" s="28"/>
      <c r="I475" s="28"/>
      <c r="J475" s="28"/>
      <c r="N475" s="28"/>
    </row>
    <row r="476">
      <c r="G476" s="28"/>
      <c r="I476" s="28"/>
      <c r="J476" s="28"/>
      <c r="N476" s="28"/>
    </row>
    <row r="477">
      <c r="G477" s="28"/>
      <c r="I477" s="28"/>
      <c r="J477" s="28"/>
      <c r="N477" s="28"/>
    </row>
    <row r="478">
      <c r="G478" s="28"/>
      <c r="I478" s="28"/>
      <c r="J478" s="28"/>
      <c r="N478" s="28"/>
    </row>
    <row r="479">
      <c r="G479" s="28"/>
      <c r="I479" s="28"/>
      <c r="J479" s="28"/>
      <c r="N479" s="28"/>
    </row>
    <row r="480">
      <c r="G480" s="28"/>
      <c r="I480" s="28"/>
      <c r="J480" s="28"/>
      <c r="N480" s="28"/>
    </row>
    <row r="481">
      <c r="G481" s="28"/>
      <c r="I481" s="28"/>
      <c r="J481" s="28"/>
      <c r="N481" s="28"/>
    </row>
    <row r="482">
      <c r="G482" s="28"/>
      <c r="I482" s="28"/>
      <c r="J482" s="28"/>
      <c r="N482" s="28"/>
    </row>
    <row r="483">
      <c r="G483" s="28"/>
      <c r="I483" s="28"/>
      <c r="J483" s="28"/>
      <c r="N483" s="28"/>
    </row>
    <row r="484">
      <c r="G484" s="28"/>
      <c r="I484" s="28"/>
      <c r="J484" s="28"/>
      <c r="N484" s="28"/>
    </row>
    <row r="485">
      <c r="G485" s="28"/>
      <c r="I485" s="28"/>
      <c r="J485" s="28"/>
      <c r="N485" s="28"/>
    </row>
    <row r="486">
      <c r="G486" s="28"/>
      <c r="I486" s="28"/>
      <c r="J486" s="28"/>
      <c r="N486" s="28"/>
    </row>
    <row r="487">
      <c r="G487" s="28"/>
      <c r="I487" s="28"/>
      <c r="J487" s="28"/>
      <c r="N487" s="28"/>
    </row>
    <row r="488">
      <c r="G488" s="28"/>
      <c r="I488" s="28"/>
      <c r="J488" s="28"/>
      <c r="N488" s="28"/>
    </row>
    <row r="489">
      <c r="G489" s="28"/>
      <c r="I489" s="28"/>
      <c r="J489" s="28"/>
      <c r="N489" s="28"/>
    </row>
    <row r="490">
      <c r="G490" s="28"/>
      <c r="I490" s="28"/>
      <c r="J490" s="28"/>
      <c r="N490" s="28"/>
    </row>
    <row r="491">
      <c r="G491" s="28"/>
      <c r="I491" s="28"/>
      <c r="J491" s="28"/>
      <c r="N491" s="28"/>
    </row>
    <row r="492">
      <c r="G492" s="28"/>
      <c r="I492" s="28"/>
      <c r="J492" s="28"/>
      <c r="N492" s="28"/>
    </row>
    <row r="493">
      <c r="G493" s="28"/>
      <c r="I493" s="28"/>
      <c r="J493" s="28"/>
      <c r="N493" s="28"/>
    </row>
    <row r="494">
      <c r="G494" s="28"/>
      <c r="I494" s="28"/>
      <c r="J494" s="28"/>
      <c r="N494" s="28"/>
    </row>
    <row r="495">
      <c r="G495" s="28"/>
      <c r="I495" s="28"/>
      <c r="J495" s="28"/>
      <c r="N495" s="28"/>
    </row>
    <row r="496">
      <c r="G496" s="28"/>
      <c r="I496" s="28"/>
      <c r="J496" s="28"/>
      <c r="N496" s="28"/>
    </row>
    <row r="497">
      <c r="G497" s="28"/>
      <c r="I497" s="28"/>
      <c r="J497" s="28"/>
      <c r="N497" s="28"/>
    </row>
    <row r="498">
      <c r="G498" s="28"/>
      <c r="I498" s="28"/>
      <c r="J498" s="28"/>
      <c r="N498" s="28"/>
    </row>
    <row r="499">
      <c r="G499" s="28"/>
      <c r="I499" s="28"/>
      <c r="J499" s="28"/>
      <c r="N499" s="28"/>
    </row>
    <row r="500">
      <c r="G500" s="28"/>
      <c r="I500" s="28"/>
      <c r="J500" s="28"/>
      <c r="N500" s="28"/>
    </row>
    <row r="501">
      <c r="G501" s="28"/>
      <c r="I501" s="28"/>
      <c r="J501" s="28"/>
      <c r="N501" s="28"/>
    </row>
    <row r="502">
      <c r="G502" s="28"/>
      <c r="I502" s="28"/>
      <c r="J502" s="28"/>
      <c r="N502" s="28"/>
    </row>
    <row r="503">
      <c r="G503" s="28"/>
      <c r="I503" s="28"/>
      <c r="J503" s="28"/>
      <c r="N503" s="28"/>
    </row>
    <row r="504">
      <c r="G504" s="28"/>
      <c r="I504" s="28"/>
      <c r="J504" s="28"/>
      <c r="N504" s="28"/>
    </row>
    <row r="505">
      <c r="G505" s="28"/>
      <c r="I505" s="28"/>
      <c r="J505" s="28"/>
      <c r="N505" s="28"/>
    </row>
    <row r="506">
      <c r="G506" s="28"/>
      <c r="I506" s="28"/>
      <c r="J506" s="28"/>
      <c r="N506" s="28"/>
    </row>
    <row r="507">
      <c r="G507" s="28"/>
      <c r="I507" s="28"/>
      <c r="J507" s="28"/>
      <c r="N507" s="28"/>
    </row>
    <row r="508">
      <c r="G508" s="28"/>
      <c r="I508" s="28"/>
      <c r="J508" s="28"/>
      <c r="N508" s="28"/>
    </row>
    <row r="509">
      <c r="G509" s="28"/>
      <c r="I509" s="28"/>
      <c r="J509" s="28"/>
      <c r="N509" s="28"/>
    </row>
    <row r="510">
      <c r="G510" s="28"/>
      <c r="I510" s="28"/>
      <c r="J510" s="28"/>
      <c r="N510" s="28"/>
    </row>
    <row r="511">
      <c r="G511" s="28"/>
      <c r="I511" s="28"/>
      <c r="J511" s="28"/>
      <c r="N511" s="28"/>
    </row>
    <row r="512">
      <c r="G512" s="28"/>
      <c r="I512" s="28"/>
      <c r="J512" s="28"/>
      <c r="N512" s="28"/>
    </row>
    <row r="513">
      <c r="G513" s="28"/>
      <c r="I513" s="28"/>
      <c r="J513" s="28"/>
      <c r="N513" s="28"/>
    </row>
    <row r="514">
      <c r="G514" s="28"/>
      <c r="I514" s="28"/>
      <c r="J514" s="28"/>
      <c r="N514" s="28"/>
    </row>
    <row r="515">
      <c r="G515" s="28"/>
      <c r="I515" s="28"/>
      <c r="J515" s="28"/>
      <c r="N515" s="28"/>
    </row>
    <row r="516">
      <c r="G516" s="28"/>
      <c r="I516" s="28"/>
      <c r="J516" s="28"/>
      <c r="N516" s="28"/>
    </row>
    <row r="517">
      <c r="G517" s="28"/>
      <c r="I517" s="28"/>
      <c r="J517" s="28"/>
      <c r="N517" s="28"/>
    </row>
    <row r="518">
      <c r="G518" s="28"/>
      <c r="I518" s="28"/>
      <c r="J518" s="28"/>
      <c r="N518" s="28"/>
    </row>
    <row r="519">
      <c r="G519" s="28"/>
      <c r="I519" s="28"/>
      <c r="J519" s="28"/>
      <c r="N519" s="28"/>
    </row>
    <row r="520">
      <c r="G520" s="28"/>
      <c r="I520" s="28"/>
      <c r="J520" s="28"/>
      <c r="N520" s="28"/>
    </row>
    <row r="521">
      <c r="G521" s="28"/>
      <c r="I521" s="28"/>
      <c r="J521" s="28"/>
      <c r="N521" s="28"/>
    </row>
    <row r="522">
      <c r="G522" s="28"/>
      <c r="I522" s="28"/>
      <c r="J522" s="28"/>
      <c r="N522" s="28"/>
    </row>
    <row r="523">
      <c r="G523" s="28"/>
      <c r="I523" s="28"/>
      <c r="J523" s="28"/>
      <c r="N523" s="28"/>
    </row>
    <row r="524">
      <c r="G524" s="28"/>
      <c r="I524" s="28"/>
      <c r="J524" s="28"/>
      <c r="N524" s="28"/>
    </row>
    <row r="525">
      <c r="G525" s="28"/>
      <c r="I525" s="28"/>
      <c r="J525" s="28"/>
      <c r="N525" s="28"/>
    </row>
    <row r="526">
      <c r="G526" s="28"/>
      <c r="I526" s="28"/>
      <c r="J526" s="28"/>
      <c r="N526" s="28"/>
    </row>
    <row r="527">
      <c r="G527" s="28"/>
      <c r="I527" s="28"/>
      <c r="J527" s="28"/>
      <c r="N527" s="28"/>
    </row>
    <row r="528">
      <c r="G528" s="28"/>
      <c r="I528" s="28"/>
      <c r="J528" s="28"/>
      <c r="N528" s="28"/>
    </row>
    <row r="529">
      <c r="G529" s="28"/>
      <c r="I529" s="28"/>
      <c r="J529" s="28"/>
      <c r="N529" s="28"/>
    </row>
    <row r="530">
      <c r="G530" s="28"/>
      <c r="I530" s="28"/>
      <c r="J530" s="28"/>
      <c r="N530" s="28"/>
    </row>
    <row r="531">
      <c r="G531" s="28"/>
      <c r="I531" s="28"/>
      <c r="J531" s="28"/>
      <c r="N531" s="28"/>
    </row>
    <row r="532">
      <c r="G532" s="28"/>
      <c r="I532" s="28"/>
      <c r="J532" s="28"/>
      <c r="N532" s="28"/>
    </row>
    <row r="533">
      <c r="G533" s="28"/>
      <c r="I533" s="28"/>
      <c r="J533" s="28"/>
      <c r="N533" s="28"/>
    </row>
    <row r="534">
      <c r="G534" s="28"/>
      <c r="I534" s="28"/>
      <c r="J534" s="28"/>
      <c r="N534" s="28"/>
    </row>
    <row r="535">
      <c r="G535" s="28"/>
      <c r="I535" s="28"/>
      <c r="J535" s="28"/>
      <c r="N535" s="28"/>
    </row>
    <row r="536">
      <c r="G536" s="28"/>
      <c r="I536" s="28"/>
      <c r="J536" s="28"/>
      <c r="N536" s="28"/>
    </row>
    <row r="537">
      <c r="G537" s="28"/>
      <c r="I537" s="28"/>
      <c r="J537" s="28"/>
      <c r="N537" s="28"/>
    </row>
    <row r="538">
      <c r="G538" s="28"/>
      <c r="I538" s="28"/>
      <c r="J538" s="28"/>
      <c r="N538" s="28"/>
    </row>
    <row r="539">
      <c r="G539" s="28"/>
      <c r="I539" s="28"/>
      <c r="J539" s="28"/>
      <c r="N539" s="28"/>
    </row>
    <row r="540">
      <c r="G540" s="28"/>
      <c r="I540" s="28"/>
      <c r="J540" s="28"/>
      <c r="N540" s="28"/>
    </row>
    <row r="541">
      <c r="G541" s="28"/>
      <c r="I541" s="28"/>
      <c r="J541" s="28"/>
      <c r="N541" s="28"/>
    </row>
    <row r="542">
      <c r="G542" s="28"/>
      <c r="I542" s="28"/>
      <c r="J542" s="28"/>
      <c r="N542" s="28"/>
    </row>
    <row r="543">
      <c r="G543" s="28"/>
      <c r="I543" s="28"/>
      <c r="J543" s="28"/>
      <c r="N543" s="28"/>
    </row>
    <row r="544">
      <c r="G544" s="28"/>
      <c r="I544" s="28"/>
      <c r="J544" s="28"/>
      <c r="N544" s="28"/>
    </row>
    <row r="545">
      <c r="G545" s="28"/>
      <c r="I545" s="28"/>
      <c r="J545" s="28"/>
      <c r="N545" s="28"/>
    </row>
    <row r="546">
      <c r="G546" s="28"/>
      <c r="I546" s="28"/>
      <c r="J546" s="28"/>
      <c r="N546" s="28"/>
    </row>
    <row r="547">
      <c r="G547" s="28"/>
      <c r="I547" s="28"/>
      <c r="J547" s="28"/>
      <c r="N547" s="28"/>
    </row>
    <row r="548">
      <c r="G548" s="28"/>
      <c r="I548" s="28"/>
      <c r="J548" s="28"/>
      <c r="N548" s="28"/>
    </row>
    <row r="549">
      <c r="G549" s="28"/>
      <c r="I549" s="28"/>
      <c r="J549" s="28"/>
      <c r="N549" s="28"/>
    </row>
    <row r="550">
      <c r="G550" s="28"/>
      <c r="I550" s="28"/>
      <c r="J550" s="28"/>
      <c r="N550" s="28"/>
    </row>
    <row r="551">
      <c r="G551" s="28"/>
      <c r="I551" s="28"/>
      <c r="J551" s="28"/>
      <c r="N551" s="28"/>
    </row>
    <row r="552">
      <c r="G552" s="28"/>
      <c r="I552" s="28"/>
      <c r="J552" s="28"/>
      <c r="N552" s="28"/>
    </row>
    <row r="553">
      <c r="G553" s="28"/>
      <c r="I553" s="28"/>
      <c r="J553" s="28"/>
      <c r="N553" s="28"/>
    </row>
    <row r="554">
      <c r="G554" s="28"/>
      <c r="I554" s="28"/>
      <c r="J554" s="28"/>
      <c r="N554" s="28"/>
    </row>
    <row r="555">
      <c r="G555" s="28"/>
      <c r="I555" s="28"/>
      <c r="J555" s="28"/>
      <c r="N555" s="28"/>
    </row>
    <row r="556">
      <c r="G556" s="28"/>
      <c r="I556" s="28"/>
      <c r="J556" s="28"/>
      <c r="N556" s="28"/>
    </row>
    <row r="557">
      <c r="G557" s="28"/>
      <c r="I557" s="28"/>
      <c r="J557" s="28"/>
      <c r="N557" s="28"/>
    </row>
    <row r="558">
      <c r="G558" s="28"/>
      <c r="I558" s="28"/>
      <c r="J558" s="28"/>
      <c r="N558" s="28"/>
    </row>
    <row r="559">
      <c r="G559" s="28"/>
      <c r="I559" s="28"/>
      <c r="J559" s="28"/>
      <c r="N559" s="28"/>
    </row>
    <row r="560">
      <c r="G560" s="28"/>
      <c r="I560" s="28"/>
      <c r="J560" s="28"/>
      <c r="N560" s="28"/>
    </row>
    <row r="561">
      <c r="G561" s="28"/>
      <c r="I561" s="28"/>
      <c r="J561" s="28"/>
      <c r="N561" s="28"/>
    </row>
    <row r="562">
      <c r="G562" s="28"/>
      <c r="I562" s="28"/>
      <c r="J562" s="28"/>
      <c r="N562" s="28"/>
    </row>
    <row r="563">
      <c r="G563" s="28"/>
      <c r="I563" s="28"/>
      <c r="J563" s="28"/>
      <c r="N563" s="28"/>
    </row>
    <row r="564">
      <c r="G564" s="28"/>
      <c r="I564" s="28"/>
      <c r="J564" s="28"/>
      <c r="N564" s="28"/>
    </row>
    <row r="565">
      <c r="G565" s="28"/>
      <c r="I565" s="28"/>
      <c r="J565" s="28"/>
      <c r="N565" s="28"/>
    </row>
    <row r="566">
      <c r="G566" s="28"/>
      <c r="I566" s="28"/>
      <c r="J566" s="28"/>
      <c r="N566" s="28"/>
    </row>
    <row r="567">
      <c r="G567" s="28"/>
      <c r="I567" s="28"/>
      <c r="J567" s="28"/>
      <c r="N567" s="28"/>
    </row>
    <row r="568">
      <c r="G568" s="28"/>
      <c r="I568" s="28"/>
      <c r="J568" s="28"/>
      <c r="N568" s="28"/>
    </row>
    <row r="569">
      <c r="G569" s="28"/>
      <c r="I569" s="28"/>
      <c r="J569" s="28"/>
      <c r="N569" s="28"/>
    </row>
    <row r="570">
      <c r="G570" s="28"/>
      <c r="I570" s="28"/>
      <c r="J570" s="28"/>
      <c r="N570" s="28"/>
    </row>
    <row r="571">
      <c r="G571" s="28"/>
      <c r="I571" s="28"/>
      <c r="J571" s="28"/>
      <c r="N571" s="28"/>
    </row>
    <row r="572">
      <c r="G572" s="28"/>
      <c r="I572" s="28"/>
      <c r="J572" s="28"/>
      <c r="N572" s="28"/>
    </row>
    <row r="573">
      <c r="G573" s="28"/>
      <c r="I573" s="28"/>
      <c r="J573" s="28"/>
      <c r="N573" s="28"/>
    </row>
    <row r="574">
      <c r="G574" s="28"/>
      <c r="I574" s="28"/>
      <c r="J574" s="28"/>
      <c r="N574" s="28"/>
    </row>
    <row r="575">
      <c r="G575" s="28"/>
      <c r="I575" s="28"/>
      <c r="J575" s="28"/>
      <c r="N575" s="28"/>
    </row>
    <row r="576">
      <c r="G576" s="28"/>
      <c r="I576" s="28"/>
      <c r="J576" s="28"/>
      <c r="N576" s="28"/>
    </row>
    <row r="577">
      <c r="G577" s="28"/>
      <c r="I577" s="28"/>
      <c r="J577" s="28"/>
      <c r="N577" s="28"/>
    </row>
    <row r="578">
      <c r="G578" s="28"/>
      <c r="I578" s="28"/>
      <c r="J578" s="28"/>
      <c r="N578" s="28"/>
    </row>
    <row r="579">
      <c r="G579" s="28"/>
      <c r="I579" s="28"/>
      <c r="J579" s="28"/>
      <c r="N579" s="28"/>
    </row>
    <row r="580">
      <c r="G580" s="28"/>
      <c r="I580" s="28"/>
      <c r="J580" s="28"/>
      <c r="N580" s="28"/>
    </row>
    <row r="581">
      <c r="G581" s="28"/>
      <c r="I581" s="28"/>
      <c r="J581" s="28"/>
      <c r="N581" s="28"/>
    </row>
    <row r="582">
      <c r="G582" s="28"/>
      <c r="I582" s="28"/>
      <c r="J582" s="28"/>
      <c r="N582" s="28"/>
    </row>
    <row r="583">
      <c r="G583" s="28"/>
      <c r="I583" s="28"/>
      <c r="J583" s="28"/>
      <c r="N583" s="28"/>
    </row>
    <row r="584">
      <c r="G584" s="28"/>
      <c r="I584" s="28"/>
      <c r="J584" s="28"/>
      <c r="N584" s="28"/>
    </row>
    <row r="585">
      <c r="G585" s="28"/>
      <c r="I585" s="28"/>
      <c r="J585" s="28"/>
      <c r="N585" s="28"/>
    </row>
    <row r="586">
      <c r="G586" s="28"/>
      <c r="I586" s="28"/>
      <c r="J586" s="28"/>
      <c r="N586" s="28"/>
    </row>
    <row r="587">
      <c r="G587" s="28"/>
      <c r="I587" s="28"/>
      <c r="J587" s="28"/>
      <c r="N587" s="28"/>
    </row>
    <row r="588">
      <c r="G588" s="28"/>
      <c r="I588" s="28"/>
      <c r="J588" s="28"/>
      <c r="N588" s="28"/>
    </row>
    <row r="589">
      <c r="G589" s="28"/>
      <c r="I589" s="28"/>
      <c r="J589" s="28"/>
      <c r="N589" s="28"/>
    </row>
    <row r="590">
      <c r="G590" s="28"/>
      <c r="I590" s="28"/>
      <c r="J590" s="28"/>
      <c r="N590" s="28"/>
    </row>
    <row r="591">
      <c r="G591" s="28"/>
      <c r="I591" s="28"/>
      <c r="J591" s="28"/>
      <c r="N591" s="28"/>
    </row>
    <row r="592">
      <c r="G592" s="28"/>
      <c r="I592" s="28"/>
      <c r="J592" s="28"/>
      <c r="N592" s="28"/>
    </row>
    <row r="593">
      <c r="G593" s="28"/>
      <c r="I593" s="28"/>
      <c r="J593" s="28"/>
      <c r="N593" s="28"/>
    </row>
    <row r="594">
      <c r="G594" s="28"/>
      <c r="I594" s="28"/>
      <c r="J594" s="28"/>
      <c r="N594" s="28"/>
    </row>
    <row r="595">
      <c r="G595" s="28"/>
      <c r="I595" s="28"/>
      <c r="J595" s="28"/>
      <c r="N595" s="28"/>
    </row>
    <row r="596">
      <c r="G596" s="28"/>
      <c r="I596" s="28"/>
      <c r="J596" s="28"/>
      <c r="N596" s="28"/>
    </row>
    <row r="597">
      <c r="G597" s="28"/>
      <c r="I597" s="28"/>
      <c r="J597" s="28"/>
      <c r="N597" s="28"/>
    </row>
    <row r="598">
      <c r="G598" s="28"/>
      <c r="I598" s="28"/>
      <c r="J598" s="28"/>
      <c r="N598" s="28"/>
    </row>
    <row r="599">
      <c r="G599" s="28"/>
      <c r="I599" s="28"/>
      <c r="J599" s="28"/>
      <c r="N599" s="28"/>
    </row>
    <row r="600">
      <c r="G600" s="28"/>
      <c r="I600" s="28"/>
      <c r="J600" s="28"/>
      <c r="N600" s="28"/>
    </row>
    <row r="601">
      <c r="G601" s="28"/>
      <c r="I601" s="28"/>
      <c r="J601" s="28"/>
      <c r="N601" s="28"/>
    </row>
    <row r="602">
      <c r="G602" s="28"/>
      <c r="I602" s="28"/>
      <c r="J602" s="28"/>
      <c r="N602" s="28"/>
    </row>
    <row r="603">
      <c r="G603" s="28"/>
      <c r="I603" s="28"/>
      <c r="J603" s="28"/>
      <c r="N603" s="28"/>
    </row>
    <row r="604">
      <c r="G604" s="28"/>
      <c r="I604" s="28"/>
      <c r="J604" s="28"/>
      <c r="N604" s="28"/>
    </row>
    <row r="605">
      <c r="G605" s="28"/>
      <c r="I605" s="28"/>
      <c r="J605" s="28"/>
      <c r="N605" s="28"/>
    </row>
    <row r="606">
      <c r="G606" s="28"/>
      <c r="I606" s="28"/>
      <c r="J606" s="28"/>
      <c r="N606" s="28"/>
    </row>
    <row r="607">
      <c r="G607" s="28"/>
      <c r="I607" s="28"/>
      <c r="J607" s="28"/>
      <c r="N607" s="28"/>
    </row>
    <row r="608">
      <c r="G608" s="28"/>
      <c r="I608" s="28"/>
      <c r="J608" s="28"/>
      <c r="N608" s="28"/>
    </row>
    <row r="609">
      <c r="G609" s="28"/>
      <c r="I609" s="28"/>
      <c r="J609" s="28"/>
      <c r="N609" s="28"/>
    </row>
    <row r="610">
      <c r="G610" s="28"/>
      <c r="I610" s="28"/>
      <c r="J610" s="28"/>
      <c r="N610" s="28"/>
    </row>
    <row r="611">
      <c r="G611" s="28"/>
      <c r="I611" s="28"/>
      <c r="J611" s="28"/>
      <c r="N611" s="28"/>
    </row>
    <row r="612">
      <c r="G612" s="28"/>
      <c r="I612" s="28"/>
      <c r="J612" s="28"/>
      <c r="N612" s="28"/>
    </row>
    <row r="613">
      <c r="G613" s="28"/>
      <c r="I613" s="28"/>
      <c r="J613" s="28"/>
      <c r="N613" s="28"/>
    </row>
    <row r="614">
      <c r="G614" s="28"/>
      <c r="I614" s="28"/>
      <c r="J614" s="28"/>
      <c r="N614" s="28"/>
    </row>
    <row r="615">
      <c r="G615" s="28"/>
      <c r="I615" s="28"/>
      <c r="J615" s="28"/>
      <c r="N615" s="28"/>
    </row>
    <row r="616">
      <c r="G616" s="28"/>
      <c r="I616" s="28"/>
      <c r="J616" s="28"/>
      <c r="N616" s="28"/>
    </row>
    <row r="617">
      <c r="G617" s="28"/>
      <c r="I617" s="28"/>
      <c r="J617" s="28"/>
      <c r="N617" s="28"/>
    </row>
    <row r="618">
      <c r="G618" s="28"/>
      <c r="I618" s="28"/>
      <c r="J618" s="28"/>
      <c r="N618" s="28"/>
    </row>
    <row r="619">
      <c r="G619" s="28"/>
      <c r="I619" s="28"/>
      <c r="J619" s="28"/>
      <c r="N619" s="28"/>
    </row>
    <row r="620">
      <c r="G620" s="28"/>
      <c r="I620" s="28"/>
      <c r="J620" s="28"/>
      <c r="N620" s="28"/>
    </row>
    <row r="621">
      <c r="G621" s="28"/>
      <c r="I621" s="28"/>
      <c r="J621" s="28"/>
      <c r="N621" s="28"/>
    </row>
    <row r="622">
      <c r="G622" s="28"/>
      <c r="I622" s="28"/>
      <c r="J622" s="28"/>
      <c r="N622" s="28"/>
    </row>
    <row r="623">
      <c r="G623" s="28"/>
      <c r="I623" s="28"/>
      <c r="J623" s="28"/>
      <c r="N623" s="28"/>
    </row>
    <row r="624">
      <c r="G624" s="28"/>
      <c r="I624" s="28"/>
      <c r="J624" s="28"/>
      <c r="N624" s="28"/>
    </row>
    <row r="625">
      <c r="G625" s="28"/>
      <c r="I625" s="28"/>
      <c r="J625" s="28"/>
      <c r="N625" s="28"/>
    </row>
    <row r="626">
      <c r="G626" s="28"/>
      <c r="I626" s="28"/>
      <c r="J626" s="28"/>
      <c r="N626" s="28"/>
    </row>
    <row r="627">
      <c r="G627" s="28"/>
      <c r="I627" s="28"/>
      <c r="J627" s="28"/>
      <c r="N627" s="28"/>
    </row>
    <row r="628">
      <c r="G628" s="28"/>
      <c r="I628" s="28"/>
      <c r="J628" s="28"/>
      <c r="N628" s="28"/>
    </row>
    <row r="629">
      <c r="G629" s="28"/>
      <c r="I629" s="28"/>
      <c r="J629" s="28"/>
      <c r="N629" s="28"/>
    </row>
    <row r="630">
      <c r="G630" s="28"/>
      <c r="I630" s="28"/>
      <c r="J630" s="28"/>
      <c r="N630" s="28"/>
    </row>
    <row r="631">
      <c r="G631" s="28"/>
      <c r="I631" s="28"/>
      <c r="J631" s="28"/>
      <c r="N631" s="28"/>
    </row>
    <row r="632">
      <c r="G632" s="28"/>
      <c r="I632" s="28"/>
      <c r="J632" s="28"/>
      <c r="N632" s="28"/>
    </row>
    <row r="633">
      <c r="G633" s="28"/>
      <c r="I633" s="28"/>
      <c r="J633" s="28"/>
      <c r="N633" s="28"/>
    </row>
    <row r="634">
      <c r="G634" s="28"/>
      <c r="I634" s="28"/>
      <c r="J634" s="28"/>
      <c r="N634" s="28"/>
    </row>
    <row r="635">
      <c r="G635" s="28"/>
      <c r="I635" s="28"/>
      <c r="J635" s="28"/>
      <c r="N635" s="28"/>
    </row>
    <row r="636">
      <c r="G636" s="28"/>
      <c r="I636" s="28"/>
      <c r="J636" s="28"/>
      <c r="N636" s="28"/>
    </row>
    <row r="637">
      <c r="G637" s="28"/>
      <c r="I637" s="28"/>
      <c r="J637" s="28"/>
      <c r="N637" s="28"/>
    </row>
    <row r="638">
      <c r="G638" s="28"/>
      <c r="I638" s="28"/>
      <c r="J638" s="28"/>
      <c r="N638" s="28"/>
    </row>
    <row r="639">
      <c r="G639" s="28"/>
      <c r="I639" s="28"/>
      <c r="J639" s="28"/>
      <c r="N639" s="28"/>
    </row>
    <row r="640">
      <c r="G640" s="28"/>
      <c r="I640" s="28"/>
      <c r="J640" s="28"/>
      <c r="N640" s="28"/>
    </row>
    <row r="641">
      <c r="G641" s="28"/>
      <c r="I641" s="28"/>
      <c r="J641" s="28"/>
      <c r="N641" s="28"/>
    </row>
    <row r="642">
      <c r="G642" s="28"/>
      <c r="I642" s="28"/>
      <c r="J642" s="28"/>
      <c r="N642" s="28"/>
    </row>
    <row r="643">
      <c r="G643" s="28"/>
      <c r="I643" s="28"/>
      <c r="J643" s="28"/>
      <c r="N643" s="28"/>
    </row>
    <row r="644">
      <c r="G644" s="28"/>
      <c r="I644" s="28"/>
      <c r="J644" s="28"/>
      <c r="N644" s="28"/>
    </row>
    <row r="645">
      <c r="G645" s="28"/>
      <c r="I645" s="28"/>
      <c r="J645" s="28"/>
      <c r="N645" s="28"/>
    </row>
    <row r="646">
      <c r="G646" s="28"/>
      <c r="I646" s="28"/>
      <c r="J646" s="28"/>
      <c r="N646" s="28"/>
    </row>
    <row r="647">
      <c r="G647" s="28"/>
      <c r="I647" s="28"/>
      <c r="J647" s="28"/>
      <c r="N647" s="28"/>
    </row>
    <row r="648">
      <c r="G648" s="28"/>
      <c r="I648" s="28"/>
      <c r="J648" s="28"/>
      <c r="N648" s="28"/>
    </row>
    <row r="649">
      <c r="G649" s="28"/>
      <c r="I649" s="28"/>
      <c r="J649" s="28"/>
      <c r="N649" s="28"/>
    </row>
    <row r="650">
      <c r="G650" s="28"/>
      <c r="I650" s="28"/>
      <c r="J650" s="28"/>
      <c r="N650" s="28"/>
    </row>
    <row r="651">
      <c r="G651" s="28"/>
      <c r="I651" s="28"/>
      <c r="J651" s="28"/>
      <c r="N651" s="28"/>
    </row>
    <row r="652">
      <c r="G652" s="28"/>
      <c r="I652" s="28"/>
      <c r="J652" s="28"/>
      <c r="N652" s="28"/>
    </row>
    <row r="653">
      <c r="G653" s="28"/>
      <c r="I653" s="28"/>
      <c r="J653" s="28"/>
      <c r="N653" s="28"/>
    </row>
    <row r="654">
      <c r="G654" s="28"/>
      <c r="I654" s="28"/>
      <c r="J654" s="28"/>
      <c r="N654" s="28"/>
    </row>
    <row r="655">
      <c r="G655" s="28"/>
      <c r="I655" s="28"/>
      <c r="J655" s="28"/>
      <c r="N655" s="28"/>
    </row>
    <row r="656">
      <c r="G656" s="28"/>
      <c r="I656" s="28"/>
      <c r="J656" s="28"/>
      <c r="N656" s="28"/>
    </row>
    <row r="657">
      <c r="G657" s="28"/>
      <c r="I657" s="28"/>
      <c r="J657" s="28"/>
      <c r="N657" s="28"/>
    </row>
    <row r="658">
      <c r="G658" s="28"/>
      <c r="I658" s="28"/>
      <c r="J658" s="28"/>
      <c r="N658" s="28"/>
    </row>
    <row r="659">
      <c r="G659" s="28"/>
      <c r="I659" s="28"/>
      <c r="J659" s="28"/>
      <c r="N659" s="28"/>
    </row>
    <row r="660">
      <c r="G660" s="28"/>
      <c r="I660" s="28"/>
      <c r="J660" s="28"/>
      <c r="N660" s="28"/>
    </row>
    <row r="661">
      <c r="G661" s="28"/>
      <c r="I661" s="28"/>
      <c r="J661" s="28"/>
      <c r="N661" s="28"/>
    </row>
    <row r="662">
      <c r="G662" s="28"/>
      <c r="I662" s="28"/>
      <c r="J662" s="28"/>
      <c r="N662" s="28"/>
    </row>
    <row r="663">
      <c r="G663" s="28"/>
      <c r="I663" s="28"/>
      <c r="J663" s="28"/>
      <c r="N663" s="28"/>
    </row>
    <row r="664">
      <c r="G664" s="28"/>
      <c r="I664" s="28"/>
      <c r="J664" s="28"/>
      <c r="N664" s="28"/>
    </row>
    <row r="665">
      <c r="G665" s="28"/>
      <c r="I665" s="28"/>
      <c r="J665" s="28"/>
      <c r="N665" s="28"/>
    </row>
    <row r="666">
      <c r="G666" s="28"/>
      <c r="I666" s="28"/>
      <c r="J666" s="28"/>
      <c r="N666" s="28"/>
    </row>
    <row r="667">
      <c r="G667" s="28"/>
      <c r="I667" s="28"/>
      <c r="J667" s="28"/>
      <c r="N667" s="28"/>
    </row>
    <row r="668">
      <c r="G668" s="28"/>
      <c r="I668" s="28"/>
      <c r="J668" s="28"/>
      <c r="N668" s="28"/>
    </row>
    <row r="669">
      <c r="G669" s="28"/>
      <c r="I669" s="28"/>
      <c r="J669" s="28"/>
      <c r="N669" s="28"/>
    </row>
    <row r="670">
      <c r="G670" s="28"/>
      <c r="I670" s="28"/>
      <c r="J670" s="28"/>
      <c r="N670" s="28"/>
    </row>
    <row r="671">
      <c r="G671" s="28"/>
      <c r="I671" s="28"/>
      <c r="J671" s="28"/>
      <c r="N671" s="28"/>
    </row>
    <row r="672">
      <c r="G672" s="28"/>
      <c r="I672" s="28"/>
      <c r="J672" s="28"/>
      <c r="N672" s="28"/>
    </row>
    <row r="673">
      <c r="G673" s="28"/>
      <c r="I673" s="28"/>
      <c r="J673" s="28"/>
      <c r="N673" s="28"/>
    </row>
    <row r="674">
      <c r="G674" s="28"/>
      <c r="I674" s="28"/>
      <c r="J674" s="28"/>
      <c r="N674" s="28"/>
    </row>
    <row r="675">
      <c r="G675" s="28"/>
      <c r="I675" s="28"/>
      <c r="J675" s="28"/>
      <c r="N675" s="28"/>
    </row>
    <row r="676">
      <c r="G676" s="28"/>
      <c r="I676" s="28"/>
      <c r="J676" s="28"/>
      <c r="N676" s="28"/>
    </row>
    <row r="677">
      <c r="G677" s="28"/>
      <c r="I677" s="28"/>
      <c r="J677" s="28"/>
      <c r="N677" s="28"/>
    </row>
    <row r="678">
      <c r="G678" s="28"/>
      <c r="I678" s="28"/>
      <c r="J678" s="28"/>
      <c r="N678" s="28"/>
    </row>
    <row r="679">
      <c r="G679" s="28"/>
      <c r="I679" s="28"/>
      <c r="J679" s="28"/>
      <c r="N679" s="28"/>
    </row>
    <row r="680">
      <c r="G680" s="28"/>
      <c r="I680" s="28"/>
      <c r="J680" s="28"/>
      <c r="N680" s="28"/>
    </row>
    <row r="681">
      <c r="G681" s="28"/>
      <c r="I681" s="28"/>
      <c r="J681" s="28"/>
      <c r="N681" s="28"/>
    </row>
    <row r="682">
      <c r="G682" s="28"/>
      <c r="I682" s="28"/>
      <c r="J682" s="28"/>
      <c r="N682" s="28"/>
    </row>
    <row r="683">
      <c r="G683" s="28"/>
      <c r="I683" s="28"/>
      <c r="J683" s="28"/>
      <c r="N683" s="28"/>
    </row>
    <row r="684">
      <c r="G684" s="28"/>
      <c r="I684" s="28"/>
      <c r="J684" s="28"/>
      <c r="N684" s="28"/>
    </row>
    <row r="685">
      <c r="G685" s="28"/>
      <c r="I685" s="28"/>
      <c r="J685" s="28"/>
      <c r="N685" s="28"/>
    </row>
    <row r="686">
      <c r="G686" s="28"/>
      <c r="I686" s="28"/>
      <c r="J686" s="28"/>
      <c r="N686" s="28"/>
    </row>
    <row r="687">
      <c r="G687" s="28"/>
      <c r="I687" s="28"/>
      <c r="J687" s="28"/>
      <c r="N687" s="28"/>
    </row>
    <row r="688">
      <c r="G688" s="28"/>
      <c r="I688" s="28"/>
      <c r="J688" s="28"/>
      <c r="N688" s="28"/>
    </row>
    <row r="689">
      <c r="G689" s="28"/>
      <c r="I689" s="28"/>
      <c r="J689" s="28"/>
      <c r="N689" s="28"/>
    </row>
    <row r="690">
      <c r="G690" s="28"/>
      <c r="I690" s="28"/>
      <c r="J690" s="28"/>
      <c r="N690" s="28"/>
    </row>
    <row r="691">
      <c r="G691" s="28"/>
      <c r="I691" s="28"/>
      <c r="J691" s="28"/>
      <c r="N691" s="28"/>
    </row>
    <row r="692">
      <c r="G692" s="28"/>
      <c r="I692" s="28"/>
      <c r="J692" s="28"/>
      <c r="N692" s="28"/>
    </row>
    <row r="693">
      <c r="G693" s="28"/>
      <c r="I693" s="28"/>
      <c r="J693" s="28"/>
      <c r="N693" s="28"/>
    </row>
    <row r="694">
      <c r="G694" s="28"/>
      <c r="I694" s="28"/>
      <c r="J694" s="28"/>
      <c r="N694" s="28"/>
    </row>
    <row r="695">
      <c r="G695" s="28"/>
      <c r="I695" s="28"/>
      <c r="J695" s="28"/>
      <c r="N695" s="28"/>
    </row>
    <row r="696">
      <c r="G696" s="28"/>
      <c r="I696" s="28"/>
      <c r="J696" s="28"/>
      <c r="N696" s="28"/>
    </row>
    <row r="697">
      <c r="G697" s="28"/>
      <c r="I697" s="28"/>
      <c r="J697" s="28"/>
      <c r="N697" s="28"/>
    </row>
    <row r="698">
      <c r="G698" s="28"/>
      <c r="I698" s="28"/>
      <c r="J698" s="28"/>
      <c r="N698" s="28"/>
    </row>
    <row r="699">
      <c r="G699" s="28"/>
      <c r="I699" s="28"/>
      <c r="J699" s="28"/>
      <c r="N699" s="28"/>
    </row>
    <row r="700">
      <c r="G700" s="28"/>
      <c r="I700" s="28"/>
      <c r="J700" s="28"/>
      <c r="N700" s="28"/>
    </row>
    <row r="701">
      <c r="G701" s="28"/>
      <c r="I701" s="28"/>
      <c r="J701" s="28"/>
      <c r="N701" s="28"/>
    </row>
    <row r="702">
      <c r="G702" s="28"/>
      <c r="I702" s="28"/>
      <c r="J702" s="28"/>
      <c r="N702" s="28"/>
    </row>
    <row r="703">
      <c r="G703" s="28"/>
      <c r="I703" s="28"/>
      <c r="J703" s="28"/>
      <c r="N703" s="28"/>
    </row>
    <row r="704">
      <c r="G704" s="28"/>
      <c r="I704" s="28"/>
      <c r="J704" s="28"/>
      <c r="N704" s="28"/>
    </row>
    <row r="705">
      <c r="G705" s="28"/>
      <c r="I705" s="28"/>
      <c r="J705" s="28"/>
      <c r="N705" s="28"/>
    </row>
    <row r="706">
      <c r="G706" s="28"/>
      <c r="I706" s="28"/>
      <c r="J706" s="28"/>
      <c r="N706" s="28"/>
    </row>
    <row r="707">
      <c r="G707" s="28"/>
      <c r="I707" s="28"/>
      <c r="J707" s="28"/>
      <c r="N707" s="28"/>
    </row>
    <row r="708">
      <c r="G708" s="28"/>
      <c r="I708" s="28"/>
      <c r="J708" s="28"/>
      <c r="N708" s="28"/>
    </row>
    <row r="709">
      <c r="G709" s="28"/>
      <c r="I709" s="28"/>
      <c r="J709" s="28"/>
      <c r="N709" s="28"/>
    </row>
    <row r="710">
      <c r="G710" s="28"/>
      <c r="I710" s="28"/>
      <c r="J710" s="28"/>
      <c r="N710" s="28"/>
    </row>
    <row r="711">
      <c r="G711" s="28"/>
      <c r="I711" s="28"/>
      <c r="J711" s="28"/>
      <c r="N711" s="28"/>
    </row>
    <row r="712">
      <c r="G712" s="28"/>
      <c r="I712" s="28"/>
      <c r="J712" s="28"/>
      <c r="N712" s="28"/>
    </row>
    <row r="713">
      <c r="G713" s="28"/>
      <c r="I713" s="28"/>
      <c r="J713" s="28"/>
      <c r="N713" s="28"/>
    </row>
    <row r="714">
      <c r="G714" s="28"/>
      <c r="I714" s="28"/>
      <c r="J714" s="28"/>
      <c r="N714" s="28"/>
    </row>
    <row r="715">
      <c r="G715" s="28"/>
      <c r="I715" s="28"/>
      <c r="J715" s="28"/>
      <c r="N715" s="28"/>
    </row>
    <row r="716">
      <c r="G716" s="28"/>
      <c r="I716" s="28"/>
      <c r="J716" s="28"/>
      <c r="N716" s="28"/>
    </row>
    <row r="717">
      <c r="G717" s="28"/>
      <c r="I717" s="28"/>
      <c r="J717" s="28"/>
      <c r="N717" s="28"/>
    </row>
    <row r="718">
      <c r="G718" s="28"/>
      <c r="I718" s="28"/>
      <c r="J718" s="28"/>
      <c r="N718" s="28"/>
    </row>
    <row r="719">
      <c r="G719" s="28"/>
      <c r="I719" s="28"/>
      <c r="J719" s="28"/>
      <c r="N719" s="28"/>
    </row>
    <row r="720">
      <c r="G720" s="28"/>
      <c r="I720" s="28"/>
      <c r="J720" s="28"/>
      <c r="N720" s="28"/>
    </row>
    <row r="721">
      <c r="G721" s="28"/>
      <c r="I721" s="28"/>
      <c r="J721" s="28"/>
      <c r="N721" s="28"/>
    </row>
    <row r="722">
      <c r="G722" s="28"/>
      <c r="I722" s="28"/>
      <c r="J722" s="28"/>
      <c r="N722" s="28"/>
    </row>
    <row r="723">
      <c r="G723" s="28"/>
      <c r="I723" s="28"/>
      <c r="J723" s="28"/>
      <c r="N723" s="28"/>
    </row>
    <row r="724">
      <c r="G724" s="28"/>
      <c r="I724" s="28"/>
      <c r="J724" s="28"/>
      <c r="N724" s="28"/>
    </row>
    <row r="725">
      <c r="G725" s="28"/>
      <c r="I725" s="28"/>
      <c r="J725" s="28"/>
      <c r="N725" s="28"/>
    </row>
    <row r="726">
      <c r="G726" s="28"/>
      <c r="I726" s="28"/>
      <c r="J726" s="28"/>
      <c r="N726" s="28"/>
    </row>
    <row r="727">
      <c r="G727" s="28"/>
      <c r="I727" s="28"/>
      <c r="J727" s="28"/>
      <c r="N727" s="28"/>
    </row>
    <row r="728">
      <c r="G728" s="28"/>
      <c r="I728" s="28"/>
      <c r="J728" s="28"/>
      <c r="N728" s="28"/>
    </row>
    <row r="729">
      <c r="G729" s="28"/>
      <c r="I729" s="28"/>
      <c r="J729" s="28"/>
      <c r="N729" s="28"/>
    </row>
    <row r="730">
      <c r="G730" s="28"/>
      <c r="I730" s="28"/>
      <c r="J730" s="28"/>
      <c r="N730" s="28"/>
    </row>
    <row r="731">
      <c r="G731" s="28"/>
      <c r="I731" s="28"/>
      <c r="J731" s="28"/>
      <c r="N731" s="28"/>
    </row>
    <row r="732">
      <c r="G732" s="28"/>
      <c r="I732" s="28"/>
      <c r="J732" s="28"/>
      <c r="N732" s="28"/>
    </row>
    <row r="733">
      <c r="G733" s="28"/>
      <c r="I733" s="28"/>
      <c r="J733" s="28"/>
      <c r="N733" s="28"/>
    </row>
    <row r="734">
      <c r="G734" s="28"/>
      <c r="I734" s="28"/>
      <c r="J734" s="28"/>
      <c r="N734" s="28"/>
    </row>
    <row r="735">
      <c r="G735" s="28"/>
      <c r="I735" s="28"/>
      <c r="J735" s="28"/>
      <c r="N735" s="28"/>
    </row>
    <row r="736">
      <c r="G736" s="28"/>
      <c r="I736" s="28"/>
      <c r="J736" s="28"/>
      <c r="N736" s="28"/>
    </row>
    <row r="737">
      <c r="G737" s="28"/>
      <c r="I737" s="28"/>
      <c r="J737" s="28"/>
      <c r="N737" s="28"/>
    </row>
    <row r="738">
      <c r="G738" s="28"/>
      <c r="I738" s="28"/>
      <c r="J738" s="28"/>
      <c r="N738" s="28"/>
    </row>
    <row r="739">
      <c r="G739" s="28"/>
      <c r="I739" s="28"/>
      <c r="J739" s="28"/>
      <c r="N739" s="28"/>
    </row>
    <row r="740">
      <c r="G740" s="28"/>
      <c r="I740" s="28"/>
      <c r="J740" s="28"/>
      <c r="N740" s="28"/>
    </row>
    <row r="741">
      <c r="G741" s="28"/>
      <c r="I741" s="28"/>
      <c r="J741" s="28"/>
      <c r="N741" s="28"/>
    </row>
    <row r="742">
      <c r="G742" s="28"/>
      <c r="I742" s="28"/>
      <c r="J742" s="28"/>
      <c r="N742" s="28"/>
    </row>
    <row r="743">
      <c r="G743" s="28"/>
      <c r="I743" s="28"/>
      <c r="J743" s="28"/>
      <c r="N743" s="28"/>
    </row>
    <row r="744">
      <c r="G744" s="28"/>
      <c r="I744" s="28"/>
      <c r="J744" s="28"/>
      <c r="N744" s="28"/>
    </row>
    <row r="745">
      <c r="G745" s="28"/>
      <c r="I745" s="28"/>
      <c r="J745" s="28"/>
      <c r="N745" s="28"/>
    </row>
    <row r="746">
      <c r="G746" s="28"/>
      <c r="I746" s="28"/>
      <c r="J746" s="28"/>
      <c r="N746" s="28"/>
    </row>
    <row r="747">
      <c r="G747" s="28"/>
      <c r="I747" s="28"/>
      <c r="J747" s="28"/>
      <c r="N747" s="28"/>
    </row>
    <row r="748">
      <c r="G748" s="28"/>
      <c r="I748" s="28"/>
      <c r="J748" s="28"/>
      <c r="N748" s="28"/>
    </row>
    <row r="749">
      <c r="G749" s="28"/>
      <c r="I749" s="28"/>
      <c r="J749" s="28"/>
      <c r="N749" s="28"/>
    </row>
    <row r="750">
      <c r="G750" s="28"/>
      <c r="I750" s="28"/>
      <c r="J750" s="28"/>
      <c r="N750" s="28"/>
    </row>
    <row r="751">
      <c r="G751" s="28"/>
      <c r="I751" s="28"/>
      <c r="J751" s="28"/>
      <c r="N751" s="28"/>
    </row>
    <row r="752">
      <c r="G752" s="28"/>
      <c r="I752" s="28"/>
      <c r="J752" s="28"/>
      <c r="N752" s="28"/>
    </row>
    <row r="753">
      <c r="G753" s="28"/>
      <c r="I753" s="28"/>
      <c r="J753" s="28"/>
      <c r="N753" s="28"/>
    </row>
    <row r="754">
      <c r="G754" s="28"/>
      <c r="I754" s="28"/>
      <c r="J754" s="28"/>
      <c r="N754" s="28"/>
    </row>
    <row r="755">
      <c r="G755" s="28"/>
      <c r="I755" s="28"/>
      <c r="J755" s="28"/>
      <c r="N755" s="28"/>
    </row>
    <row r="756">
      <c r="G756" s="28"/>
      <c r="I756" s="28"/>
      <c r="J756" s="28"/>
      <c r="N756" s="28"/>
    </row>
    <row r="757">
      <c r="G757" s="28"/>
      <c r="I757" s="28"/>
      <c r="J757" s="28"/>
      <c r="N757" s="28"/>
    </row>
    <row r="758">
      <c r="G758" s="28"/>
      <c r="I758" s="28"/>
      <c r="J758" s="28"/>
      <c r="N758" s="28"/>
    </row>
    <row r="759">
      <c r="G759" s="28"/>
      <c r="I759" s="28"/>
      <c r="J759" s="28"/>
      <c r="N759" s="28"/>
    </row>
    <row r="760">
      <c r="G760" s="28"/>
      <c r="I760" s="28"/>
      <c r="J760" s="28"/>
      <c r="N760" s="28"/>
    </row>
    <row r="761">
      <c r="G761" s="28"/>
      <c r="I761" s="28"/>
      <c r="J761" s="28"/>
      <c r="N761" s="28"/>
    </row>
    <row r="762">
      <c r="G762" s="28"/>
      <c r="I762" s="28"/>
      <c r="J762" s="28"/>
      <c r="N762" s="28"/>
    </row>
    <row r="763">
      <c r="G763" s="28"/>
      <c r="I763" s="28"/>
      <c r="J763" s="28"/>
      <c r="N763" s="28"/>
    </row>
    <row r="764">
      <c r="G764" s="28"/>
      <c r="I764" s="28"/>
      <c r="J764" s="28"/>
      <c r="N764" s="28"/>
    </row>
    <row r="765">
      <c r="G765" s="28"/>
      <c r="I765" s="28"/>
      <c r="J765" s="28"/>
      <c r="N765" s="28"/>
    </row>
    <row r="766">
      <c r="G766" s="28"/>
      <c r="I766" s="28"/>
      <c r="J766" s="28"/>
      <c r="N766" s="28"/>
    </row>
    <row r="767">
      <c r="G767" s="28"/>
      <c r="I767" s="28"/>
      <c r="J767" s="28"/>
      <c r="N767" s="28"/>
    </row>
    <row r="768">
      <c r="G768" s="28"/>
      <c r="I768" s="28"/>
      <c r="J768" s="28"/>
      <c r="N768" s="28"/>
    </row>
    <row r="769">
      <c r="G769" s="28"/>
      <c r="I769" s="28"/>
      <c r="J769" s="28"/>
      <c r="N769" s="28"/>
    </row>
    <row r="770">
      <c r="G770" s="28"/>
      <c r="I770" s="28"/>
      <c r="J770" s="28"/>
      <c r="N770" s="28"/>
    </row>
    <row r="771">
      <c r="G771" s="28"/>
      <c r="I771" s="28"/>
      <c r="J771" s="28"/>
      <c r="N771" s="28"/>
    </row>
    <row r="772">
      <c r="G772" s="28"/>
      <c r="I772" s="28"/>
      <c r="J772" s="28"/>
      <c r="N772" s="28"/>
    </row>
    <row r="773">
      <c r="G773" s="28"/>
      <c r="I773" s="28"/>
      <c r="J773" s="28"/>
      <c r="N773" s="28"/>
    </row>
    <row r="774">
      <c r="G774" s="28"/>
      <c r="I774" s="28"/>
      <c r="J774" s="28"/>
      <c r="N774" s="28"/>
    </row>
    <row r="775">
      <c r="G775" s="28"/>
      <c r="I775" s="28"/>
      <c r="J775" s="28"/>
      <c r="N775" s="28"/>
    </row>
    <row r="776">
      <c r="G776" s="28"/>
      <c r="I776" s="28"/>
      <c r="J776" s="28"/>
      <c r="N776" s="28"/>
    </row>
    <row r="777">
      <c r="G777" s="28"/>
      <c r="I777" s="28"/>
      <c r="J777" s="28"/>
      <c r="N777" s="28"/>
    </row>
    <row r="778">
      <c r="G778" s="28"/>
      <c r="I778" s="28"/>
      <c r="J778" s="28"/>
      <c r="N778" s="28"/>
    </row>
    <row r="779">
      <c r="G779" s="28"/>
      <c r="I779" s="28"/>
      <c r="J779" s="28"/>
      <c r="N779" s="28"/>
    </row>
    <row r="780">
      <c r="G780" s="28"/>
      <c r="I780" s="28"/>
      <c r="J780" s="28"/>
      <c r="N780" s="28"/>
    </row>
    <row r="781">
      <c r="G781" s="28"/>
      <c r="I781" s="28"/>
      <c r="J781" s="28"/>
      <c r="N781" s="28"/>
    </row>
    <row r="782">
      <c r="G782" s="28"/>
      <c r="I782" s="28"/>
      <c r="J782" s="28"/>
      <c r="N782" s="28"/>
    </row>
    <row r="783">
      <c r="G783" s="28"/>
      <c r="I783" s="28"/>
      <c r="J783" s="28"/>
      <c r="N783" s="28"/>
    </row>
    <row r="784">
      <c r="G784" s="28"/>
      <c r="I784" s="28"/>
      <c r="J784" s="28"/>
      <c r="N784" s="28"/>
    </row>
    <row r="785">
      <c r="G785" s="28"/>
      <c r="I785" s="28"/>
      <c r="J785" s="28"/>
      <c r="N785" s="28"/>
    </row>
    <row r="786">
      <c r="G786" s="28"/>
      <c r="I786" s="28"/>
      <c r="J786" s="28"/>
      <c r="N786" s="28"/>
    </row>
    <row r="787">
      <c r="G787" s="28"/>
      <c r="I787" s="28"/>
      <c r="J787" s="28"/>
      <c r="N787" s="28"/>
    </row>
    <row r="788">
      <c r="G788" s="28"/>
      <c r="I788" s="28"/>
      <c r="J788" s="28"/>
      <c r="N788" s="28"/>
    </row>
    <row r="789">
      <c r="G789" s="28"/>
      <c r="I789" s="28"/>
      <c r="J789" s="28"/>
      <c r="N789" s="28"/>
    </row>
    <row r="790">
      <c r="G790" s="28"/>
      <c r="I790" s="28"/>
      <c r="J790" s="28"/>
      <c r="N790" s="28"/>
    </row>
    <row r="791">
      <c r="G791" s="28"/>
      <c r="I791" s="28"/>
      <c r="J791" s="28"/>
      <c r="N791" s="28"/>
    </row>
    <row r="792">
      <c r="G792" s="28"/>
      <c r="I792" s="28"/>
      <c r="J792" s="28"/>
      <c r="N792" s="28"/>
    </row>
    <row r="793">
      <c r="G793" s="28"/>
      <c r="I793" s="28"/>
      <c r="J793" s="28"/>
      <c r="N793" s="28"/>
    </row>
    <row r="794">
      <c r="G794" s="28"/>
      <c r="I794" s="28"/>
      <c r="J794" s="28"/>
      <c r="N794" s="28"/>
    </row>
    <row r="795">
      <c r="G795" s="28"/>
      <c r="I795" s="28"/>
      <c r="J795" s="28"/>
      <c r="N795" s="28"/>
    </row>
    <row r="796">
      <c r="G796" s="28"/>
      <c r="I796" s="28"/>
      <c r="J796" s="28"/>
      <c r="N796" s="28"/>
    </row>
    <row r="797">
      <c r="G797" s="28"/>
      <c r="I797" s="28"/>
      <c r="J797" s="28"/>
      <c r="N797" s="28"/>
    </row>
    <row r="798">
      <c r="G798" s="28"/>
      <c r="I798" s="28"/>
      <c r="J798" s="28"/>
      <c r="N798" s="28"/>
    </row>
    <row r="799">
      <c r="G799" s="28"/>
      <c r="I799" s="28"/>
      <c r="J799" s="28"/>
      <c r="N799" s="28"/>
    </row>
    <row r="800">
      <c r="G800" s="28"/>
      <c r="I800" s="28"/>
      <c r="J800" s="28"/>
      <c r="N800" s="28"/>
    </row>
    <row r="801">
      <c r="G801" s="28"/>
      <c r="I801" s="28"/>
      <c r="J801" s="28"/>
      <c r="N801" s="28"/>
    </row>
    <row r="802">
      <c r="G802" s="28"/>
      <c r="I802" s="28"/>
      <c r="J802" s="28"/>
      <c r="N802" s="28"/>
    </row>
    <row r="803">
      <c r="G803" s="28"/>
      <c r="I803" s="28"/>
      <c r="J803" s="28"/>
      <c r="N803" s="28"/>
    </row>
    <row r="804">
      <c r="G804" s="28"/>
      <c r="I804" s="28"/>
      <c r="J804" s="28"/>
      <c r="N804" s="28"/>
    </row>
    <row r="805">
      <c r="G805" s="28"/>
      <c r="I805" s="28"/>
      <c r="J805" s="28"/>
      <c r="N805" s="28"/>
    </row>
    <row r="806">
      <c r="G806" s="28"/>
      <c r="I806" s="28"/>
      <c r="J806" s="28"/>
      <c r="N806" s="28"/>
    </row>
    <row r="807">
      <c r="G807" s="28"/>
      <c r="I807" s="28"/>
      <c r="J807" s="28"/>
      <c r="N807" s="28"/>
    </row>
    <row r="808">
      <c r="G808" s="28"/>
      <c r="I808" s="28"/>
      <c r="J808" s="28"/>
      <c r="N808" s="28"/>
    </row>
    <row r="809">
      <c r="G809" s="28"/>
      <c r="I809" s="28"/>
      <c r="J809" s="28"/>
      <c r="N809" s="28"/>
    </row>
    <row r="810">
      <c r="G810" s="28"/>
      <c r="I810" s="28"/>
      <c r="J810" s="28"/>
      <c r="N810" s="28"/>
    </row>
    <row r="811">
      <c r="G811" s="28"/>
      <c r="I811" s="28"/>
      <c r="J811" s="28"/>
      <c r="N811" s="28"/>
    </row>
    <row r="812">
      <c r="G812" s="28"/>
      <c r="I812" s="28"/>
      <c r="J812" s="28"/>
      <c r="N812" s="28"/>
    </row>
    <row r="813">
      <c r="G813" s="28"/>
      <c r="I813" s="28"/>
      <c r="J813" s="28"/>
      <c r="N813" s="28"/>
    </row>
    <row r="814">
      <c r="G814" s="28"/>
      <c r="I814" s="28"/>
      <c r="J814" s="28"/>
      <c r="N814" s="28"/>
    </row>
    <row r="815">
      <c r="G815" s="28"/>
      <c r="I815" s="28"/>
      <c r="J815" s="28"/>
      <c r="N815" s="28"/>
    </row>
    <row r="816">
      <c r="G816" s="28"/>
      <c r="I816" s="28"/>
      <c r="J816" s="28"/>
      <c r="N816" s="28"/>
    </row>
    <row r="817">
      <c r="G817" s="28"/>
      <c r="I817" s="28"/>
      <c r="J817" s="28"/>
      <c r="N817" s="28"/>
    </row>
    <row r="818">
      <c r="G818" s="28"/>
      <c r="I818" s="28"/>
      <c r="J818" s="28"/>
      <c r="N818" s="28"/>
    </row>
    <row r="819">
      <c r="G819" s="28"/>
      <c r="I819" s="28"/>
      <c r="J819" s="28"/>
      <c r="N819" s="28"/>
    </row>
    <row r="820">
      <c r="G820" s="28"/>
      <c r="I820" s="28"/>
      <c r="J820" s="28"/>
      <c r="N820" s="28"/>
    </row>
    <row r="821">
      <c r="G821" s="28"/>
      <c r="I821" s="28"/>
      <c r="J821" s="28"/>
      <c r="N821" s="28"/>
    </row>
    <row r="822">
      <c r="G822" s="28"/>
      <c r="I822" s="28"/>
      <c r="J822" s="28"/>
      <c r="N822" s="28"/>
    </row>
    <row r="823">
      <c r="G823" s="28"/>
      <c r="I823" s="28"/>
      <c r="J823" s="28"/>
      <c r="N823" s="28"/>
    </row>
    <row r="824">
      <c r="G824" s="28"/>
      <c r="I824" s="28"/>
      <c r="J824" s="28"/>
      <c r="N824" s="28"/>
    </row>
    <row r="825">
      <c r="G825" s="28"/>
      <c r="I825" s="28"/>
      <c r="J825" s="28"/>
      <c r="N825" s="28"/>
    </row>
    <row r="826">
      <c r="G826" s="28"/>
      <c r="I826" s="28"/>
      <c r="J826" s="28"/>
      <c r="N826" s="28"/>
    </row>
    <row r="827">
      <c r="G827" s="28"/>
      <c r="I827" s="28"/>
      <c r="J827" s="28"/>
      <c r="N827" s="28"/>
    </row>
    <row r="828">
      <c r="G828" s="28"/>
      <c r="I828" s="28"/>
      <c r="J828" s="28"/>
      <c r="N828" s="28"/>
    </row>
    <row r="829">
      <c r="G829" s="28"/>
      <c r="I829" s="28"/>
      <c r="J829" s="28"/>
      <c r="N829" s="28"/>
    </row>
    <row r="830">
      <c r="G830" s="28"/>
      <c r="I830" s="28"/>
      <c r="J830" s="28"/>
      <c r="N830" s="28"/>
    </row>
    <row r="831">
      <c r="G831" s="28"/>
      <c r="I831" s="28"/>
      <c r="J831" s="28"/>
      <c r="N831" s="28"/>
    </row>
    <row r="832">
      <c r="G832" s="28"/>
      <c r="I832" s="28"/>
      <c r="J832" s="28"/>
      <c r="N832" s="28"/>
    </row>
    <row r="833">
      <c r="G833" s="28"/>
      <c r="I833" s="28"/>
      <c r="J833" s="28"/>
      <c r="N833" s="28"/>
    </row>
    <row r="834">
      <c r="G834" s="28"/>
      <c r="I834" s="28"/>
      <c r="J834" s="28"/>
      <c r="N834" s="28"/>
    </row>
    <row r="835">
      <c r="G835" s="28"/>
      <c r="I835" s="28"/>
      <c r="J835" s="28"/>
      <c r="N835" s="28"/>
    </row>
    <row r="836">
      <c r="G836" s="28"/>
      <c r="I836" s="28"/>
      <c r="J836" s="28"/>
      <c r="N836" s="28"/>
    </row>
    <row r="837">
      <c r="G837" s="28"/>
      <c r="I837" s="28"/>
      <c r="J837" s="28"/>
      <c r="N837" s="28"/>
    </row>
    <row r="838">
      <c r="G838" s="28"/>
      <c r="I838" s="28"/>
      <c r="J838" s="28"/>
      <c r="N838" s="28"/>
    </row>
    <row r="839">
      <c r="G839" s="28"/>
      <c r="I839" s="28"/>
      <c r="J839" s="28"/>
      <c r="N839" s="28"/>
    </row>
    <row r="840">
      <c r="G840" s="28"/>
      <c r="I840" s="28"/>
      <c r="J840" s="28"/>
      <c r="N840" s="28"/>
    </row>
    <row r="841">
      <c r="G841" s="28"/>
      <c r="I841" s="28"/>
      <c r="J841" s="28"/>
      <c r="N841" s="28"/>
    </row>
    <row r="842">
      <c r="G842" s="28"/>
      <c r="I842" s="28"/>
      <c r="J842" s="28"/>
      <c r="N842" s="28"/>
    </row>
    <row r="843">
      <c r="G843" s="28"/>
      <c r="I843" s="28"/>
      <c r="J843" s="28"/>
      <c r="N843" s="28"/>
    </row>
    <row r="844">
      <c r="G844" s="28"/>
      <c r="I844" s="28"/>
      <c r="J844" s="28"/>
      <c r="N844" s="28"/>
    </row>
    <row r="845">
      <c r="G845" s="28"/>
      <c r="I845" s="28"/>
      <c r="J845" s="28"/>
      <c r="N845" s="28"/>
    </row>
    <row r="846">
      <c r="G846" s="28"/>
      <c r="I846" s="28"/>
      <c r="J846" s="28"/>
      <c r="N846" s="28"/>
    </row>
    <row r="847">
      <c r="G847" s="28"/>
      <c r="I847" s="28"/>
      <c r="J847" s="28"/>
      <c r="N847" s="28"/>
    </row>
    <row r="848">
      <c r="G848" s="28"/>
      <c r="I848" s="28"/>
      <c r="J848" s="28"/>
      <c r="N848" s="28"/>
    </row>
    <row r="849">
      <c r="G849" s="28"/>
      <c r="I849" s="28"/>
      <c r="J849" s="28"/>
      <c r="N849" s="28"/>
    </row>
    <row r="850">
      <c r="G850" s="28"/>
      <c r="I850" s="28"/>
      <c r="J850" s="28"/>
      <c r="N850" s="28"/>
    </row>
    <row r="851">
      <c r="G851" s="28"/>
      <c r="I851" s="28"/>
      <c r="J851" s="28"/>
      <c r="N851" s="28"/>
    </row>
    <row r="852">
      <c r="G852" s="28"/>
      <c r="I852" s="28"/>
      <c r="J852" s="28"/>
      <c r="N852" s="28"/>
    </row>
    <row r="853">
      <c r="G853" s="28"/>
      <c r="I853" s="28"/>
      <c r="J853" s="28"/>
      <c r="N853" s="28"/>
    </row>
    <row r="854">
      <c r="G854" s="28"/>
      <c r="I854" s="28"/>
      <c r="J854" s="28"/>
      <c r="N854" s="28"/>
    </row>
    <row r="855">
      <c r="G855" s="28"/>
      <c r="I855" s="28"/>
      <c r="J855" s="28"/>
      <c r="N855" s="28"/>
    </row>
    <row r="856">
      <c r="G856" s="28"/>
      <c r="I856" s="28"/>
      <c r="J856" s="28"/>
      <c r="N856" s="28"/>
    </row>
    <row r="857">
      <c r="G857" s="28"/>
      <c r="I857" s="28"/>
      <c r="J857" s="28"/>
      <c r="N857" s="28"/>
    </row>
    <row r="858">
      <c r="G858" s="28"/>
      <c r="I858" s="28"/>
      <c r="J858" s="28"/>
      <c r="N858" s="28"/>
    </row>
    <row r="859">
      <c r="G859" s="28"/>
      <c r="I859" s="28"/>
      <c r="J859" s="28"/>
      <c r="N859" s="28"/>
    </row>
    <row r="860">
      <c r="G860" s="28"/>
      <c r="I860" s="28"/>
      <c r="J860" s="28"/>
      <c r="N860" s="28"/>
    </row>
    <row r="861">
      <c r="G861" s="28"/>
      <c r="I861" s="28"/>
      <c r="J861" s="28"/>
      <c r="N861" s="28"/>
    </row>
    <row r="862">
      <c r="G862" s="28"/>
      <c r="I862" s="28"/>
      <c r="J862" s="28"/>
      <c r="N862" s="28"/>
    </row>
    <row r="863">
      <c r="G863" s="28"/>
      <c r="I863" s="28"/>
      <c r="J863" s="28"/>
      <c r="N863" s="28"/>
    </row>
    <row r="864">
      <c r="G864" s="28"/>
      <c r="I864" s="28"/>
      <c r="J864" s="28"/>
      <c r="N864" s="28"/>
    </row>
    <row r="865">
      <c r="G865" s="28"/>
      <c r="I865" s="28"/>
      <c r="J865" s="28"/>
      <c r="N865" s="28"/>
    </row>
    <row r="866">
      <c r="G866" s="28"/>
      <c r="I866" s="28"/>
      <c r="J866" s="28"/>
      <c r="N866" s="28"/>
    </row>
    <row r="867">
      <c r="G867" s="28"/>
      <c r="I867" s="28"/>
      <c r="J867" s="28"/>
      <c r="N867" s="28"/>
    </row>
    <row r="868">
      <c r="G868" s="28"/>
      <c r="I868" s="28"/>
      <c r="J868" s="28"/>
      <c r="N868" s="28"/>
    </row>
    <row r="869">
      <c r="G869" s="28"/>
      <c r="I869" s="28"/>
      <c r="J869" s="28"/>
      <c r="N869" s="28"/>
    </row>
    <row r="870">
      <c r="G870" s="28"/>
      <c r="I870" s="28"/>
      <c r="J870" s="28"/>
      <c r="N870" s="28"/>
    </row>
    <row r="871">
      <c r="G871" s="28"/>
      <c r="I871" s="28"/>
      <c r="J871" s="28"/>
      <c r="N871" s="28"/>
    </row>
    <row r="872">
      <c r="G872" s="28"/>
      <c r="I872" s="28"/>
      <c r="J872" s="28"/>
      <c r="N872" s="28"/>
    </row>
    <row r="873">
      <c r="G873" s="28"/>
      <c r="I873" s="28"/>
      <c r="J873" s="28"/>
      <c r="N873" s="28"/>
    </row>
    <row r="874">
      <c r="G874" s="28"/>
      <c r="I874" s="28"/>
      <c r="J874" s="28"/>
      <c r="N874" s="28"/>
    </row>
    <row r="875">
      <c r="G875" s="28"/>
      <c r="I875" s="28"/>
      <c r="J875" s="28"/>
      <c r="N875" s="28"/>
    </row>
    <row r="876">
      <c r="G876" s="28"/>
      <c r="I876" s="28"/>
      <c r="J876" s="28"/>
      <c r="N876" s="28"/>
    </row>
    <row r="877">
      <c r="G877" s="28"/>
      <c r="I877" s="28"/>
      <c r="J877" s="28"/>
      <c r="N877" s="28"/>
    </row>
    <row r="878">
      <c r="G878" s="28"/>
      <c r="I878" s="28"/>
      <c r="J878" s="28"/>
      <c r="N878" s="28"/>
    </row>
    <row r="879">
      <c r="G879" s="28"/>
      <c r="I879" s="28"/>
      <c r="J879" s="28"/>
      <c r="N879" s="28"/>
    </row>
    <row r="880">
      <c r="G880" s="28"/>
      <c r="I880" s="28"/>
      <c r="J880" s="28"/>
      <c r="N880" s="28"/>
    </row>
    <row r="881">
      <c r="G881" s="28"/>
      <c r="I881" s="28"/>
      <c r="J881" s="28"/>
      <c r="N881" s="28"/>
    </row>
    <row r="882">
      <c r="G882" s="28"/>
      <c r="I882" s="28"/>
      <c r="J882" s="28"/>
      <c r="N882" s="28"/>
    </row>
    <row r="883">
      <c r="G883" s="28"/>
      <c r="I883" s="28"/>
      <c r="J883" s="28"/>
      <c r="N883" s="28"/>
    </row>
    <row r="884">
      <c r="G884" s="28"/>
      <c r="I884" s="28"/>
      <c r="J884" s="28"/>
      <c r="N884" s="28"/>
    </row>
    <row r="885">
      <c r="G885" s="28"/>
      <c r="I885" s="28"/>
      <c r="J885" s="28"/>
      <c r="N885" s="28"/>
    </row>
    <row r="886">
      <c r="G886" s="28"/>
      <c r="I886" s="28"/>
      <c r="J886" s="28"/>
      <c r="N886" s="28"/>
    </row>
    <row r="887">
      <c r="G887" s="28"/>
      <c r="I887" s="28"/>
      <c r="J887" s="28"/>
      <c r="N887" s="28"/>
    </row>
    <row r="888">
      <c r="G888" s="28"/>
      <c r="I888" s="28"/>
      <c r="J888" s="28"/>
      <c r="N888" s="28"/>
    </row>
    <row r="889">
      <c r="G889" s="28"/>
      <c r="I889" s="28"/>
      <c r="J889" s="28"/>
      <c r="N889" s="28"/>
    </row>
    <row r="890">
      <c r="G890" s="28"/>
      <c r="I890" s="28"/>
      <c r="J890" s="28"/>
      <c r="N890" s="28"/>
    </row>
    <row r="891">
      <c r="G891" s="28"/>
      <c r="I891" s="28"/>
      <c r="J891" s="28"/>
      <c r="N891" s="28"/>
    </row>
    <row r="892">
      <c r="G892" s="28"/>
      <c r="I892" s="28"/>
      <c r="J892" s="28"/>
      <c r="N892" s="28"/>
    </row>
    <row r="893">
      <c r="G893" s="28"/>
      <c r="I893" s="28"/>
      <c r="J893" s="28"/>
      <c r="N893" s="28"/>
    </row>
    <row r="894">
      <c r="G894" s="28"/>
      <c r="I894" s="28"/>
      <c r="J894" s="28"/>
      <c r="N894" s="28"/>
    </row>
    <row r="895">
      <c r="G895" s="28"/>
      <c r="I895" s="28"/>
      <c r="J895" s="28"/>
      <c r="N895" s="28"/>
    </row>
    <row r="896">
      <c r="G896" s="28"/>
      <c r="I896" s="28"/>
      <c r="J896" s="28"/>
      <c r="N896" s="28"/>
    </row>
    <row r="897">
      <c r="G897" s="28"/>
      <c r="I897" s="28"/>
      <c r="J897" s="28"/>
      <c r="N897" s="28"/>
    </row>
    <row r="898">
      <c r="G898" s="28"/>
      <c r="I898" s="28"/>
      <c r="J898" s="28"/>
      <c r="N898" s="28"/>
    </row>
    <row r="899">
      <c r="G899" s="28"/>
      <c r="I899" s="28"/>
      <c r="J899" s="28"/>
      <c r="N899" s="28"/>
    </row>
    <row r="900">
      <c r="G900" s="28"/>
      <c r="I900" s="28"/>
      <c r="J900" s="28"/>
      <c r="N900" s="28"/>
    </row>
    <row r="901">
      <c r="G901" s="28"/>
      <c r="I901" s="28"/>
      <c r="J901" s="28"/>
      <c r="N901" s="28"/>
    </row>
    <row r="902">
      <c r="G902" s="28"/>
      <c r="I902" s="28"/>
      <c r="J902" s="28"/>
      <c r="N902" s="28"/>
    </row>
    <row r="903">
      <c r="G903" s="28"/>
      <c r="I903" s="28"/>
      <c r="J903" s="28"/>
      <c r="N903" s="28"/>
    </row>
    <row r="904">
      <c r="G904" s="28"/>
      <c r="I904" s="28"/>
      <c r="J904" s="28"/>
      <c r="N904" s="28"/>
    </row>
    <row r="905">
      <c r="G905" s="28"/>
      <c r="I905" s="28"/>
      <c r="J905" s="28"/>
      <c r="N905" s="28"/>
    </row>
    <row r="906">
      <c r="G906" s="28"/>
      <c r="I906" s="28"/>
      <c r="J906" s="28"/>
      <c r="N906" s="28"/>
    </row>
    <row r="907">
      <c r="G907" s="28"/>
      <c r="I907" s="28"/>
      <c r="J907" s="28"/>
      <c r="N907" s="28"/>
    </row>
    <row r="908">
      <c r="G908" s="28"/>
      <c r="I908" s="28"/>
      <c r="J908" s="28"/>
      <c r="N908" s="28"/>
    </row>
    <row r="909">
      <c r="G909" s="28"/>
      <c r="I909" s="28"/>
      <c r="J909" s="28"/>
      <c r="N909" s="28"/>
    </row>
    <row r="910">
      <c r="G910" s="28"/>
      <c r="I910" s="28"/>
      <c r="J910" s="28"/>
      <c r="N910" s="28"/>
    </row>
    <row r="911">
      <c r="G911" s="28"/>
      <c r="I911" s="28"/>
      <c r="J911" s="28"/>
      <c r="N911" s="28"/>
    </row>
    <row r="912">
      <c r="G912" s="28"/>
      <c r="I912" s="28"/>
      <c r="J912" s="28"/>
      <c r="N912" s="28"/>
    </row>
    <row r="913">
      <c r="G913" s="28"/>
      <c r="I913" s="28"/>
      <c r="J913" s="28"/>
      <c r="N913" s="28"/>
    </row>
    <row r="914">
      <c r="G914" s="28"/>
      <c r="I914" s="28"/>
      <c r="J914" s="28"/>
      <c r="N914" s="28"/>
    </row>
    <row r="915">
      <c r="G915" s="28"/>
      <c r="I915" s="28"/>
      <c r="J915" s="28"/>
      <c r="N915" s="28"/>
    </row>
    <row r="916">
      <c r="G916" s="28"/>
      <c r="I916" s="28"/>
      <c r="J916" s="28"/>
      <c r="N916" s="28"/>
    </row>
    <row r="917">
      <c r="G917" s="28"/>
      <c r="I917" s="28"/>
      <c r="J917" s="28"/>
      <c r="N917" s="28"/>
    </row>
    <row r="918">
      <c r="G918" s="28"/>
      <c r="I918" s="28"/>
      <c r="J918" s="28"/>
      <c r="N918" s="28"/>
    </row>
    <row r="919">
      <c r="G919" s="28"/>
      <c r="I919" s="28"/>
      <c r="J919" s="28"/>
      <c r="N919" s="28"/>
    </row>
    <row r="920">
      <c r="G920" s="28"/>
      <c r="I920" s="28"/>
      <c r="J920" s="28"/>
      <c r="N920" s="28"/>
    </row>
    <row r="921">
      <c r="G921" s="28"/>
      <c r="I921" s="28"/>
      <c r="J921" s="28"/>
      <c r="N921" s="28"/>
    </row>
    <row r="922">
      <c r="G922" s="28"/>
      <c r="I922" s="28"/>
      <c r="J922" s="28"/>
      <c r="N922" s="28"/>
    </row>
    <row r="923">
      <c r="G923" s="28"/>
      <c r="I923" s="28"/>
      <c r="J923" s="28"/>
      <c r="N923" s="28"/>
    </row>
    <row r="924">
      <c r="G924" s="28"/>
      <c r="I924" s="28"/>
      <c r="J924" s="28"/>
      <c r="N924" s="28"/>
    </row>
    <row r="925">
      <c r="G925" s="28"/>
      <c r="I925" s="28"/>
      <c r="J925" s="28"/>
      <c r="N925" s="28"/>
    </row>
    <row r="926">
      <c r="G926" s="28"/>
      <c r="I926" s="28"/>
      <c r="J926" s="28"/>
      <c r="N926" s="28"/>
    </row>
    <row r="927">
      <c r="G927" s="28"/>
      <c r="I927" s="28"/>
      <c r="J927" s="28"/>
      <c r="N927" s="28"/>
    </row>
    <row r="928">
      <c r="G928" s="28"/>
      <c r="I928" s="28"/>
      <c r="J928" s="28"/>
      <c r="N928" s="28"/>
    </row>
    <row r="929">
      <c r="G929" s="28"/>
      <c r="I929" s="28"/>
      <c r="J929" s="28"/>
      <c r="N929" s="28"/>
    </row>
    <row r="930">
      <c r="G930" s="28"/>
      <c r="I930" s="28"/>
      <c r="J930" s="28"/>
      <c r="N930" s="28"/>
    </row>
    <row r="931">
      <c r="G931" s="28"/>
      <c r="I931" s="28"/>
      <c r="J931" s="28"/>
      <c r="N931" s="28"/>
    </row>
    <row r="932">
      <c r="G932" s="28"/>
      <c r="I932" s="28"/>
      <c r="J932" s="28"/>
      <c r="N932" s="28"/>
    </row>
    <row r="933">
      <c r="G933" s="28"/>
      <c r="I933" s="28"/>
      <c r="J933" s="28"/>
      <c r="N933" s="28"/>
    </row>
    <row r="934">
      <c r="G934" s="28"/>
      <c r="I934" s="28"/>
      <c r="J934" s="28"/>
      <c r="N934" s="28"/>
    </row>
    <row r="935">
      <c r="G935" s="28"/>
      <c r="I935" s="28"/>
      <c r="J935" s="28"/>
      <c r="N935" s="28"/>
    </row>
    <row r="936">
      <c r="G936" s="28"/>
      <c r="I936" s="28"/>
      <c r="J936" s="28"/>
      <c r="N936" s="28"/>
    </row>
    <row r="937">
      <c r="G937" s="28"/>
      <c r="I937" s="28"/>
      <c r="J937" s="28"/>
      <c r="N937" s="28"/>
    </row>
    <row r="938">
      <c r="G938" s="28"/>
      <c r="I938" s="28"/>
      <c r="J938" s="28"/>
      <c r="N938" s="28"/>
    </row>
    <row r="939">
      <c r="G939" s="28"/>
      <c r="I939" s="28"/>
      <c r="J939" s="28"/>
      <c r="N939" s="28"/>
    </row>
    <row r="940">
      <c r="G940" s="28"/>
      <c r="I940" s="28"/>
      <c r="J940" s="28"/>
      <c r="N940" s="28"/>
    </row>
    <row r="941">
      <c r="G941" s="28"/>
      <c r="I941" s="28"/>
      <c r="J941" s="28"/>
      <c r="N941" s="28"/>
    </row>
    <row r="942">
      <c r="G942" s="28"/>
      <c r="I942" s="28"/>
      <c r="J942" s="28"/>
      <c r="N942" s="28"/>
    </row>
    <row r="943">
      <c r="G943" s="28"/>
      <c r="I943" s="28"/>
      <c r="J943" s="28"/>
      <c r="N943" s="28"/>
    </row>
    <row r="944">
      <c r="G944" s="28"/>
      <c r="I944" s="28"/>
      <c r="J944" s="28"/>
      <c r="N944" s="28"/>
    </row>
    <row r="945">
      <c r="G945" s="28"/>
      <c r="I945" s="28"/>
      <c r="J945" s="28"/>
      <c r="N945" s="28"/>
    </row>
    <row r="946">
      <c r="G946" s="28"/>
      <c r="I946" s="28"/>
      <c r="J946" s="28"/>
      <c r="N946" s="28"/>
    </row>
    <row r="947">
      <c r="G947" s="28"/>
      <c r="I947" s="28"/>
      <c r="J947" s="28"/>
      <c r="N947" s="28"/>
    </row>
    <row r="948">
      <c r="G948" s="28"/>
      <c r="I948" s="28"/>
      <c r="J948" s="28"/>
      <c r="N948" s="28"/>
    </row>
    <row r="949">
      <c r="G949" s="28"/>
      <c r="I949" s="28"/>
      <c r="J949" s="28"/>
      <c r="N949" s="28"/>
    </row>
    <row r="950">
      <c r="G950" s="28"/>
      <c r="I950" s="28"/>
      <c r="J950" s="28"/>
      <c r="N950" s="28"/>
    </row>
    <row r="951">
      <c r="G951" s="28"/>
      <c r="I951" s="28"/>
      <c r="J951" s="28"/>
      <c r="N951" s="28"/>
    </row>
    <row r="952">
      <c r="G952" s="28"/>
      <c r="I952" s="28"/>
      <c r="J952" s="28"/>
      <c r="N952" s="28"/>
    </row>
    <row r="953">
      <c r="G953" s="28"/>
      <c r="I953" s="28"/>
      <c r="J953" s="28"/>
      <c r="N953" s="28"/>
    </row>
    <row r="954">
      <c r="G954" s="28"/>
      <c r="I954" s="28"/>
      <c r="J954" s="28"/>
      <c r="N954" s="28"/>
    </row>
    <row r="955">
      <c r="G955" s="28"/>
      <c r="I955" s="28"/>
      <c r="J955" s="28"/>
      <c r="N955" s="28"/>
    </row>
    <row r="956">
      <c r="G956" s="28"/>
      <c r="I956" s="28"/>
      <c r="J956" s="28"/>
      <c r="N956" s="28"/>
    </row>
    <row r="957">
      <c r="G957" s="28"/>
      <c r="I957" s="28"/>
      <c r="J957" s="28"/>
      <c r="N957" s="28"/>
    </row>
  </sheetData>
  <customSheetViews>
    <customSheetView guid="{813A77D4-35F9-41E9-90B2-3C0B465571B9}" filter="1" showAutoFilter="1">
      <autoFilter ref="$A$1:$O$5"/>
    </customSheetView>
    <customSheetView guid="{DD589E78-01E5-4D47-9CF5-6FFF4837496F}" filter="1" showAutoFilter="1">
      <autoFilter ref="$A$1:$O$5"/>
    </customSheetView>
    <customSheetView guid="{4D2B0C3D-5A55-4DA2-973C-477D177F0078}" filter="1" showAutoFilter="1">
      <autoFilter ref="$A$1:$O$5"/>
    </customSheetView>
    <customSheetView guid="{639CD7E7-7829-433D-A2E2-FC404F7E21D6}" filter="1" showAutoFilter="1">
      <autoFilter ref="$A$1:$O$5"/>
    </customSheetView>
  </customSheetViews>
  <conditionalFormatting sqref="A1">
    <cfRule type="colorScale" priority="1">
      <colorScale>
        <cfvo type="min"/>
        <cfvo type="max"/>
        <color rgb="FFFFFFFF"/>
        <color rgb="FF57BB8A"/>
      </colorScale>
    </cfRule>
  </conditionalFormatting>
  <dataValidations>
    <dataValidation type="custom" allowBlank="1" showDropDown="1" sqref="K2:K5">
      <formula1>OR(TIMEVALUE(TEXT(K2, "hh:mm:ss"))=K2, AND(ISNUMBER(K2), LEFT(CELL("format", K2))="D"))</formula1>
    </dataValidation>
  </dataValidations>
  <hyperlinks>
    <hyperlink r:id="rId1" ref="G2"/>
    <hyperlink r:id="rId2" ref="G3"/>
    <hyperlink r:id="rId3" ref="G4"/>
    <hyperlink r:id="rId4" ref="G5"/>
  </hyperlinks>
  <drawing r:id="rId5"/>
  <tableParts count="1">
    <tablePart r:id="rId7"/>
  </tableParts>
</worksheet>
</file>