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811010485" sheetId="1" r:id="rId1"/>
    <sheet name="Hoja1" sheetId="2" r:id="rId2"/>
  </sheets>
  <calcPr calcId="152511"/>
</workbook>
</file>

<file path=xl/calcChain.xml><?xml version="1.0" encoding="utf-8"?>
<calcChain xmlns="http://schemas.openxmlformats.org/spreadsheetml/2006/main">
  <c r="D6" i="2" l="1"/>
</calcChain>
</file>

<file path=xl/sharedStrings.xml><?xml version="1.0" encoding="utf-8"?>
<sst xmlns="http://schemas.openxmlformats.org/spreadsheetml/2006/main" count="830" uniqueCount="97">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</sst>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21" fillId="35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B1" zoomScale="80" zoomScaleNormal="80" workbookViewId="0">
      <selection activeCell="X87" sqref="X87"/>
    </sheetView>
  </sheetViews>
  <sheetFormatPr baseColWidth="10" defaultRowHeight="15" x14ac:dyDescent="0.25"/>
  <cols>
    <col min="1" max="1" width="45.7109375" bestFit="1" customWidth="1"/>
    <col min="2" max="6" width="10.140625" customWidth="1"/>
    <col min="7" max="16" width="9.1406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3</v>
      </c>
      <c r="C3" s="3" t="s">
        <v>2</v>
      </c>
      <c r="D3" s="3" t="s">
        <v>2</v>
      </c>
      <c r="E3" s="3">
        <v>34.74</v>
      </c>
      <c r="F3" s="3" t="s">
        <v>2</v>
      </c>
      <c r="G3" s="3">
        <v>2.5</v>
      </c>
      <c r="H3" s="3">
        <v>801.52</v>
      </c>
      <c r="I3" s="3">
        <v>1.5</v>
      </c>
      <c r="J3" s="3">
        <v>1.5</v>
      </c>
      <c r="K3" s="3">
        <v>41.42</v>
      </c>
      <c r="L3" s="3">
        <v>1.8</v>
      </c>
      <c r="M3" s="3">
        <v>0</v>
      </c>
      <c r="N3" s="3">
        <v>1.8</v>
      </c>
      <c r="O3" s="3">
        <v>2.6</v>
      </c>
      <c r="P3" s="20">
        <v>2.15</v>
      </c>
    </row>
    <row r="4" spans="1:16" s="4" customFormat="1" x14ac:dyDescent="0.25">
      <c r="A4" s="21" t="s">
        <v>3</v>
      </c>
      <c r="B4" s="5">
        <v>3760</v>
      </c>
      <c r="C4" s="5">
        <v>18325.22</v>
      </c>
      <c r="D4" s="5">
        <v>30722.11</v>
      </c>
      <c r="E4" s="5">
        <v>6121.73</v>
      </c>
      <c r="F4" s="5">
        <v>16902.71</v>
      </c>
      <c r="G4" s="6">
        <v>151.9</v>
      </c>
      <c r="H4" s="6">
        <v>387.34</v>
      </c>
      <c r="I4" s="6">
        <v>920.97</v>
      </c>
      <c r="J4" s="6">
        <v>475.07</v>
      </c>
      <c r="K4" s="6">
        <v>356.09</v>
      </c>
      <c r="L4" s="6">
        <v>3.25</v>
      </c>
      <c r="M4" s="6">
        <v>9.83</v>
      </c>
      <c r="N4" s="6">
        <v>12.87</v>
      </c>
      <c r="O4" s="6">
        <v>171.9</v>
      </c>
      <c r="P4" s="22">
        <v>625.16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7">
        <v>5832.89</v>
      </c>
      <c r="H5" s="7">
        <v>3288.67</v>
      </c>
      <c r="I5" s="7">
        <v>1672.93</v>
      </c>
      <c r="J5" s="7">
        <v>2455.79</v>
      </c>
      <c r="K5" s="7">
        <v>2356.39</v>
      </c>
      <c r="L5" s="3">
        <v>0</v>
      </c>
      <c r="M5" s="3">
        <v>0</v>
      </c>
      <c r="N5" s="3">
        <v>0</v>
      </c>
      <c r="O5" s="3">
        <v>20.13</v>
      </c>
      <c r="P5" s="20">
        <v>19.28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2">
        <v>0</v>
      </c>
    </row>
    <row r="7" spans="1:16" s="8" customFormat="1" x14ac:dyDescent="0.25">
      <c r="A7" s="23" t="s">
        <v>6</v>
      </c>
      <c r="B7" s="9">
        <v>3763</v>
      </c>
      <c r="C7" s="9">
        <v>18325.22</v>
      </c>
      <c r="D7" s="9">
        <v>30722.11</v>
      </c>
      <c r="E7" s="9">
        <v>6156.47</v>
      </c>
      <c r="F7" s="9">
        <v>16902.71</v>
      </c>
      <c r="G7" s="9">
        <v>5987.29</v>
      </c>
      <c r="H7" s="9">
        <v>4477.53</v>
      </c>
      <c r="I7" s="9">
        <v>2595.4</v>
      </c>
      <c r="J7" s="9">
        <v>2932.36</v>
      </c>
      <c r="K7" s="9">
        <v>2753.89</v>
      </c>
      <c r="L7" s="10">
        <v>5.05</v>
      </c>
      <c r="M7" s="10">
        <v>9.83</v>
      </c>
      <c r="N7" s="10">
        <v>14.67</v>
      </c>
      <c r="O7" s="10">
        <v>194.62</v>
      </c>
      <c r="P7" s="24">
        <v>646.59</v>
      </c>
    </row>
    <row r="8" spans="1:16" s="4" customFormat="1" x14ac:dyDescent="0.25">
      <c r="A8" s="21" t="s">
        <v>7</v>
      </c>
      <c r="B8" s="5">
        <v>18600</v>
      </c>
      <c r="C8" s="5">
        <v>133486.29999999999</v>
      </c>
      <c r="D8" s="5">
        <v>94774.18</v>
      </c>
      <c r="E8" s="5">
        <v>29573.54</v>
      </c>
      <c r="F8" s="5">
        <v>47851.07</v>
      </c>
      <c r="G8" s="5">
        <v>47812.82</v>
      </c>
      <c r="H8" s="5">
        <v>40684.99</v>
      </c>
      <c r="I8" s="5">
        <v>29769.78</v>
      </c>
      <c r="J8" s="5">
        <v>26018.1</v>
      </c>
      <c r="K8" s="6">
        <v>0</v>
      </c>
      <c r="L8" s="5">
        <v>15517.61</v>
      </c>
      <c r="M8" s="6">
        <v>0</v>
      </c>
      <c r="N8" s="5">
        <v>11621.79</v>
      </c>
      <c r="O8" s="5">
        <v>9413.94</v>
      </c>
      <c r="P8" s="25">
        <v>6306.93</v>
      </c>
    </row>
    <row r="9" spans="1:16" s="2" customFormat="1" x14ac:dyDescent="0.25">
      <c r="A9" s="19" t="s">
        <v>8</v>
      </c>
      <c r="B9" s="7">
        <v>26521</v>
      </c>
      <c r="C9" s="7">
        <v>30270.45</v>
      </c>
      <c r="D9" s="7">
        <v>10043.99</v>
      </c>
      <c r="E9" s="7">
        <v>10480.629999999999</v>
      </c>
      <c r="F9" s="7">
        <v>19823.64</v>
      </c>
      <c r="G9" s="7">
        <v>2509.42</v>
      </c>
      <c r="H9" s="7">
        <v>2568.5300000000002</v>
      </c>
      <c r="I9" s="3">
        <v>285.45999999999998</v>
      </c>
      <c r="J9" s="3">
        <v>476.61</v>
      </c>
      <c r="K9" s="3">
        <v>167.35</v>
      </c>
      <c r="L9" s="3">
        <v>256.83999999999997</v>
      </c>
      <c r="M9" s="3">
        <v>122.02</v>
      </c>
      <c r="N9" s="3">
        <v>183.12</v>
      </c>
      <c r="O9" s="3">
        <v>131.38</v>
      </c>
      <c r="P9" s="20">
        <v>59.58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82.29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3125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22">
        <v>0</v>
      </c>
    </row>
    <row r="13" spans="1:16" s="8" customFormat="1" x14ac:dyDescent="0.25">
      <c r="A13" s="23" t="s">
        <v>12</v>
      </c>
      <c r="B13" s="9">
        <v>23396</v>
      </c>
      <c r="C13" s="9">
        <v>30270.45</v>
      </c>
      <c r="D13" s="9">
        <v>10043.99</v>
      </c>
      <c r="E13" s="9">
        <v>10480.629999999999</v>
      </c>
      <c r="F13" s="9">
        <v>19823.64</v>
      </c>
      <c r="G13" s="9">
        <v>2509.42</v>
      </c>
      <c r="H13" s="9">
        <v>2568.5300000000002</v>
      </c>
      <c r="I13" s="10">
        <v>367.75</v>
      </c>
      <c r="J13" s="10">
        <v>476.61</v>
      </c>
      <c r="K13" s="10">
        <v>167.35</v>
      </c>
      <c r="L13" s="10">
        <v>256.83999999999997</v>
      </c>
      <c r="M13" s="10">
        <v>122.02</v>
      </c>
      <c r="N13" s="10">
        <v>183.12</v>
      </c>
      <c r="O13" s="10">
        <v>131.38</v>
      </c>
      <c r="P13" s="24">
        <v>59.58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>
        <v>0</v>
      </c>
    </row>
    <row r="15" spans="1:16" s="2" customFormat="1" x14ac:dyDescent="0.25">
      <c r="A15" s="19" t="s">
        <v>14</v>
      </c>
      <c r="B15" s="7">
        <v>152922</v>
      </c>
      <c r="C15" s="3">
        <v>0</v>
      </c>
      <c r="D15" s="3">
        <v>0</v>
      </c>
      <c r="E15" s="7">
        <v>50885.79</v>
      </c>
      <c r="F15" s="3">
        <v>0</v>
      </c>
      <c r="G15" s="3">
        <v>0.99</v>
      </c>
      <c r="H15" s="3">
        <v>3.54</v>
      </c>
      <c r="I15" s="3">
        <v>1.56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13.14</v>
      </c>
      <c r="P15" s="20">
        <v>6.06</v>
      </c>
    </row>
    <row r="16" spans="1:16" s="4" customFormat="1" x14ac:dyDescent="0.25">
      <c r="A16" s="21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5">
        <v>8920.1</v>
      </c>
      <c r="H16" s="5">
        <v>8110.44</v>
      </c>
      <c r="I16" s="5">
        <v>4766.04</v>
      </c>
      <c r="J16" s="5">
        <v>1615.37</v>
      </c>
      <c r="K16" s="5">
        <v>1035.8499999999999</v>
      </c>
      <c r="L16" s="6">
        <v>886.08</v>
      </c>
      <c r="M16" s="5">
        <v>1122.24</v>
      </c>
      <c r="N16" s="5">
        <v>1025.8900000000001</v>
      </c>
      <c r="O16" s="6">
        <v>953.08</v>
      </c>
      <c r="P16" s="22">
        <v>615.1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109.52</v>
      </c>
      <c r="H17" s="3">
        <v>142.69999999999999</v>
      </c>
      <c r="I17" s="3">
        <v>86.13</v>
      </c>
      <c r="J17" s="3">
        <v>72.069999999999993</v>
      </c>
      <c r="K17" s="3">
        <v>56.29</v>
      </c>
      <c r="L17" s="3">
        <v>0</v>
      </c>
      <c r="M17" s="3">
        <v>0</v>
      </c>
      <c r="N17" s="3">
        <v>130.54</v>
      </c>
      <c r="O17" s="3">
        <v>0</v>
      </c>
      <c r="P17" s="20">
        <v>188.1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3">
        <v>957</v>
      </c>
      <c r="C19" s="3">
        <v>0</v>
      </c>
      <c r="D19" s="3">
        <v>0</v>
      </c>
      <c r="E19" s="3">
        <v>0</v>
      </c>
      <c r="F19" s="3">
        <v>0</v>
      </c>
      <c r="G19" s="3">
        <v>212.9</v>
      </c>
      <c r="H19" s="3">
        <v>192.02</v>
      </c>
      <c r="I19" s="3">
        <v>157.38999999999999</v>
      </c>
      <c r="J19" s="3">
        <v>127.12</v>
      </c>
      <c r="K19" s="3">
        <v>114.97</v>
      </c>
      <c r="L19" s="3">
        <v>205.95</v>
      </c>
      <c r="M19" s="3">
        <v>107.15</v>
      </c>
      <c r="N19" s="3">
        <v>0</v>
      </c>
      <c r="O19" s="3">
        <v>1.01</v>
      </c>
      <c r="P19" s="26">
        <v>2144.61</v>
      </c>
    </row>
    <row r="20" spans="1:16" s="8" customFormat="1" x14ac:dyDescent="0.25">
      <c r="A20" s="23" t="s">
        <v>19</v>
      </c>
      <c r="B20" s="9">
        <v>153879</v>
      </c>
      <c r="C20" s="10">
        <v>0</v>
      </c>
      <c r="D20" s="10">
        <v>0</v>
      </c>
      <c r="E20" s="9">
        <v>50885.79</v>
      </c>
      <c r="F20" s="10">
        <v>0</v>
      </c>
      <c r="G20" s="9">
        <v>9243.5</v>
      </c>
      <c r="H20" s="9">
        <v>8448.69</v>
      </c>
      <c r="I20" s="9">
        <v>5011.12</v>
      </c>
      <c r="J20" s="9">
        <v>1814.57</v>
      </c>
      <c r="K20" s="9">
        <v>1207.1099999999999</v>
      </c>
      <c r="L20" s="9">
        <v>1092.03</v>
      </c>
      <c r="M20" s="9">
        <v>1229.3800000000001</v>
      </c>
      <c r="N20" s="9">
        <v>1156.42</v>
      </c>
      <c r="O20" s="10">
        <v>967.23</v>
      </c>
      <c r="P20" s="27">
        <v>2953.87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2">
        <v>0</v>
      </c>
    </row>
    <row r="27" spans="1:16" s="8" customFormat="1" x14ac:dyDescent="0.25">
      <c r="A27" s="23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4">
        <v>0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>
        <v>0</v>
      </c>
      <c r="J28" s="6">
        <v>10.6</v>
      </c>
      <c r="K28" s="6">
        <v>8.7100000000000009</v>
      </c>
      <c r="L28" s="6">
        <v>2.94</v>
      </c>
      <c r="M28" s="6">
        <v>3.28</v>
      </c>
      <c r="N28" s="6">
        <v>1.04</v>
      </c>
      <c r="O28" s="6">
        <v>4.55</v>
      </c>
      <c r="P28" s="22">
        <v>2.56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7">
        <v>12482.92</v>
      </c>
      <c r="H29" s="7">
        <v>8547.3700000000008</v>
      </c>
      <c r="I29" s="3">
        <v>206.79</v>
      </c>
      <c r="J29" s="3">
        <v>206.79</v>
      </c>
      <c r="K29" s="3">
        <v>206.79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9">
        <v>12482.92</v>
      </c>
      <c r="H31" s="9">
        <v>8547.3700000000008</v>
      </c>
      <c r="I31" s="10">
        <v>206.79</v>
      </c>
      <c r="J31" s="10">
        <v>217.39</v>
      </c>
      <c r="K31" s="10">
        <v>215.5</v>
      </c>
      <c r="L31" s="10">
        <v>2.94</v>
      </c>
      <c r="M31" s="10">
        <v>3.28</v>
      </c>
      <c r="N31" s="10">
        <v>1.04</v>
      </c>
      <c r="O31" s="10">
        <v>4.55</v>
      </c>
      <c r="P31" s="24">
        <v>2.56</v>
      </c>
    </row>
    <row r="32" spans="1:16" s="11" customFormat="1" x14ac:dyDescent="0.25">
      <c r="A32" s="23" t="s">
        <v>31</v>
      </c>
      <c r="B32" s="12">
        <v>199638</v>
      </c>
      <c r="C32" s="12">
        <v>182081.96</v>
      </c>
      <c r="D32" s="12">
        <v>135540.28</v>
      </c>
      <c r="E32" s="12">
        <v>97096.42</v>
      </c>
      <c r="F32" s="12">
        <v>84577.43</v>
      </c>
      <c r="G32" s="12">
        <v>78035.95</v>
      </c>
      <c r="H32" s="12">
        <v>64727.11</v>
      </c>
      <c r="I32" s="12">
        <v>37950.839999999997</v>
      </c>
      <c r="J32" s="12">
        <v>31459.03</v>
      </c>
      <c r="K32" s="12">
        <v>4343.8500000000004</v>
      </c>
      <c r="L32" s="12">
        <v>16874.47</v>
      </c>
      <c r="M32" s="12">
        <v>1364.5</v>
      </c>
      <c r="N32" s="12">
        <v>12977.05</v>
      </c>
      <c r="O32" s="12">
        <v>10711.72</v>
      </c>
      <c r="P32" s="28">
        <v>9969.52</v>
      </c>
    </row>
    <row r="33" spans="1:16" s="2" customFormat="1" x14ac:dyDescent="0.25">
      <c r="A33" s="19" t="s">
        <v>32</v>
      </c>
      <c r="B33" s="3">
        <v>0</v>
      </c>
      <c r="C33" s="7">
        <v>4125.67</v>
      </c>
      <c r="D33" s="7">
        <v>4437.08</v>
      </c>
      <c r="E33" s="7">
        <v>4944.21</v>
      </c>
      <c r="F33" s="7">
        <v>4576.2</v>
      </c>
      <c r="G33" s="7">
        <v>3941.97</v>
      </c>
      <c r="H33" s="7">
        <v>4087.57</v>
      </c>
      <c r="I33" s="7">
        <v>2577.17</v>
      </c>
      <c r="J33" s="7">
        <v>1721.39</v>
      </c>
      <c r="K33" s="7">
        <v>20345.36</v>
      </c>
      <c r="L33" s="3">
        <v>0</v>
      </c>
      <c r="M33" s="7">
        <v>14035.73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611</v>
      </c>
      <c r="C35" s="3">
        <v>652.57000000000005</v>
      </c>
      <c r="D35" s="3">
        <v>235.17</v>
      </c>
      <c r="E35" s="3">
        <v>218.87</v>
      </c>
      <c r="F35" s="3">
        <v>152.12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611</v>
      </c>
      <c r="C36" s="6">
        <v>652.57000000000005</v>
      </c>
      <c r="D36" s="6">
        <v>235.17</v>
      </c>
      <c r="E36" s="6">
        <v>218.87</v>
      </c>
      <c r="F36" s="6">
        <v>152.12</v>
      </c>
      <c r="G36" s="6">
        <v>239.03</v>
      </c>
      <c r="H36" s="6">
        <v>229.45</v>
      </c>
      <c r="I36" s="6">
        <v>197.83</v>
      </c>
      <c r="J36" s="6">
        <v>113.6</v>
      </c>
      <c r="K36" s="6">
        <v>175.09</v>
      </c>
      <c r="L36" s="6">
        <v>223.16</v>
      </c>
      <c r="M36" s="6">
        <v>177.66</v>
      </c>
      <c r="N36" s="6">
        <v>0</v>
      </c>
      <c r="O36" s="5">
        <v>2332.39</v>
      </c>
      <c r="P36" s="22">
        <v>0</v>
      </c>
    </row>
    <row r="37" spans="1:16" s="2" customFormat="1" x14ac:dyDescent="0.25">
      <c r="A37" s="19" t="s">
        <v>36</v>
      </c>
      <c r="B37" s="7">
        <v>3511</v>
      </c>
      <c r="C37" s="7">
        <v>3459.91</v>
      </c>
      <c r="D37" s="7">
        <v>2720.99</v>
      </c>
      <c r="E37" s="7">
        <v>2791.22</v>
      </c>
      <c r="F37" s="7">
        <v>2753.54</v>
      </c>
      <c r="G37" s="7">
        <v>2215.4699999999998</v>
      </c>
      <c r="H37" s="7">
        <v>2358.21</v>
      </c>
      <c r="I37" s="7">
        <v>2479.61</v>
      </c>
      <c r="J37" s="7">
        <v>2625.4</v>
      </c>
      <c r="K37" s="7">
        <v>2771.3</v>
      </c>
      <c r="L37" s="7">
        <v>2915.62</v>
      </c>
      <c r="M37" s="3">
        <v>94.47</v>
      </c>
      <c r="N37" s="3">
        <v>152.85</v>
      </c>
      <c r="O37" s="3">
        <v>200.36</v>
      </c>
      <c r="P37" s="20">
        <v>234.45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673</v>
      </c>
      <c r="C39" s="3">
        <v>653.48</v>
      </c>
      <c r="D39" s="3">
        <v>162.76</v>
      </c>
      <c r="E39" s="3">
        <v>50.07</v>
      </c>
      <c r="F39" s="3">
        <v>55.32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673</v>
      </c>
      <c r="C40" s="6">
        <v>653.48</v>
      </c>
      <c r="D40" s="6">
        <v>162.76</v>
      </c>
      <c r="E40" s="6">
        <v>50.07</v>
      </c>
      <c r="F40" s="6">
        <v>55.32</v>
      </c>
      <c r="G40" s="6">
        <v>116.24</v>
      </c>
      <c r="H40" s="6">
        <v>185.74</v>
      </c>
      <c r="I40" s="6">
        <v>274.89999999999998</v>
      </c>
      <c r="J40" s="6">
        <v>367.13</v>
      </c>
      <c r="K40" s="6">
        <v>0</v>
      </c>
      <c r="L40" s="6">
        <v>0</v>
      </c>
      <c r="M40" s="5">
        <v>1801.14</v>
      </c>
      <c r="N40" s="6">
        <v>1.1399999999999999</v>
      </c>
      <c r="O40" s="6">
        <v>1.1399999999999999</v>
      </c>
      <c r="P40" s="22">
        <v>1.1399999999999999</v>
      </c>
    </row>
    <row r="41" spans="1:16" s="2" customFormat="1" x14ac:dyDescent="0.25">
      <c r="A41" s="19" t="s">
        <v>40</v>
      </c>
      <c r="B41" s="7">
        <v>34337</v>
      </c>
      <c r="C41" s="7">
        <v>35611.29</v>
      </c>
      <c r="D41" s="7">
        <v>26285.53</v>
      </c>
      <c r="E41" s="7">
        <v>21772.82</v>
      </c>
      <c r="F41" s="3">
        <v>0</v>
      </c>
      <c r="G41" s="3">
        <v>815.49</v>
      </c>
      <c r="H41" s="3">
        <v>880.18</v>
      </c>
      <c r="I41" s="3">
        <v>87.6</v>
      </c>
      <c r="J41" s="3">
        <v>267.98</v>
      </c>
      <c r="K41" s="3">
        <v>416.34</v>
      </c>
      <c r="L41" s="3">
        <v>3.27</v>
      </c>
      <c r="M41" s="3">
        <v>1.33</v>
      </c>
      <c r="N41" s="3">
        <v>5.87</v>
      </c>
      <c r="O41" s="3">
        <v>1.42</v>
      </c>
      <c r="P41" s="20">
        <v>0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7">
        <v>21142.61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5">
        <v>21142.61</v>
      </c>
      <c r="G46" s="6">
        <v>15.12</v>
      </c>
      <c r="H46" s="6">
        <v>15.12</v>
      </c>
      <c r="I46" s="6">
        <v>15.12</v>
      </c>
      <c r="J46" s="6">
        <v>15.12</v>
      </c>
      <c r="K46" s="6">
        <v>15.18</v>
      </c>
      <c r="L46" s="6">
        <v>15.18</v>
      </c>
      <c r="M46" s="6">
        <v>11.95</v>
      </c>
      <c r="N46" s="6">
        <v>11.95</v>
      </c>
      <c r="O46" s="6">
        <v>11.95</v>
      </c>
      <c r="P46" s="22">
        <v>11.95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-58.05</v>
      </c>
      <c r="H47" s="3">
        <v>161.29</v>
      </c>
      <c r="I47" s="3">
        <v>124.04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491.41</v>
      </c>
      <c r="H48" s="6">
        <v>491.41</v>
      </c>
      <c r="I48" s="6">
        <v>491.41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433.36</v>
      </c>
      <c r="H49" s="3">
        <v>652.70000000000005</v>
      </c>
      <c r="I49" s="3">
        <v>615.45000000000005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0">
        <v>0</v>
      </c>
    </row>
    <row r="50" spans="1:16" s="11" customFormat="1" x14ac:dyDescent="0.25">
      <c r="A50" s="23" t="s">
        <v>49</v>
      </c>
      <c r="B50" s="12">
        <v>39132</v>
      </c>
      <c r="C50" s="12">
        <v>44502.92</v>
      </c>
      <c r="D50" s="12">
        <v>33841.53</v>
      </c>
      <c r="E50" s="12">
        <v>29777.19</v>
      </c>
      <c r="F50" s="12">
        <v>28679.79</v>
      </c>
      <c r="G50" s="12">
        <v>7776.67</v>
      </c>
      <c r="H50" s="12">
        <v>8408.9699999999993</v>
      </c>
      <c r="I50" s="12">
        <v>6247.66</v>
      </c>
      <c r="J50" s="12">
        <v>5110.6000000000004</v>
      </c>
      <c r="K50" s="12">
        <v>23723.26</v>
      </c>
      <c r="L50" s="12">
        <v>3157.22</v>
      </c>
      <c r="M50" s="12">
        <v>16122.28</v>
      </c>
      <c r="N50" s="13">
        <v>171.8</v>
      </c>
      <c r="O50" s="12">
        <v>2547.25</v>
      </c>
      <c r="P50" s="29">
        <v>247.54</v>
      </c>
    </row>
    <row r="51" spans="1:16" s="14" customFormat="1" x14ac:dyDescent="0.25">
      <c r="A51" s="30" t="s">
        <v>50</v>
      </c>
      <c r="B51" s="15">
        <v>238770</v>
      </c>
      <c r="C51" s="15">
        <v>226584.88</v>
      </c>
      <c r="D51" s="15">
        <v>169381.82</v>
      </c>
      <c r="E51" s="15">
        <v>126873.60000000001</v>
      </c>
      <c r="F51" s="15">
        <v>113257.21</v>
      </c>
      <c r="G51" s="15">
        <v>85812.62</v>
      </c>
      <c r="H51" s="15">
        <v>73136.08</v>
      </c>
      <c r="I51" s="15">
        <v>44198.49</v>
      </c>
      <c r="J51" s="15">
        <v>36569.629999999997</v>
      </c>
      <c r="K51" s="15">
        <v>28067.11</v>
      </c>
      <c r="L51" s="15">
        <v>20031.689999999999</v>
      </c>
      <c r="M51" s="15">
        <v>17486.79</v>
      </c>
      <c r="N51" s="15">
        <v>13148.85</v>
      </c>
      <c r="O51" s="15">
        <v>13258.97</v>
      </c>
      <c r="P51" s="31">
        <v>10217.06</v>
      </c>
    </row>
    <row r="52" spans="1:16" s="4" customFormat="1" x14ac:dyDescent="0.25">
      <c r="A52" s="21" t="s">
        <v>51</v>
      </c>
      <c r="B52" s="5">
        <v>97553</v>
      </c>
      <c r="C52" s="5">
        <v>101807.94</v>
      </c>
      <c r="D52" s="5">
        <v>73373.759999999995</v>
      </c>
      <c r="E52" s="5">
        <v>55626.77</v>
      </c>
      <c r="F52" s="5">
        <v>46504.66</v>
      </c>
      <c r="G52" s="6">
        <v>0</v>
      </c>
      <c r="H52" s="6">
        <v>0</v>
      </c>
      <c r="I52" s="6">
        <v>0</v>
      </c>
      <c r="J52" s="6">
        <v>0.25</v>
      </c>
      <c r="K52" s="6">
        <v>1</v>
      </c>
      <c r="L52" s="6">
        <v>13.72</v>
      </c>
      <c r="M52" s="6">
        <v>4.88</v>
      </c>
      <c r="N52" s="6">
        <v>23.09</v>
      </c>
      <c r="O52" s="6">
        <v>0.26</v>
      </c>
      <c r="P52" s="22">
        <v>5.08</v>
      </c>
    </row>
    <row r="53" spans="1:16" s="2" customFormat="1" x14ac:dyDescent="0.25">
      <c r="A53" s="19" t="s">
        <v>52</v>
      </c>
      <c r="B53" s="7">
        <v>5541</v>
      </c>
      <c r="C53" s="7">
        <v>8493.31</v>
      </c>
      <c r="D53" s="3">
        <v>296.97000000000003</v>
      </c>
      <c r="E53" s="3">
        <v>220.7</v>
      </c>
      <c r="F53" s="3">
        <v>50.79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20">
        <v>0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5">
        <v>2806.56</v>
      </c>
      <c r="F54" s="6" t="s">
        <v>2</v>
      </c>
      <c r="G54" s="6">
        <v>10.93</v>
      </c>
      <c r="H54" s="6">
        <v>118.12</v>
      </c>
      <c r="I54" s="6">
        <v>31.86</v>
      </c>
      <c r="J54" s="6">
        <v>280.36</v>
      </c>
      <c r="K54" s="6">
        <v>72.400000000000006</v>
      </c>
      <c r="L54" s="6">
        <v>191.28</v>
      </c>
      <c r="M54" s="6">
        <v>27.98</v>
      </c>
      <c r="N54" s="6">
        <v>16.36</v>
      </c>
      <c r="O54" s="6">
        <v>6.76</v>
      </c>
      <c r="P54" s="22">
        <v>26.77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642</v>
      </c>
      <c r="H55" s="3">
        <v>636.44000000000005</v>
      </c>
      <c r="I55" s="3">
        <v>280.89</v>
      </c>
      <c r="J55" s="3">
        <v>13.41</v>
      </c>
      <c r="K55" s="3">
        <v>19.600000000000001</v>
      </c>
      <c r="L55" s="3">
        <v>9.4499999999999993</v>
      </c>
      <c r="M55" s="3">
        <v>10.65</v>
      </c>
      <c r="N55" s="3">
        <v>4.9800000000000004</v>
      </c>
      <c r="O55" s="3">
        <v>5.29</v>
      </c>
      <c r="P55" s="20">
        <v>0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3.74</v>
      </c>
      <c r="H57" s="3">
        <v>5.72</v>
      </c>
      <c r="I57" s="3">
        <v>2.79</v>
      </c>
      <c r="J57" s="3">
        <v>7.41</v>
      </c>
      <c r="K57" s="3">
        <v>12.77</v>
      </c>
      <c r="L57" s="3">
        <v>4.42</v>
      </c>
      <c r="M57" s="3">
        <v>6.31</v>
      </c>
      <c r="N57" s="3">
        <v>3.72</v>
      </c>
      <c r="O57" s="3">
        <v>4.58</v>
      </c>
      <c r="P57" s="20">
        <v>0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1.0900000000000001</v>
      </c>
      <c r="H58" s="6">
        <v>0.39</v>
      </c>
      <c r="I58" s="6">
        <v>0.23</v>
      </c>
      <c r="J58" s="6">
        <v>1.97</v>
      </c>
      <c r="K58" s="6">
        <v>1.36</v>
      </c>
      <c r="L58" s="6">
        <v>2.39</v>
      </c>
      <c r="M58" s="6">
        <v>0</v>
      </c>
      <c r="N58" s="6">
        <v>0</v>
      </c>
      <c r="O58" s="6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956.19</v>
      </c>
      <c r="D59" s="3">
        <v>849.93</v>
      </c>
      <c r="E59" s="3">
        <v>656.52</v>
      </c>
      <c r="F59" s="3">
        <v>639.41999999999996</v>
      </c>
      <c r="G59" s="3">
        <v>11.1</v>
      </c>
      <c r="H59" s="3">
        <v>2.4500000000000002</v>
      </c>
      <c r="I59" s="3">
        <v>3.64</v>
      </c>
      <c r="J59" s="3">
        <v>60.2</v>
      </c>
      <c r="K59" s="3">
        <v>53.29</v>
      </c>
      <c r="L59" s="3">
        <v>38.06</v>
      </c>
      <c r="M59" s="3">
        <v>33.94</v>
      </c>
      <c r="N59" s="3">
        <v>31.57</v>
      </c>
      <c r="O59" s="3">
        <v>1.1000000000000001</v>
      </c>
      <c r="P59" s="20">
        <v>26.88</v>
      </c>
    </row>
    <row r="60" spans="1:16" s="4" customFormat="1" x14ac:dyDescent="0.25">
      <c r="A60" s="21" t="s">
        <v>59</v>
      </c>
      <c r="B60" s="6">
        <v>0</v>
      </c>
      <c r="C60" s="6">
        <v>123.35</v>
      </c>
      <c r="D60" s="6">
        <v>153.05000000000001</v>
      </c>
      <c r="E60" s="6">
        <v>35.54</v>
      </c>
      <c r="F60" s="5">
        <v>3434.07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7">
        <v>6323.07</v>
      </c>
      <c r="E61" s="3" t="s">
        <v>2</v>
      </c>
      <c r="F61" s="3" t="s">
        <v>2</v>
      </c>
      <c r="G61" s="3">
        <v>0</v>
      </c>
      <c r="H61" s="3">
        <v>7.0000000000000007E-2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0">
        <v>0</v>
      </c>
    </row>
    <row r="62" spans="1:16" s="4" customFormat="1" x14ac:dyDescent="0.25">
      <c r="A62" s="21" t="s">
        <v>61</v>
      </c>
      <c r="B62" s="6">
        <v>0</v>
      </c>
      <c r="C62" s="6">
        <v>555.94000000000005</v>
      </c>
      <c r="D62" s="6">
        <v>0</v>
      </c>
      <c r="E62" s="6">
        <v>0</v>
      </c>
      <c r="F62" s="6">
        <v>44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22">
        <v>198.42</v>
      </c>
    </row>
    <row r="63" spans="1:16" s="8" customFormat="1" x14ac:dyDescent="0.25">
      <c r="A63" s="23" t="s">
        <v>62</v>
      </c>
      <c r="B63" s="10">
        <v>0</v>
      </c>
      <c r="C63" s="9">
        <v>1635.48</v>
      </c>
      <c r="D63" s="9">
        <v>7326.05</v>
      </c>
      <c r="E63" s="9">
        <v>3498.63</v>
      </c>
      <c r="F63" s="9">
        <v>4117.49</v>
      </c>
      <c r="G63" s="10">
        <v>668.85</v>
      </c>
      <c r="H63" s="10">
        <v>763.17</v>
      </c>
      <c r="I63" s="10">
        <v>319.41000000000003</v>
      </c>
      <c r="J63" s="10">
        <v>363.35</v>
      </c>
      <c r="K63" s="10">
        <v>159.41999999999999</v>
      </c>
      <c r="L63" s="10">
        <v>245.61</v>
      </c>
      <c r="M63" s="10">
        <v>78.89</v>
      </c>
      <c r="N63" s="10">
        <v>56.63</v>
      </c>
      <c r="O63" s="10">
        <v>17.73</v>
      </c>
      <c r="P63" s="24">
        <v>252.08</v>
      </c>
    </row>
    <row r="64" spans="1:16" s="8" customFormat="1" x14ac:dyDescent="0.25">
      <c r="A64" s="23" t="s">
        <v>63</v>
      </c>
      <c r="B64" s="9">
        <v>8621</v>
      </c>
      <c r="C64" s="9">
        <v>13897.99</v>
      </c>
      <c r="D64" s="9">
        <v>10109.469999999999</v>
      </c>
      <c r="E64" s="9">
        <v>3441.76</v>
      </c>
      <c r="F64" s="9">
        <v>8511.7099999999991</v>
      </c>
      <c r="G64" s="10">
        <v>743.95</v>
      </c>
      <c r="H64" s="9">
        <v>1236.21</v>
      </c>
      <c r="I64" s="10">
        <v>786.48</v>
      </c>
      <c r="J64" s="10">
        <v>599.08000000000004</v>
      </c>
      <c r="K64" s="9">
        <v>2371.39</v>
      </c>
      <c r="L64" s="10">
        <v>155.91</v>
      </c>
      <c r="M64" s="10">
        <v>191.15</v>
      </c>
      <c r="N64" s="10">
        <v>161.01</v>
      </c>
      <c r="O64" s="10">
        <v>182.94</v>
      </c>
      <c r="P64" s="27">
        <v>1128.01</v>
      </c>
    </row>
    <row r="65" spans="1:16" s="8" customFormat="1" x14ac:dyDescent="0.25">
      <c r="A65" s="23" t="s">
        <v>64</v>
      </c>
      <c r="B65" s="10">
        <v>812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205.95</v>
      </c>
      <c r="H65" s="10">
        <v>153.22</v>
      </c>
      <c r="I65" s="10">
        <v>127.99</v>
      </c>
      <c r="J65" s="10">
        <v>119.24</v>
      </c>
      <c r="K65" s="10">
        <v>109.39</v>
      </c>
      <c r="L65" s="10">
        <v>112.16</v>
      </c>
      <c r="M65" s="10">
        <v>78.209999999999994</v>
      </c>
      <c r="N65" s="10">
        <v>98.1</v>
      </c>
      <c r="O65" s="10">
        <v>79.58</v>
      </c>
      <c r="P65" s="24">
        <v>88.95</v>
      </c>
    </row>
    <row r="66" spans="1:16" s="8" customFormat="1" x14ac:dyDescent="0.25">
      <c r="A66" s="23" t="s">
        <v>65</v>
      </c>
      <c r="B66" s="10">
        <v>146</v>
      </c>
      <c r="C66" s="10" t="s">
        <v>2</v>
      </c>
      <c r="D66" s="10" t="s">
        <v>2</v>
      </c>
      <c r="E66" s="10" t="s">
        <v>2</v>
      </c>
      <c r="F66" s="10" t="s">
        <v>2</v>
      </c>
      <c r="G66" s="9">
        <v>9918.89</v>
      </c>
      <c r="H66" s="9">
        <v>12627.58</v>
      </c>
      <c r="I66" s="9">
        <v>3539.83</v>
      </c>
      <c r="J66" s="9">
        <v>2873.93</v>
      </c>
      <c r="K66" s="10">
        <v>341.56</v>
      </c>
      <c r="L66" s="9">
        <v>1145.8699999999999</v>
      </c>
      <c r="M66" s="9">
        <v>1852.4</v>
      </c>
      <c r="N66" s="10">
        <v>247</v>
      </c>
      <c r="O66" s="10">
        <v>573.33000000000004</v>
      </c>
      <c r="P66" s="24">
        <v>99.51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9">
        <v>31207.29</v>
      </c>
      <c r="H67" s="9">
        <v>21916.33</v>
      </c>
      <c r="I67" s="9">
        <v>1838.69</v>
      </c>
      <c r="J67" s="9">
        <v>1718.6</v>
      </c>
      <c r="K67" s="9">
        <v>2635.98</v>
      </c>
      <c r="L67" s="9">
        <v>1695.14</v>
      </c>
      <c r="M67" s="9">
        <v>1395.29</v>
      </c>
      <c r="N67" s="10">
        <v>0</v>
      </c>
      <c r="O67" s="10">
        <v>0</v>
      </c>
      <c r="P67" s="24">
        <v>0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47.12</v>
      </c>
      <c r="H68" s="6">
        <v>0</v>
      </c>
      <c r="I68" s="6">
        <v>1.69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2">
        <v>7.86</v>
      </c>
    </row>
    <row r="69" spans="1:16" s="2" customFormat="1" x14ac:dyDescent="0.25">
      <c r="A69" s="19" t="s">
        <v>68</v>
      </c>
      <c r="B69" s="3">
        <v>242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46.2</v>
      </c>
      <c r="H69" s="3">
        <v>322.8</v>
      </c>
      <c r="I69" s="7">
        <v>9137.15</v>
      </c>
      <c r="J69" s="7">
        <v>8029.91</v>
      </c>
      <c r="K69" s="7">
        <v>5131.29</v>
      </c>
      <c r="L69" s="7">
        <v>2971.59</v>
      </c>
      <c r="M69" s="7">
        <v>2800.33</v>
      </c>
      <c r="N69" s="7">
        <v>5015.63</v>
      </c>
      <c r="O69" s="7">
        <v>4173.95</v>
      </c>
      <c r="P69" s="26">
        <v>1053.8</v>
      </c>
    </row>
    <row r="70" spans="1:16" s="8" customFormat="1" x14ac:dyDescent="0.25">
      <c r="A70" s="23" t="s">
        <v>69</v>
      </c>
      <c r="B70" s="10">
        <v>242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93.32</v>
      </c>
      <c r="H70" s="10">
        <v>322.8</v>
      </c>
      <c r="I70" s="9">
        <v>9138.84</v>
      </c>
      <c r="J70" s="9">
        <v>8029.91</v>
      </c>
      <c r="K70" s="9">
        <v>5131.29</v>
      </c>
      <c r="L70" s="9">
        <v>2971.59</v>
      </c>
      <c r="M70" s="9">
        <v>2800.33</v>
      </c>
      <c r="N70" s="9">
        <v>5015.63</v>
      </c>
      <c r="O70" s="9">
        <v>4173.95</v>
      </c>
      <c r="P70" s="27">
        <v>1061.6600000000001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4">
        <v>0</v>
      </c>
    </row>
    <row r="72" spans="1:16" s="11" customFormat="1" x14ac:dyDescent="0.25">
      <c r="A72" s="23" t="s">
        <v>71</v>
      </c>
      <c r="B72" s="12">
        <v>112915</v>
      </c>
      <c r="C72" s="12">
        <v>125834.72</v>
      </c>
      <c r="D72" s="12">
        <v>91106.25</v>
      </c>
      <c r="E72" s="12">
        <v>62787.85</v>
      </c>
      <c r="F72" s="12">
        <v>59184.65</v>
      </c>
      <c r="G72" s="12">
        <v>42838.25</v>
      </c>
      <c r="H72" s="12">
        <v>37019.31</v>
      </c>
      <c r="I72" s="12">
        <v>15751.24</v>
      </c>
      <c r="J72" s="12">
        <v>13704.35</v>
      </c>
      <c r="K72" s="12">
        <v>10750.03</v>
      </c>
      <c r="L72" s="12">
        <v>6339.99</v>
      </c>
      <c r="M72" s="12">
        <v>6401.14</v>
      </c>
      <c r="N72" s="12">
        <v>5601.45</v>
      </c>
      <c r="O72" s="12">
        <v>5027.79</v>
      </c>
      <c r="P72" s="28">
        <v>2635.29</v>
      </c>
    </row>
    <row r="73" spans="1:16" s="2" customFormat="1" x14ac:dyDescent="0.25">
      <c r="A73" s="19" t="s">
        <v>51</v>
      </c>
      <c r="B73" s="7">
        <v>9938</v>
      </c>
      <c r="C73" s="7">
        <v>9057.02</v>
      </c>
      <c r="D73" s="7">
        <v>5793.96</v>
      </c>
      <c r="E73" s="7">
        <v>2981.81</v>
      </c>
      <c r="F73" s="7">
        <v>2556.46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45</v>
      </c>
      <c r="C75" s="3">
        <v>65</v>
      </c>
      <c r="D75" s="3">
        <v>57</v>
      </c>
      <c r="E75" s="3" t="s">
        <v>2</v>
      </c>
      <c r="F75" s="3">
        <v>17.3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206.79</v>
      </c>
      <c r="K76" s="6">
        <v>413.57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45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761</v>
      </c>
      <c r="C79" s="3">
        <v>465.34</v>
      </c>
      <c r="D79" s="3">
        <v>296.23</v>
      </c>
      <c r="E79" s="3">
        <v>388.09</v>
      </c>
      <c r="F79" s="3">
        <v>239.84</v>
      </c>
      <c r="G79" s="7">
        <v>1873.31</v>
      </c>
      <c r="H79" s="7">
        <v>1968</v>
      </c>
      <c r="I79" s="7">
        <v>1325.86</v>
      </c>
      <c r="J79" s="7">
        <v>1177.6600000000001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10744</v>
      </c>
      <c r="C82" s="12">
        <v>9587.36</v>
      </c>
      <c r="D82" s="12">
        <v>6147.2</v>
      </c>
      <c r="E82" s="12">
        <v>3414.91</v>
      </c>
      <c r="F82" s="12">
        <v>2813.6</v>
      </c>
      <c r="G82" s="12">
        <v>1873.31</v>
      </c>
      <c r="H82" s="12">
        <v>1968</v>
      </c>
      <c r="I82" s="12">
        <v>1325.86</v>
      </c>
      <c r="J82" s="12">
        <v>1384.45</v>
      </c>
      <c r="K82" s="13">
        <v>413.57</v>
      </c>
      <c r="L82" s="13">
        <v>0</v>
      </c>
      <c r="M82" s="13">
        <v>0</v>
      </c>
      <c r="N82" s="13">
        <v>0</v>
      </c>
      <c r="O82" s="13">
        <v>0</v>
      </c>
      <c r="P82" s="29">
        <v>0</v>
      </c>
    </row>
    <row r="83" spans="1:16" s="14" customFormat="1" x14ac:dyDescent="0.25">
      <c r="A83" s="30" t="s">
        <v>80</v>
      </c>
      <c r="B83" s="15">
        <v>123659</v>
      </c>
      <c r="C83" s="15">
        <v>135422.07999999999</v>
      </c>
      <c r="D83" s="15">
        <v>97253.45</v>
      </c>
      <c r="E83" s="15">
        <v>66202.759999999995</v>
      </c>
      <c r="F83" s="15">
        <v>61998.25</v>
      </c>
      <c r="G83" s="15">
        <v>44711.56</v>
      </c>
      <c r="H83" s="15">
        <v>38987.300000000003</v>
      </c>
      <c r="I83" s="15">
        <v>17077.099999999999</v>
      </c>
      <c r="J83" s="15">
        <v>15088.8</v>
      </c>
      <c r="K83" s="15">
        <v>11163.61</v>
      </c>
      <c r="L83" s="15">
        <v>6339.99</v>
      </c>
      <c r="M83" s="15">
        <v>6401.14</v>
      </c>
      <c r="N83" s="15">
        <v>5601.45</v>
      </c>
      <c r="O83" s="15">
        <v>5027.79</v>
      </c>
      <c r="P83" s="31">
        <v>2635.29</v>
      </c>
    </row>
    <row r="84" spans="1:16" s="4" customFormat="1" x14ac:dyDescent="0.25">
      <c r="A84" s="21" t="s">
        <v>81</v>
      </c>
      <c r="B84" s="5">
        <v>78888</v>
      </c>
      <c r="C84" s="5">
        <v>61212.47</v>
      </c>
      <c r="D84" s="5">
        <v>50985.52</v>
      </c>
      <c r="E84" s="5">
        <v>41910.239999999998</v>
      </c>
      <c r="F84" s="5">
        <v>33166.07</v>
      </c>
      <c r="G84" s="5">
        <v>26326.06</v>
      </c>
      <c r="H84" s="5">
        <v>20230.12</v>
      </c>
      <c r="I84" s="5">
        <v>16297.56</v>
      </c>
      <c r="J84" s="5">
        <v>12890.62</v>
      </c>
      <c r="K84" s="5">
        <v>10000</v>
      </c>
      <c r="L84" s="5">
        <v>8188.79</v>
      </c>
      <c r="M84" s="5">
        <v>5000</v>
      </c>
      <c r="N84" s="5">
        <v>5000</v>
      </c>
      <c r="O84" s="5">
        <v>3740.05</v>
      </c>
      <c r="P84" s="25">
        <v>3079.1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8" customFormat="1" x14ac:dyDescent="0.25">
      <c r="A88" s="23" t="s">
        <v>85</v>
      </c>
      <c r="B88" s="9">
        <v>78888</v>
      </c>
      <c r="C88" s="9">
        <v>61212.47</v>
      </c>
      <c r="D88" s="9">
        <v>50985.52</v>
      </c>
      <c r="E88" s="9">
        <v>41910.239999999998</v>
      </c>
      <c r="F88" s="9">
        <v>33166.07</v>
      </c>
      <c r="G88" s="9">
        <v>26326.06</v>
      </c>
      <c r="H88" s="9">
        <v>20230.12</v>
      </c>
      <c r="I88" s="9">
        <v>16297.56</v>
      </c>
      <c r="J88" s="9">
        <v>12890.62</v>
      </c>
      <c r="K88" s="9">
        <v>10000</v>
      </c>
      <c r="L88" s="9">
        <v>8188.79</v>
      </c>
      <c r="M88" s="9">
        <v>5000</v>
      </c>
      <c r="N88" s="9">
        <v>5000</v>
      </c>
      <c r="O88" s="9">
        <v>3740.05</v>
      </c>
      <c r="P88" s="27">
        <v>3079.1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288.33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4.25</v>
      </c>
      <c r="P89" s="24">
        <v>4.25</v>
      </c>
    </row>
    <row r="90" spans="1:16" s="8" customFormat="1" x14ac:dyDescent="0.25">
      <c r="A90" s="23" t="s">
        <v>87</v>
      </c>
      <c r="B90" s="9">
        <v>11603</v>
      </c>
      <c r="C90" s="9">
        <v>9638.8700000000008</v>
      </c>
      <c r="D90" s="9">
        <v>8435.8700000000008</v>
      </c>
      <c r="E90" s="9">
        <v>7434.13</v>
      </c>
      <c r="F90" s="9">
        <v>6253.6</v>
      </c>
      <c r="G90" s="9">
        <v>5354.77</v>
      </c>
      <c r="H90" s="9">
        <v>4475.75</v>
      </c>
      <c r="I90" s="9">
        <v>3870.73</v>
      </c>
      <c r="J90" s="9">
        <v>4012.89</v>
      </c>
      <c r="K90" s="9">
        <v>3691.7</v>
      </c>
      <c r="L90" s="9">
        <v>2896.86</v>
      </c>
      <c r="M90" s="9">
        <v>2542.54</v>
      </c>
      <c r="N90" s="9">
        <v>1775.9</v>
      </c>
      <c r="O90" s="9">
        <v>2808.82</v>
      </c>
      <c r="P90" s="27">
        <v>1817.41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4.8600000000000003</v>
      </c>
      <c r="O91" s="10">
        <v>982.57</v>
      </c>
      <c r="P91" s="27">
        <v>1028.6600000000001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4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8986.8700000000008</v>
      </c>
      <c r="H93" s="9">
        <v>8790.2099999999991</v>
      </c>
      <c r="I93" s="9">
        <v>6049.33</v>
      </c>
      <c r="J93" s="9">
        <v>4577.33</v>
      </c>
      <c r="K93" s="9">
        <v>3211.81</v>
      </c>
      <c r="L93" s="9">
        <v>2606.0500000000002</v>
      </c>
      <c r="M93" s="9">
        <v>3543.11</v>
      </c>
      <c r="N93" s="10">
        <v>766.64</v>
      </c>
      <c r="O93" s="10">
        <v>695.5</v>
      </c>
      <c r="P93" s="27">
        <v>1652.36</v>
      </c>
    </row>
    <row r="94" spans="1:16" s="8" customFormat="1" x14ac:dyDescent="0.25">
      <c r="A94" s="23" t="s">
        <v>91</v>
      </c>
      <c r="B94" s="9">
        <v>23853</v>
      </c>
      <c r="C94" s="9">
        <v>20311.46</v>
      </c>
      <c r="D94" s="9">
        <v>12706.98</v>
      </c>
      <c r="E94" s="9">
        <v>11326.47</v>
      </c>
      <c r="F94" s="9">
        <v>11839.3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4">
        <v>0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433.36</v>
      </c>
      <c r="H95" s="10">
        <v>652.70000000000005</v>
      </c>
      <c r="I95" s="10">
        <v>615.44000000000005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24">
        <v>0</v>
      </c>
    </row>
    <row r="96" spans="1:16" s="4" customFormat="1" ht="30" x14ac:dyDescent="0.25">
      <c r="A96" s="21" t="s">
        <v>93</v>
      </c>
      <c r="B96" s="6">
        <v>767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4" customFormat="1" x14ac:dyDescent="0.25">
      <c r="A97" s="30" t="s">
        <v>94</v>
      </c>
      <c r="B97" s="15">
        <v>115111</v>
      </c>
      <c r="C97" s="15">
        <v>91162.8</v>
      </c>
      <c r="D97" s="15">
        <v>72128.37</v>
      </c>
      <c r="E97" s="15">
        <v>60670.84</v>
      </c>
      <c r="F97" s="15">
        <v>51258.97</v>
      </c>
      <c r="G97" s="15">
        <v>41101.06</v>
      </c>
      <c r="H97" s="15">
        <v>34148.769999999997</v>
      </c>
      <c r="I97" s="15">
        <v>27121.4</v>
      </c>
      <c r="J97" s="15">
        <v>21480.83</v>
      </c>
      <c r="K97" s="15">
        <v>16903.5</v>
      </c>
      <c r="L97" s="15">
        <v>13691.7</v>
      </c>
      <c r="M97" s="15">
        <v>11085.65</v>
      </c>
      <c r="N97" s="15">
        <v>7547.4</v>
      </c>
      <c r="O97" s="15">
        <v>8231.18</v>
      </c>
      <c r="P97" s="31">
        <v>7581.78</v>
      </c>
    </row>
    <row r="98" spans="1:16" s="14" customFormat="1" ht="15.75" thickBot="1" x14ac:dyDescent="0.3">
      <c r="A98" s="32" t="s">
        <v>95</v>
      </c>
      <c r="B98" s="33">
        <v>238770</v>
      </c>
      <c r="C98" s="33">
        <v>226584.88</v>
      </c>
      <c r="D98" s="33">
        <v>169381.82</v>
      </c>
      <c r="E98" s="33">
        <v>126873.60000000001</v>
      </c>
      <c r="F98" s="33">
        <v>113257.21</v>
      </c>
      <c r="G98" s="33">
        <v>85812.62</v>
      </c>
      <c r="H98" s="33">
        <v>73136.08</v>
      </c>
      <c r="I98" s="33">
        <v>44198.49</v>
      </c>
      <c r="J98" s="33">
        <v>36569.629999999997</v>
      </c>
      <c r="K98" s="33">
        <v>28067.11</v>
      </c>
      <c r="L98" s="33">
        <v>20031.689999999999</v>
      </c>
      <c r="M98" s="33">
        <v>17486.79</v>
      </c>
      <c r="N98" s="33">
        <v>13148.85</v>
      </c>
      <c r="O98" s="33">
        <v>13258.97</v>
      </c>
      <c r="P98" s="34">
        <v>10217.06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6" t="s">
        <v>0</v>
      </c>
      <c r="C1" s="35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7">
        <v>2020</v>
      </c>
      <c r="C2" s="36">
        <v>811010485</v>
      </c>
      <c r="D2" s="3">
        <v>3</v>
      </c>
      <c r="E2" s="5">
        <v>3760</v>
      </c>
      <c r="F2" s="3">
        <v>0</v>
      </c>
      <c r="G2" s="6" t="s">
        <v>2</v>
      </c>
      <c r="H2" s="9">
        <v>3763</v>
      </c>
      <c r="I2" s="5">
        <v>18600</v>
      </c>
      <c r="J2" s="7">
        <v>26521</v>
      </c>
      <c r="K2" s="6" t="s">
        <v>2</v>
      </c>
      <c r="L2" s="3" t="s">
        <v>2</v>
      </c>
      <c r="M2" s="5">
        <v>3125</v>
      </c>
      <c r="N2" s="9">
        <v>23396</v>
      </c>
      <c r="O2" s="6">
        <v>0</v>
      </c>
      <c r="P2" s="7">
        <v>152922</v>
      </c>
      <c r="Q2" s="6">
        <v>0</v>
      </c>
      <c r="R2" s="3" t="s">
        <v>2</v>
      </c>
      <c r="S2" s="6">
        <v>0</v>
      </c>
      <c r="T2" s="3">
        <v>957</v>
      </c>
      <c r="U2" s="9">
        <v>153879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6">
        <v>0</v>
      </c>
      <c r="AB2" s="10">
        <v>0</v>
      </c>
      <c r="AC2" s="6" t="s">
        <v>2</v>
      </c>
      <c r="AD2" s="3" t="s">
        <v>2</v>
      </c>
      <c r="AE2" s="6" t="s">
        <v>2</v>
      </c>
      <c r="AF2" s="10" t="s">
        <v>2</v>
      </c>
      <c r="AG2" s="12">
        <v>199638</v>
      </c>
      <c r="AH2" s="3">
        <v>0</v>
      </c>
      <c r="AI2" s="6">
        <v>0</v>
      </c>
      <c r="AJ2" s="3">
        <v>611</v>
      </c>
      <c r="AK2" s="6">
        <v>611</v>
      </c>
      <c r="AL2" s="7">
        <v>3511</v>
      </c>
      <c r="AM2" s="6">
        <v>0</v>
      </c>
      <c r="AN2" s="3">
        <v>673</v>
      </c>
      <c r="AO2" s="6">
        <v>673</v>
      </c>
      <c r="AP2" s="7">
        <v>34337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39132</v>
      </c>
      <c r="AZ2" s="15">
        <v>238770</v>
      </c>
      <c r="BA2" s="5">
        <v>97553</v>
      </c>
      <c r="BB2" s="7">
        <v>5541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>
        <v>0</v>
      </c>
      <c r="BL2" s="10">
        <v>0</v>
      </c>
      <c r="BM2" s="9">
        <v>8621</v>
      </c>
      <c r="BN2" s="10">
        <v>812</v>
      </c>
      <c r="BO2" s="10">
        <v>146</v>
      </c>
      <c r="BP2" s="10" t="s">
        <v>2</v>
      </c>
      <c r="BQ2" s="6" t="s">
        <v>2</v>
      </c>
      <c r="BR2" s="3">
        <v>242</v>
      </c>
      <c r="BS2" s="10">
        <v>242</v>
      </c>
      <c r="BT2" s="10" t="s">
        <v>2</v>
      </c>
      <c r="BU2" s="12">
        <v>112915</v>
      </c>
      <c r="BV2" s="7">
        <v>9938</v>
      </c>
      <c r="BW2" s="6">
        <v>0</v>
      </c>
      <c r="BX2" s="3">
        <v>45</v>
      </c>
      <c r="BY2" s="6">
        <v>0</v>
      </c>
      <c r="BZ2" s="3" t="s">
        <v>2</v>
      </c>
      <c r="CA2" s="6" t="s">
        <v>2</v>
      </c>
      <c r="CB2" s="3">
        <v>761</v>
      </c>
      <c r="CC2" s="6">
        <v>0</v>
      </c>
      <c r="CD2" s="3" t="s">
        <v>2</v>
      </c>
      <c r="CE2" s="12">
        <v>10744</v>
      </c>
      <c r="CF2" s="15">
        <v>123659</v>
      </c>
      <c r="CG2" s="5">
        <v>78888</v>
      </c>
      <c r="CH2" s="3">
        <v>0</v>
      </c>
      <c r="CI2" s="6">
        <v>0</v>
      </c>
      <c r="CJ2" s="3" t="s">
        <v>2</v>
      </c>
      <c r="CK2" s="9">
        <v>78888</v>
      </c>
      <c r="CL2" s="10">
        <v>0</v>
      </c>
      <c r="CM2" s="9">
        <v>11603</v>
      </c>
      <c r="CN2" s="10">
        <v>0</v>
      </c>
      <c r="CO2" s="10" t="s">
        <v>2</v>
      </c>
      <c r="CP2" s="10" t="s">
        <v>2</v>
      </c>
      <c r="CQ2" s="9">
        <v>23853</v>
      </c>
      <c r="CR2" s="10" t="s">
        <v>2</v>
      </c>
      <c r="CS2" s="6">
        <v>767</v>
      </c>
      <c r="CT2" s="15">
        <v>115111</v>
      </c>
      <c r="CU2" s="33">
        <v>238770</v>
      </c>
    </row>
    <row r="3" spans="2:99" ht="15.75" thickBot="1" x14ac:dyDescent="0.3">
      <c r="B3" s="17">
        <v>2019</v>
      </c>
      <c r="C3" s="36">
        <v>811010485</v>
      </c>
      <c r="D3" s="3" t="s">
        <v>2</v>
      </c>
      <c r="E3" s="5">
        <v>18325.22</v>
      </c>
      <c r="F3" s="3" t="s">
        <v>2</v>
      </c>
      <c r="G3" s="6" t="s">
        <v>2</v>
      </c>
      <c r="H3" s="9">
        <v>18325.22</v>
      </c>
      <c r="I3" s="5">
        <v>133486.29999999999</v>
      </c>
      <c r="J3" s="7">
        <v>30270.45</v>
      </c>
      <c r="K3" s="6" t="s">
        <v>2</v>
      </c>
      <c r="L3" s="3" t="s">
        <v>2</v>
      </c>
      <c r="M3" s="6" t="s">
        <v>2</v>
      </c>
      <c r="N3" s="9">
        <v>30270.45</v>
      </c>
      <c r="O3" s="6" t="s">
        <v>2</v>
      </c>
      <c r="P3" s="3">
        <v>0</v>
      </c>
      <c r="Q3" s="6">
        <v>0</v>
      </c>
      <c r="R3" s="3" t="s">
        <v>2</v>
      </c>
      <c r="S3" s="6">
        <v>0</v>
      </c>
      <c r="T3" s="3">
        <v>0</v>
      </c>
      <c r="U3" s="10">
        <v>0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>
        <v>0</v>
      </c>
      <c r="AB3" s="10">
        <v>0</v>
      </c>
      <c r="AC3" s="6" t="s">
        <v>2</v>
      </c>
      <c r="AD3" s="3" t="s">
        <v>2</v>
      </c>
      <c r="AE3" s="6" t="s">
        <v>2</v>
      </c>
      <c r="AF3" s="10" t="s">
        <v>2</v>
      </c>
      <c r="AG3" s="12">
        <v>182081.96</v>
      </c>
      <c r="AH3" s="7">
        <v>4125.67</v>
      </c>
      <c r="AI3" s="6">
        <v>0</v>
      </c>
      <c r="AJ3" s="3">
        <v>652.57000000000005</v>
      </c>
      <c r="AK3" s="6">
        <v>652.57000000000005</v>
      </c>
      <c r="AL3" s="7">
        <v>3459.91</v>
      </c>
      <c r="AM3" s="6">
        <v>0</v>
      </c>
      <c r="AN3" s="3">
        <v>653.48</v>
      </c>
      <c r="AO3" s="6">
        <v>653.48</v>
      </c>
      <c r="AP3" s="7">
        <v>35611.29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44502.92</v>
      </c>
      <c r="AZ3" s="15">
        <v>226584.88</v>
      </c>
      <c r="BA3" s="5">
        <v>101807.94</v>
      </c>
      <c r="BB3" s="7">
        <v>8493.31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956.19</v>
      </c>
      <c r="BI3" s="6">
        <v>123.35</v>
      </c>
      <c r="BJ3" s="3" t="s">
        <v>2</v>
      </c>
      <c r="BK3" s="6">
        <v>555.94000000000005</v>
      </c>
      <c r="BL3" s="9">
        <v>1635.48</v>
      </c>
      <c r="BM3" s="9">
        <v>13897.99</v>
      </c>
      <c r="BN3" s="10" t="s">
        <v>2</v>
      </c>
      <c r="BO3" s="10" t="s">
        <v>2</v>
      </c>
      <c r="BP3" s="10" t="s">
        <v>2</v>
      </c>
      <c r="BQ3" s="6" t="s">
        <v>2</v>
      </c>
      <c r="BR3" s="3" t="s">
        <v>2</v>
      </c>
      <c r="BS3" s="10" t="s">
        <v>2</v>
      </c>
      <c r="BT3" s="10" t="s">
        <v>2</v>
      </c>
      <c r="BU3" s="12">
        <v>125834.72</v>
      </c>
      <c r="BV3" s="7">
        <v>9057.02</v>
      </c>
      <c r="BW3" s="6">
        <v>0</v>
      </c>
      <c r="BX3" s="3">
        <v>65</v>
      </c>
      <c r="BY3" s="6">
        <v>0</v>
      </c>
      <c r="BZ3" s="3" t="s">
        <v>2</v>
      </c>
      <c r="CA3" s="6" t="s">
        <v>2</v>
      </c>
      <c r="CB3" s="3">
        <v>465.34</v>
      </c>
      <c r="CC3" s="6">
        <v>0</v>
      </c>
      <c r="CD3" s="3" t="s">
        <v>2</v>
      </c>
      <c r="CE3" s="12">
        <v>9587.36</v>
      </c>
      <c r="CF3" s="15">
        <v>135422.07999999999</v>
      </c>
      <c r="CG3" s="5">
        <v>61212.47</v>
      </c>
      <c r="CH3" s="3">
        <v>0</v>
      </c>
      <c r="CI3" s="6">
        <v>0</v>
      </c>
      <c r="CJ3" s="3" t="s">
        <v>2</v>
      </c>
      <c r="CK3" s="9">
        <v>61212.47</v>
      </c>
      <c r="CL3" s="10">
        <v>0</v>
      </c>
      <c r="CM3" s="9">
        <v>9638.8700000000008</v>
      </c>
      <c r="CN3" s="10">
        <v>0</v>
      </c>
      <c r="CO3" s="10" t="s">
        <v>2</v>
      </c>
      <c r="CP3" s="10" t="s">
        <v>2</v>
      </c>
      <c r="CQ3" s="9">
        <v>20311.46</v>
      </c>
      <c r="CR3" s="10" t="s">
        <v>2</v>
      </c>
      <c r="CS3" s="6">
        <v>0</v>
      </c>
      <c r="CT3" s="15">
        <v>91162.8</v>
      </c>
      <c r="CU3" s="33">
        <v>226584.88</v>
      </c>
    </row>
    <row r="4" spans="2:99" ht="15.75" thickBot="1" x14ac:dyDescent="0.3">
      <c r="B4" s="17">
        <v>2018</v>
      </c>
      <c r="C4" s="36">
        <v>811010485</v>
      </c>
      <c r="D4" s="3" t="s">
        <v>2</v>
      </c>
      <c r="E4" s="5">
        <v>30722.11</v>
      </c>
      <c r="F4" s="3" t="s">
        <v>2</v>
      </c>
      <c r="G4" s="6" t="s">
        <v>2</v>
      </c>
      <c r="H4" s="9">
        <v>30722.11</v>
      </c>
      <c r="I4" s="5">
        <v>94774.18</v>
      </c>
      <c r="J4" s="7">
        <v>10043.99</v>
      </c>
      <c r="K4" s="6" t="s">
        <v>2</v>
      </c>
      <c r="L4" s="3" t="s">
        <v>2</v>
      </c>
      <c r="M4" s="6" t="s">
        <v>2</v>
      </c>
      <c r="N4" s="9">
        <v>10043.99</v>
      </c>
      <c r="O4" s="6" t="s">
        <v>2</v>
      </c>
      <c r="P4" s="3">
        <v>0</v>
      </c>
      <c r="Q4" s="6">
        <v>0</v>
      </c>
      <c r="R4" s="3" t="s">
        <v>2</v>
      </c>
      <c r="S4" s="6">
        <v>0</v>
      </c>
      <c r="T4" s="3">
        <v>0</v>
      </c>
      <c r="U4" s="10">
        <v>0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0</v>
      </c>
      <c r="AB4" s="10">
        <v>0</v>
      </c>
      <c r="AC4" s="6" t="s">
        <v>2</v>
      </c>
      <c r="AD4" s="3" t="s">
        <v>2</v>
      </c>
      <c r="AE4" s="6" t="s">
        <v>2</v>
      </c>
      <c r="AF4" s="10" t="s">
        <v>2</v>
      </c>
      <c r="AG4" s="12">
        <v>135540.28</v>
      </c>
      <c r="AH4" s="7">
        <v>4437.08</v>
      </c>
      <c r="AI4" s="6">
        <v>0</v>
      </c>
      <c r="AJ4" s="3">
        <v>235.17</v>
      </c>
      <c r="AK4" s="6">
        <v>235.17</v>
      </c>
      <c r="AL4" s="7">
        <v>2720.99</v>
      </c>
      <c r="AM4" s="6">
        <v>0</v>
      </c>
      <c r="AN4" s="3">
        <v>162.76</v>
      </c>
      <c r="AO4" s="6">
        <v>162.76</v>
      </c>
      <c r="AP4" s="7">
        <v>26285.53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33841.53</v>
      </c>
      <c r="AZ4" s="15">
        <v>169381.82</v>
      </c>
      <c r="BA4" s="5">
        <v>73373.759999999995</v>
      </c>
      <c r="BB4" s="3">
        <v>296.97000000000003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849.93</v>
      </c>
      <c r="BI4" s="6">
        <v>153.05000000000001</v>
      </c>
      <c r="BJ4" s="7">
        <v>6323.07</v>
      </c>
      <c r="BK4" s="6">
        <v>0</v>
      </c>
      <c r="BL4" s="9">
        <v>7326.05</v>
      </c>
      <c r="BM4" s="9">
        <v>10109.469999999999</v>
      </c>
      <c r="BN4" s="10" t="s">
        <v>2</v>
      </c>
      <c r="BO4" s="10" t="s">
        <v>2</v>
      </c>
      <c r="BP4" s="10" t="s">
        <v>2</v>
      </c>
      <c r="BQ4" s="6" t="s">
        <v>2</v>
      </c>
      <c r="BR4" s="3" t="s">
        <v>2</v>
      </c>
      <c r="BS4" s="10" t="s">
        <v>2</v>
      </c>
      <c r="BT4" s="10" t="s">
        <v>2</v>
      </c>
      <c r="BU4" s="12">
        <v>91106.25</v>
      </c>
      <c r="BV4" s="7">
        <v>5793.96</v>
      </c>
      <c r="BW4" s="6">
        <v>0</v>
      </c>
      <c r="BX4" s="3">
        <v>57</v>
      </c>
      <c r="BY4" s="6">
        <v>0</v>
      </c>
      <c r="BZ4" s="3" t="s">
        <v>2</v>
      </c>
      <c r="CA4" s="6" t="s">
        <v>2</v>
      </c>
      <c r="CB4" s="3">
        <v>296.23</v>
      </c>
      <c r="CC4" s="6">
        <v>0</v>
      </c>
      <c r="CD4" s="3" t="s">
        <v>2</v>
      </c>
      <c r="CE4" s="12">
        <v>6147.2</v>
      </c>
      <c r="CF4" s="15">
        <v>97253.45</v>
      </c>
      <c r="CG4" s="5">
        <v>50985.52</v>
      </c>
      <c r="CH4" s="3">
        <v>0</v>
      </c>
      <c r="CI4" s="6">
        <v>0</v>
      </c>
      <c r="CJ4" s="3" t="s">
        <v>2</v>
      </c>
      <c r="CK4" s="9">
        <v>50985.52</v>
      </c>
      <c r="CL4" s="10">
        <v>0</v>
      </c>
      <c r="CM4" s="9">
        <v>8435.8700000000008</v>
      </c>
      <c r="CN4" s="10">
        <v>0</v>
      </c>
      <c r="CO4" s="10" t="s">
        <v>2</v>
      </c>
      <c r="CP4" s="10" t="s">
        <v>2</v>
      </c>
      <c r="CQ4" s="9">
        <v>12706.98</v>
      </c>
      <c r="CR4" s="10" t="s">
        <v>2</v>
      </c>
      <c r="CS4" s="6">
        <v>0</v>
      </c>
      <c r="CT4" s="15">
        <v>72128.37</v>
      </c>
      <c r="CU4" s="33">
        <v>169381.82</v>
      </c>
    </row>
    <row r="5" spans="2:99" ht="15.75" thickBot="1" x14ac:dyDescent="0.3">
      <c r="B5" s="17">
        <v>2017</v>
      </c>
      <c r="C5" s="36">
        <v>811010485</v>
      </c>
      <c r="D5" s="3">
        <v>34.74</v>
      </c>
      <c r="E5" s="5">
        <v>6121.73</v>
      </c>
      <c r="F5" s="3" t="s">
        <v>2</v>
      </c>
      <c r="G5" s="6" t="s">
        <v>2</v>
      </c>
      <c r="H5" s="9">
        <v>6156.47</v>
      </c>
      <c r="I5" s="5">
        <v>29573.54</v>
      </c>
      <c r="J5" s="7">
        <v>10480.629999999999</v>
      </c>
      <c r="K5" s="6" t="s">
        <v>2</v>
      </c>
      <c r="L5" s="3" t="s">
        <v>2</v>
      </c>
      <c r="M5" s="6" t="s">
        <v>2</v>
      </c>
      <c r="N5" s="9">
        <v>10480.629999999999</v>
      </c>
      <c r="O5" s="6">
        <v>0</v>
      </c>
      <c r="P5" s="7">
        <v>50885.79</v>
      </c>
      <c r="Q5" s="6">
        <v>0</v>
      </c>
      <c r="R5" s="3" t="s">
        <v>2</v>
      </c>
      <c r="S5" s="6">
        <v>0</v>
      </c>
      <c r="T5" s="3">
        <v>0</v>
      </c>
      <c r="U5" s="9">
        <v>50885.79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6">
        <v>0</v>
      </c>
      <c r="AB5" s="10">
        <v>0</v>
      </c>
      <c r="AC5" s="6" t="s">
        <v>2</v>
      </c>
      <c r="AD5" s="3" t="s">
        <v>2</v>
      </c>
      <c r="AE5" s="6" t="s">
        <v>2</v>
      </c>
      <c r="AF5" s="10" t="s">
        <v>2</v>
      </c>
      <c r="AG5" s="12">
        <v>97096.42</v>
      </c>
      <c r="AH5" s="7">
        <v>4944.21</v>
      </c>
      <c r="AI5" s="6">
        <v>0</v>
      </c>
      <c r="AJ5" s="3">
        <v>218.87</v>
      </c>
      <c r="AK5" s="6">
        <v>218.87</v>
      </c>
      <c r="AL5" s="7">
        <v>2791.22</v>
      </c>
      <c r="AM5" s="6">
        <v>0</v>
      </c>
      <c r="AN5" s="3">
        <v>50.07</v>
      </c>
      <c r="AO5" s="6">
        <v>50.07</v>
      </c>
      <c r="AP5" s="7">
        <v>21772.82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29777.19</v>
      </c>
      <c r="AZ5" s="15">
        <v>126873.60000000001</v>
      </c>
      <c r="BA5" s="5">
        <v>55626.77</v>
      </c>
      <c r="BB5" s="3">
        <v>220.7</v>
      </c>
      <c r="BC5" s="5">
        <v>2806.56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656.52</v>
      </c>
      <c r="BI5" s="6">
        <v>35.54</v>
      </c>
      <c r="BJ5" s="3" t="s">
        <v>2</v>
      </c>
      <c r="BK5" s="6">
        <v>0</v>
      </c>
      <c r="BL5" s="9">
        <v>3498.63</v>
      </c>
      <c r="BM5" s="9">
        <v>3441.76</v>
      </c>
      <c r="BN5" s="10" t="s">
        <v>2</v>
      </c>
      <c r="BO5" s="10" t="s">
        <v>2</v>
      </c>
      <c r="BP5" s="10" t="s">
        <v>2</v>
      </c>
      <c r="BQ5" s="6" t="s">
        <v>2</v>
      </c>
      <c r="BR5" s="3" t="s">
        <v>2</v>
      </c>
      <c r="BS5" s="10" t="s">
        <v>2</v>
      </c>
      <c r="BT5" s="10" t="s">
        <v>2</v>
      </c>
      <c r="BU5" s="12">
        <v>62787.85</v>
      </c>
      <c r="BV5" s="7">
        <v>2981.81</v>
      </c>
      <c r="BW5" s="6">
        <v>0</v>
      </c>
      <c r="BX5" s="3" t="s">
        <v>2</v>
      </c>
      <c r="BY5" s="6">
        <v>0</v>
      </c>
      <c r="BZ5" s="3">
        <v>45</v>
      </c>
      <c r="CA5" s="6">
        <v>0</v>
      </c>
      <c r="CB5" s="3">
        <v>388.09</v>
      </c>
      <c r="CC5" s="6">
        <v>0</v>
      </c>
      <c r="CD5" s="3" t="s">
        <v>2</v>
      </c>
      <c r="CE5" s="12">
        <v>3414.91</v>
      </c>
      <c r="CF5" s="15">
        <v>66202.759999999995</v>
      </c>
      <c r="CG5" s="5">
        <v>41910.239999999998</v>
      </c>
      <c r="CH5" s="3">
        <v>0</v>
      </c>
      <c r="CI5" s="6">
        <v>0</v>
      </c>
      <c r="CJ5" s="3" t="s">
        <v>2</v>
      </c>
      <c r="CK5" s="9">
        <v>41910.239999999998</v>
      </c>
      <c r="CL5" s="10">
        <v>0</v>
      </c>
      <c r="CM5" s="9">
        <v>7434.13</v>
      </c>
      <c r="CN5" s="10">
        <v>0</v>
      </c>
      <c r="CO5" s="10" t="s">
        <v>2</v>
      </c>
      <c r="CP5" s="10" t="s">
        <v>2</v>
      </c>
      <c r="CQ5" s="9">
        <v>11326.47</v>
      </c>
      <c r="CR5" s="10" t="s">
        <v>2</v>
      </c>
      <c r="CS5" s="6">
        <v>0</v>
      </c>
      <c r="CT5" s="15">
        <v>60670.84</v>
      </c>
      <c r="CU5" s="33">
        <v>126873.60000000001</v>
      </c>
    </row>
    <row r="6" spans="2:99" ht="15.75" thickBot="1" x14ac:dyDescent="0.3">
      <c r="B6" s="17">
        <v>2016</v>
      </c>
      <c r="C6" s="36">
        <v>811010485</v>
      </c>
      <c r="D6" s="3">
        <f>Hoja1!AG91</f>
        <v>0</v>
      </c>
      <c r="E6" s="5">
        <v>16902.71</v>
      </c>
      <c r="F6" s="3" t="s">
        <v>2</v>
      </c>
      <c r="G6" s="6" t="s">
        <v>2</v>
      </c>
      <c r="H6" s="9">
        <v>16902.71</v>
      </c>
      <c r="I6" s="5">
        <v>47851.07</v>
      </c>
      <c r="J6" s="7">
        <v>19823.64</v>
      </c>
      <c r="K6" s="6" t="s">
        <v>2</v>
      </c>
      <c r="L6" s="3" t="s">
        <v>2</v>
      </c>
      <c r="M6" s="6" t="s">
        <v>2</v>
      </c>
      <c r="N6" s="9">
        <v>19823.64</v>
      </c>
      <c r="O6" s="6" t="s">
        <v>2</v>
      </c>
      <c r="P6" s="3">
        <v>0</v>
      </c>
      <c r="Q6" s="6">
        <v>0</v>
      </c>
      <c r="R6" s="3" t="s">
        <v>2</v>
      </c>
      <c r="S6" s="6">
        <v>0</v>
      </c>
      <c r="T6" s="3">
        <v>0</v>
      </c>
      <c r="U6" s="10">
        <v>0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0</v>
      </c>
      <c r="AB6" s="10">
        <v>0</v>
      </c>
      <c r="AC6" s="6" t="s">
        <v>2</v>
      </c>
      <c r="AD6" s="3" t="s">
        <v>2</v>
      </c>
      <c r="AE6" s="6" t="s">
        <v>2</v>
      </c>
      <c r="AF6" s="10" t="s">
        <v>2</v>
      </c>
      <c r="AG6" s="12">
        <v>84577.43</v>
      </c>
      <c r="AH6" s="7">
        <v>4576.2</v>
      </c>
      <c r="AI6" s="6">
        <v>0</v>
      </c>
      <c r="AJ6" s="3">
        <v>152.12</v>
      </c>
      <c r="AK6" s="6">
        <v>152.12</v>
      </c>
      <c r="AL6" s="7">
        <v>2753.54</v>
      </c>
      <c r="AM6" s="6">
        <v>0</v>
      </c>
      <c r="AN6" s="3">
        <v>55.32</v>
      </c>
      <c r="AO6" s="6">
        <v>55.32</v>
      </c>
      <c r="AP6" s="3">
        <v>0</v>
      </c>
      <c r="AQ6" s="6">
        <v>0</v>
      </c>
      <c r="AR6" s="7">
        <v>21142.61</v>
      </c>
      <c r="AS6" s="6">
        <v>0</v>
      </c>
      <c r="AT6" s="3">
        <v>0</v>
      </c>
      <c r="AU6" s="5">
        <v>21142.61</v>
      </c>
      <c r="AV6" s="3" t="s">
        <v>2</v>
      </c>
      <c r="AW6" s="6" t="s">
        <v>2</v>
      </c>
      <c r="AX6" s="3" t="s">
        <v>2</v>
      </c>
      <c r="AY6" s="12">
        <v>28679.79</v>
      </c>
      <c r="AZ6" s="15">
        <v>113257.21</v>
      </c>
      <c r="BA6" s="5">
        <v>46504.66</v>
      </c>
      <c r="BB6" s="3">
        <v>50.79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639.41999999999996</v>
      </c>
      <c r="BI6" s="5">
        <v>3434.07</v>
      </c>
      <c r="BJ6" s="3" t="s">
        <v>2</v>
      </c>
      <c r="BK6" s="6">
        <v>44</v>
      </c>
      <c r="BL6" s="9">
        <v>4117.49</v>
      </c>
      <c r="BM6" s="9">
        <v>8511.7099999999991</v>
      </c>
      <c r="BN6" s="10" t="s">
        <v>2</v>
      </c>
      <c r="BO6" s="10" t="s">
        <v>2</v>
      </c>
      <c r="BP6" s="10" t="s">
        <v>2</v>
      </c>
      <c r="BQ6" s="6" t="s">
        <v>2</v>
      </c>
      <c r="BR6" s="3" t="s">
        <v>2</v>
      </c>
      <c r="BS6" s="10" t="s">
        <v>2</v>
      </c>
      <c r="BT6" s="10" t="s">
        <v>2</v>
      </c>
      <c r="BU6" s="12">
        <v>59184.65</v>
      </c>
      <c r="BV6" s="7">
        <v>2556.46</v>
      </c>
      <c r="BW6" s="6">
        <v>0</v>
      </c>
      <c r="BX6" s="3">
        <v>17.3</v>
      </c>
      <c r="BY6" s="6">
        <v>0</v>
      </c>
      <c r="BZ6" s="3" t="s">
        <v>2</v>
      </c>
      <c r="CA6" s="6" t="s">
        <v>2</v>
      </c>
      <c r="CB6" s="3">
        <v>239.84</v>
      </c>
      <c r="CC6" s="6">
        <v>0</v>
      </c>
      <c r="CD6" s="3" t="s">
        <v>2</v>
      </c>
      <c r="CE6" s="12">
        <v>2813.6</v>
      </c>
      <c r="CF6" s="15">
        <v>61998.25</v>
      </c>
      <c r="CG6" s="5">
        <v>33166.07</v>
      </c>
      <c r="CH6" s="3">
        <v>0</v>
      </c>
      <c r="CI6" s="6">
        <v>0</v>
      </c>
      <c r="CJ6" s="3" t="s">
        <v>2</v>
      </c>
      <c r="CK6" s="9">
        <v>33166.07</v>
      </c>
      <c r="CL6" s="10">
        <v>0</v>
      </c>
      <c r="CM6" s="9">
        <v>6253.6</v>
      </c>
      <c r="CN6" s="10">
        <v>0</v>
      </c>
      <c r="CO6" s="10" t="s">
        <v>2</v>
      </c>
      <c r="CP6" s="10" t="s">
        <v>2</v>
      </c>
      <c r="CQ6" s="9">
        <v>11839.3</v>
      </c>
      <c r="CR6" s="10" t="s">
        <v>2</v>
      </c>
      <c r="CS6" s="6">
        <v>0</v>
      </c>
      <c r="CT6" s="15">
        <v>51258.97</v>
      </c>
      <c r="CU6" s="33">
        <v>113257.21</v>
      </c>
    </row>
    <row r="7" spans="2:99" ht="15.75" thickBot="1" x14ac:dyDescent="0.3">
      <c r="B7" s="17">
        <v>2015</v>
      </c>
      <c r="C7" s="36">
        <v>811010485</v>
      </c>
      <c r="D7" s="3">
        <v>2.5</v>
      </c>
      <c r="E7" s="6">
        <v>151.9</v>
      </c>
      <c r="F7" s="7">
        <v>5832.89</v>
      </c>
      <c r="G7" s="6">
        <v>0</v>
      </c>
      <c r="H7" s="9">
        <v>5987.29</v>
      </c>
      <c r="I7" s="5">
        <v>47812.82</v>
      </c>
      <c r="J7" s="7">
        <v>2509.42</v>
      </c>
      <c r="K7" s="6">
        <v>0</v>
      </c>
      <c r="L7" s="3">
        <v>0</v>
      </c>
      <c r="M7" s="6">
        <v>0</v>
      </c>
      <c r="N7" s="9">
        <v>2509.42</v>
      </c>
      <c r="O7" s="6">
        <v>0</v>
      </c>
      <c r="P7" s="3">
        <v>0.99</v>
      </c>
      <c r="Q7" s="5">
        <v>8920.1</v>
      </c>
      <c r="R7" s="3">
        <v>109.52</v>
      </c>
      <c r="S7" s="6" t="s">
        <v>2</v>
      </c>
      <c r="T7" s="3">
        <v>212.9</v>
      </c>
      <c r="U7" s="9">
        <v>9243.5</v>
      </c>
      <c r="V7" s="3">
        <v>0</v>
      </c>
      <c r="W7" s="6">
        <v>0</v>
      </c>
      <c r="X7" s="3">
        <v>0</v>
      </c>
      <c r="Y7" s="6">
        <v>0</v>
      </c>
      <c r="Z7" s="3">
        <v>0</v>
      </c>
      <c r="AA7" s="6">
        <v>0</v>
      </c>
      <c r="AB7" s="10">
        <v>0</v>
      </c>
      <c r="AC7" s="6">
        <v>0</v>
      </c>
      <c r="AD7" s="7">
        <v>12482.92</v>
      </c>
      <c r="AE7" s="6">
        <v>0</v>
      </c>
      <c r="AF7" s="9">
        <v>12482.92</v>
      </c>
      <c r="AG7" s="12">
        <v>78035.95</v>
      </c>
      <c r="AH7" s="7">
        <v>3941.97</v>
      </c>
      <c r="AI7" s="6" t="s">
        <v>2</v>
      </c>
      <c r="AJ7" s="3" t="s">
        <v>2</v>
      </c>
      <c r="AK7" s="6">
        <v>239.03</v>
      </c>
      <c r="AL7" s="7">
        <v>2215.4699999999998</v>
      </c>
      <c r="AM7" s="6" t="s">
        <v>2</v>
      </c>
      <c r="AN7" s="3" t="s">
        <v>2</v>
      </c>
      <c r="AO7" s="6">
        <v>116.24</v>
      </c>
      <c r="AP7" s="3">
        <v>815.49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15.12</v>
      </c>
      <c r="AV7" s="3">
        <v>-58.05</v>
      </c>
      <c r="AW7" s="6">
        <v>491.41</v>
      </c>
      <c r="AX7" s="3">
        <v>433.36</v>
      </c>
      <c r="AY7" s="12">
        <v>7776.67</v>
      </c>
      <c r="AZ7" s="15">
        <v>85812.62</v>
      </c>
      <c r="BA7" s="6">
        <v>0</v>
      </c>
      <c r="BB7" s="3">
        <v>0</v>
      </c>
      <c r="BC7" s="6">
        <v>10.93</v>
      </c>
      <c r="BD7" s="3">
        <v>642</v>
      </c>
      <c r="BE7" s="6">
        <v>0</v>
      </c>
      <c r="BF7" s="3">
        <v>3.74</v>
      </c>
      <c r="BG7" s="6">
        <v>1.0900000000000001</v>
      </c>
      <c r="BH7" s="3">
        <v>11.1</v>
      </c>
      <c r="BI7" s="6" t="s">
        <v>2</v>
      </c>
      <c r="BJ7" s="3">
        <v>0</v>
      </c>
      <c r="BK7" s="6">
        <v>0</v>
      </c>
      <c r="BL7" s="10">
        <v>668.85</v>
      </c>
      <c r="BM7" s="10">
        <v>743.95</v>
      </c>
      <c r="BN7" s="10">
        <v>205.95</v>
      </c>
      <c r="BO7" s="9">
        <v>9918.89</v>
      </c>
      <c r="BP7" s="9">
        <v>31207.29</v>
      </c>
      <c r="BQ7" s="6">
        <v>47.12</v>
      </c>
      <c r="BR7" s="3">
        <v>46.2</v>
      </c>
      <c r="BS7" s="10">
        <v>93.32</v>
      </c>
      <c r="BT7" s="10">
        <v>0</v>
      </c>
      <c r="BU7" s="12">
        <v>42838.25</v>
      </c>
      <c r="BV7" s="3">
        <v>0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7">
        <v>1873.31</v>
      </c>
      <c r="CC7" s="6">
        <v>0</v>
      </c>
      <c r="CD7" s="3">
        <v>0</v>
      </c>
      <c r="CE7" s="12">
        <v>1873.31</v>
      </c>
      <c r="CF7" s="15">
        <v>44711.56</v>
      </c>
      <c r="CG7" s="5">
        <v>26326.06</v>
      </c>
      <c r="CH7" s="3" t="s">
        <v>2</v>
      </c>
      <c r="CI7" s="6" t="s">
        <v>2</v>
      </c>
      <c r="CJ7" s="3">
        <v>0</v>
      </c>
      <c r="CK7" s="9">
        <v>26326.06</v>
      </c>
      <c r="CL7" s="10">
        <v>0</v>
      </c>
      <c r="CM7" s="9">
        <v>5354.77</v>
      </c>
      <c r="CN7" s="10">
        <v>0</v>
      </c>
      <c r="CO7" s="10">
        <v>0</v>
      </c>
      <c r="CP7" s="9">
        <v>8986.8700000000008</v>
      </c>
      <c r="CQ7" s="10">
        <v>0</v>
      </c>
      <c r="CR7" s="10">
        <v>433.36</v>
      </c>
      <c r="CS7" s="6" t="s">
        <v>2</v>
      </c>
      <c r="CT7" s="15">
        <v>41101.06</v>
      </c>
      <c r="CU7" s="33">
        <v>85812.62</v>
      </c>
    </row>
    <row r="8" spans="2:99" ht="15.75" thickBot="1" x14ac:dyDescent="0.3">
      <c r="B8" s="17">
        <v>2014</v>
      </c>
      <c r="C8" s="36">
        <v>811010485</v>
      </c>
      <c r="D8" s="3">
        <v>801.52</v>
      </c>
      <c r="E8" s="6">
        <v>387.34</v>
      </c>
      <c r="F8" s="7">
        <v>3288.67</v>
      </c>
      <c r="G8" s="6">
        <v>0</v>
      </c>
      <c r="H8" s="9">
        <v>4477.53</v>
      </c>
      <c r="I8" s="5">
        <v>40684.99</v>
      </c>
      <c r="J8" s="7">
        <v>2568.5300000000002</v>
      </c>
      <c r="K8" s="6">
        <v>0</v>
      </c>
      <c r="L8" s="3">
        <v>0</v>
      </c>
      <c r="M8" s="6">
        <v>0</v>
      </c>
      <c r="N8" s="9">
        <v>2568.5300000000002</v>
      </c>
      <c r="O8" s="6">
        <v>0</v>
      </c>
      <c r="P8" s="3">
        <v>3.54</v>
      </c>
      <c r="Q8" s="5">
        <v>8110.44</v>
      </c>
      <c r="R8" s="3">
        <v>142.69999999999999</v>
      </c>
      <c r="S8" s="6" t="s">
        <v>2</v>
      </c>
      <c r="T8" s="3">
        <v>192.02</v>
      </c>
      <c r="U8" s="9">
        <v>8448.69</v>
      </c>
      <c r="V8" s="3">
        <v>0</v>
      </c>
      <c r="W8" s="6">
        <v>0</v>
      </c>
      <c r="X8" s="3">
        <v>0</v>
      </c>
      <c r="Y8" s="6">
        <v>0</v>
      </c>
      <c r="Z8" s="3">
        <v>0</v>
      </c>
      <c r="AA8" s="6">
        <v>0</v>
      </c>
      <c r="AB8" s="10">
        <v>0</v>
      </c>
      <c r="AC8" s="6">
        <v>0</v>
      </c>
      <c r="AD8" s="7">
        <v>8547.3700000000008</v>
      </c>
      <c r="AE8" s="6">
        <v>0</v>
      </c>
      <c r="AF8" s="9">
        <v>8547.3700000000008</v>
      </c>
      <c r="AG8" s="12">
        <v>64727.11</v>
      </c>
      <c r="AH8" s="7">
        <v>4087.57</v>
      </c>
      <c r="AI8" s="6" t="s">
        <v>2</v>
      </c>
      <c r="AJ8" s="3" t="s">
        <v>2</v>
      </c>
      <c r="AK8" s="6">
        <v>229.45</v>
      </c>
      <c r="AL8" s="7">
        <v>2358.21</v>
      </c>
      <c r="AM8" s="6" t="s">
        <v>2</v>
      </c>
      <c r="AN8" s="3" t="s">
        <v>2</v>
      </c>
      <c r="AO8" s="6">
        <v>185.74</v>
      </c>
      <c r="AP8" s="3">
        <v>880.18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15.12</v>
      </c>
      <c r="AV8" s="3">
        <v>161.29</v>
      </c>
      <c r="AW8" s="6">
        <v>491.41</v>
      </c>
      <c r="AX8" s="3">
        <v>652.70000000000005</v>
      </c>
      <c r="AY8" s="12">
        <v>8408.9699999999993</v>
      </c>
      <c r="AZ8" s="15">
        <v>73136.08</v>
      </c>
      <c r="BA8" s="6">
        <v>0</v>
      </c>
      <c r="BB8" s="3">
        <v>0</v>
      </c>
      <c r="BC8" s="6">
        <v>118.12</v>
      </c>
      <c r="BD8" s="3">
        <v>636.44000000000005</v>
      </c>
      <c r="BE8" s="6">
        <v>0</v>
      </c>
      <c r="BF8" s="3">
        <v>5.72</v>
      </c>
      <c r="BG8" s="6">
        <v>0.39</v>
      </c>
      <c r="BH8" s="3">
        <v>2.4500000000000002</v>
      </c>
      <c r="BI8" s="6" t="s">
        <v>2</v>
      </c>
      <c r="BJ8" s="3">
        <v>7.0000000000000007E-2</v>
      </c>
      <c r="BK8" s="6">
        <v>0</v>
      </c>
      <c r="BL8" s="10">
        <v>763.17</v>
      </c>
      <c r="BM8" s="9">
        <v>1236.21</v>
      </c>
      <c r="BN8" s="10">
        <v>153.22</v>
      </c>
      <c r="BO8" s="9">
        <v>12627.58</v>
      </c>
      <c r="BP8" s="9">
        <v>21916.33</v>
      </c>
      <c r="BQ8" s="6">
        <v>0</v>
      </c>
      <c r="BR8" s="3">
        <v>322.8</v>
      </c>
      <c r="BS8" s="10">
        <v>322.8</v>
      </c>
      <c r="BT8" s="10">
        <v>0</v>
      </c>
      <c r="BU8" s="12">
        <v>37019.31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7">
        <v>1968</v>
      </c>
      <c r="CC8" s="6">
        <v>0</v>
      </c>
      <c r="CD8" s="3">
        <v>0</v>
      </c>
      <c r="CE8" s="12">
        <v>1968</v>
      </c>
      <c r="CF8" s="15">
        <v>38987.300000000003</v>
      </c>
      <c r="CG8" s="5">
        <v>20230.12</v>
      </c>
      <c r="CH8" s="3" t="s">
        <v>2</v>
      </c>
      <c r="CI8" s="6" t="s">
        <v>2</v>
      </c>
      <c r="CJ8" s="3">
        <v>0</v>
      </c>
      <c r="CK8" s="9">
        <v>20230.12</v>
      </c>
      <c r="CL8" s="10">
        <v>0</v>
      </c>
      <c r="CM8" s="9">
        <v>4475.75</v>
      </c>
      <c r="CN8" s="10">
        <v>0</v>
      </c>
      <c r="CO8" s="10">
        <v>0</v>
      </c>
      <c r="CP8" s="9">
        <v>8790.2099999999991</v>
      </c>
      <c r="CQ8" s="10">
        <v>0</v>
      </c>
      <c r="CR8" s="10">
        <v>652.70000000000005</v>
      </c>
      <c r="CS8" s="6" t="s">
        <v>2</v>
      </c>
      <c r="CT8" s="15">
        <v>34148.769999999997</v>
      </c>
      <c r="CU8" s="33">
        <v>73136.08</v>
      </c>
    </row>
    <row r="9" spans="2:99" ht="15.75" thickBot="1" x14ac:dyDescent="0.3">
      <c r="B9" s="17">
        <v>2013</v>
      </c>
      <c r="C9" s="36">
        <v>811010485</v>
      </c>
      <c r="D9" s="3">
        <v>1.5</v>
      </c>
      <c r="E9" s="6">
        <v>920.97</v>
      </c>
      <c r="F9" s="7">
        <v>1672.93</v>
      </c>
      <c r="G9" s="6">
        <v>0</v>
      </c>
      <c r="H9" s="9">
        <v>2595.4</v>
      </c>
      <c r="I9" s="5">
        <v>29769.78</v>
      </c>
      <c r="J9" s="3">
        <v>285.45999999999998</v>
      </c>
      <c r="K9" s="6">
        <v>82.29</v>
      </c>
      <c r="L9" s="3">
        <v>0</v>
      </c>
      <c r="M9" s="6">
        <v>0</v>
      </c>
      <c r="N9" s="10">
        <v>367.75</v>
      </c>
      <c r="O9" s="6">
        <v>0</v>
      </c>
      <c r="P9" s="3">
        <v>1.56</v>
      </c>
      <c r="Q9" s="5">
        <v>4766.04</v>
      </c>
      <c r="R9" s="3">
        <v>86.13</v>
      </c>
      <c r="S9" s="6" t="s">
        <v>2</v>
      </c>
      <c r="T9" s="3">
        <v>157.38999999999999</v>
      </c>
      <c r="U9" s="9">
        <v>5011.12</v>
      </c>
      <c r="V9" s="3">
        <v>0</v>
      </c>
      <c r="W9" s="6">
        <v>0</v>
      </c>
      <c r="X9" s="3">
        <v>0</v>
      </c>
      <c r="Y9" s="6">
        <v>0</v>
      </c>
      <c r="Z9" s="3">
        <v>0</v>
      </c>
      <c r="AA9" s="6">
        <v>0</v>
      </c>
      <c r="AB9" s="10">
        <v>0</v>
      </c>
      <c r="AC9" s="6">
        <v>0</v>
      </c>
      <c r="AD9" s="3">
        <v>206.79</v>
      </c>
      <c r="AE9" s="6">
        <v>0</v>
      </c>
      <c r="AF9" s="10">
        <v>206.79</v>
      </c>
      <c r="AG9" s="12">
        <v>37950.839999999997</v>
      </c>
      <c r="AH9" s="7">
        <v>2577.17</v>
      </c>
      <c r="AI9" s="6" t="s">
        <v>2</v>
      </c>
      <c r="AJ9" s="3" t="s">
        <v>2</v>
      </c>
      <c r="AK9" s="6">
        <v>197.83</v>
      </c>
      <c r="AL9" s="7">
        <v>2479.61</v>
      </c>
      <c r="AM9" s="6" t="s">
        <v>2</v>
      </c>
      <c r="AN9" s="3" t="s">
        <v>2</v>
      </c>
      <c r="AO9" s="6">
        <v>274.89999999999998</v>
      </c>
      <c r="AP9" s="3">
        <v>87.6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15.12</v>
      </c>
      <c r="AV9" s="3">
        <v>124.04</v>
      </c>
      <c r="AW9" s="6">
        <v>491.41</v>
      </c>
      <c r="AX9" s="3">
        <v>615.45000000000005</v>
      </c>
      <c r="AY9" s="12">
        <v>6247.66</v>
      </c>
      <c r="AZ9" s="15">
        <v>44198.49</v>
      </c>
      <c r="BA9" s="6">
        <v>0</v>
      </c>
      <c r="BB9" s="3">
        <v>0</v>
      </c>
      <c r="BC9" s="6">
        <v>31.86</v>
      </c>
      <c r="BD9" s="3">
        <v>280.89</v>
      </c>
      <c r="BE9" s="6">
        <v>0</v>
      </c>
      <c r="BF9" s="3">
        <v>2.79</v>
      </c>
      <c r="BG9" s="6">
        <v>0.23</v>
      </c>
      <c r="BH9" s="3">
        <v>3.64</v>
      </c>
      <c r="BI9" s="6" t="s">
        <v>2</v>
      </c>
      <c r="BJ9" s="3">
        <v>0</v>
      </c>
      <c r="BK9" s="6">
        <v>0</v>
      </c>
      <c r="BL9" s="10">
        <v>319.41000000000003</v>
      </c>
      <c r="BM9" s="10">
        <v>786.48</v>
      </c>
      <c r="BN9" s="10">
        <v>127.99</v>
      </c>
      <c r="BO9" s="9">
        <v>3539.83</v>
      </c>
      <c r="BP9" s="9">
        <v>1838.69</v>
      </c>
      <c r="BQ9" s="6">
        <v>1.69</v>
      </c>
      <c r="BR9" s="7">
        <v>9137.15</v>
      </c>
      <c r="BS9" s="9">
        <v>9138.84</v>
      </c>
      <c r="BT9" s="10">
        <v>0</v>
      </c>
      <c r="BU9" s="12">
        <v>15751.24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7">
        <v>1325.86</v>
      </c>
      <c r="CC9" s="6">
        <v>0</v>
      </c>
      <c r="CD9" s="3">
        <v>0</v>
      </c>
      <c r="CE9" s="12">
        <v>1325.86</v>
      </c>
      <c r="CF9" s="15">
        <v>17077.099999999999</v>
      </c>
      <c r="CG9" s="5">
        <v>16297.56</v>
      </c>
      <c r="CH9" s="3" t="s">
        <v>2</v>
      </c>
      <c r="CI9" s="6" t="s">
        <v>2</v>
      </c>
      <c r="CJ9" s="3">
        <v>0</v>
      </c>
      <c r="CK9" s="9">
        <v>16297.56</v>
      </c>
      <c r="CL9" s="10">
        <v>288.33</v>
      </c>
      <c r="CM9" s="9">
        <v>3870.73</v>
      </c>
      <c r="CN9" s="10">
        <v>0</v>
      </c>
      <c r="CO9" s="10">
        <v>0</v>
      </c>
      <c r="CP9" s="9">
        <v>6049.33</v>
      </c>
      <c r="CQ9" s="10">
        <v>0</v>
      </c>
      <c r="CR9" s="10">
        <v>615.44000000000005</v>
      </c>
      <c r="CS9" s="6" t="s">
        <v>2</v>
      </c>
      <c r="CT9" s="15">
        <v>27121.4</v>
      </c>
      <c r="CU9" s="33">
        <v>44198.49</v>
      </c>
    </row>
    <row r="10" spans="2:99" ht="15.75" thickBot="1" x14ac:dyDescent="0.3">
      <c r="B10" s="17">
        <v>2012</v>
      </c>
      <c r="C10" s="36">
        <v>811010485</v>
      </c>
      <c r="D10" s="3">
        <v>1.5</v>
      </c>
      <c r="E10" s="6">
        <v>475.07</v>
      </c>
      <c r="F10" s="7">
        <v>2455.79</v>
      </c>
      <c r="G10" s="6">
        <v>0</v>
      </c>
      <c r="H10" s="9">
        <v>2932.36</v>
      </c>
      <c r="I10" s="5">
        <v>26018.1</v>
      </c>
      <c r="J10" s="3">
        <v>476.61</v>
      </c>
      <c r="K10" s="6">
        <v>0</v>
      </c>
      <c r="L10" s="3">
        <v>0</v>
      </c>
      <c r="M10" s="6">
        <v>0</v>
      </c>
      <c r="N10" s="10">
        <v>476.61</v>
      </c>
      <c r="O10" s="6">
        <v>0</v>
      </c>
      <c r="P10" s="3">
        <v>0</v>
      </c>
      <c r="Q10" s="5">
        <v>1615.37</v>
      </c>
      <c r="R10" s="3">
        <v>72.069999999999993</v>
      </c>
      <c r="S10" s="6" t="s">
        <v>2</v>
      </c>
      <c r="T10" s="3">
        <v>127.12</v>
      </c>
      <c r="U10" s="9">
        <v>1814.57</v>
      </c>
      <c r="V10" s="3">
        <v>0</v>
      </c>
      <c r="W10" s="6">
        <v>0</v>
      </c>
      <c r="X10" s="3">
        <v>0</v>
      </c>
      <c r="Y10" s="6">
        <v>0</v>
      </c>
      <c r="Z10" s="3">
        <v>0</v>
      </c>
      <c r="AA10" s="6">
        <v>0</v>
      </c>
      <c r="AB10" s="10">
        <v>0</v>
      </c>
      <c r="AC10" s="6">
        <v>10.6</v>
      </c>
      <c r="AD10" s="3">
        <v>206.79</v>
      </c>
      <c r="AE10" s="6">
        <v>0</v>
      </c>
      <c r="AF10" s="10">
        <v>217.39</v>
      </c>
      <c r="AG10" s="12">
        <v>31459.03</v>
      </c>
      <c r="AH10" s="7">
        <v>1721.39</v>
      </c>
      <c r="AI10" s="6" t="s">
        <v>2</v>
      </c>
      <c r="AJ10" s="3" t="s">
        <v>2</v>
      </c>
      <c r="AK10" s="6">
        <v>113.6</v>
      </c>
      <c r="AL10" s="7">
        <v>2625.4</v>
      </c>
      <c r="AM10" s="6" t="s">
        <v>2</v>
      </c>
      <c r="AN10" s="3" t="s">
        <v>2</v>
      </c>
      <c r="AO10" s="6">
        <v>367.13</v>
      </c>
      <c r="AP10" s="3">
        <v>267.98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15.12</v>
      </c>
      <c r="AV10" s="3">
        <v>0</v>
      </c>
      <c r="AW10" s="6">
        <v>0</v>
      </c>
      <c r="AX10" s="3">
        <v>0</v>
      </c>
      <c r="AY10" s="12">
        <v>5110.6000000000004</v>
      </c>
      <c r="AZ10" s="15">
        <v>36569.629999999997</v>
      </c>
      <c r="BA10" s="6">
        <v>0.25</v>
      </c>
      <c r="BB10" s="3">
        <v>0</v>
      </c>
      <c r="BC10" s="6">
        <v>280.36</v>
      </c>
      <c r="BD10" s="3">
        <v>13.41</v>
      </c>
      <c r="BE10" s="6">
        <v>0</v>
      </c>
      <c r="BF10" s="3">
        <v>7.41</v>
      </c>
      <c r="BG10" s="6">
        <v>1.97</v>
      </c>
      <c r="BH10" s="3">
        <v>60.2</v>
      </c>
      <c r="BI10" s="6" t="s">
        <v>2</v>
      </c>
      <c r="BJ10" s="3">
        <v>0</v>
      </c>
      <c r="BK10" s="6">
        <v>0</v>
      </c>
      <c r="BL10" s="10">
        <v>363.35</v>
      </c>
      <c r="BM10" s="10">
        <v>599.08000000000004</v>
      </c>
      <c r="BN10" s="10">
        <v>119.24</v>
      </c>
      <c r="BO10" s="9">
        <v>2873.93</v>
      </c>
      <c r="BP10" s="9">
        <v>1718.6</v>
      </c>
      <c r="BQ10" s="6">
        <v>0</v>
      </c>
      <c r="BR10" s="7">
        <v>8029.91</v>
      </c>
      <c r="BS10" s="9">
        <v>8029.91</v>
      </c>
      <c r="BT10" s="10">
        <v>0</v>
      </c>
      <c r="BU10" s="12">
        <v>13704.35</v>
      </c>
      <c r="BV10" s="3">
        <v>0</v>
      </c>
      <c r="BW10" s="6">
        <v>0</v>
      </c>
      <c r="BX10" s="3">
        <v>0</v>
      </c>
      <c r="BY10" s="6">
        <v>206.79</v>
      </c>
      <c r="BZ10" s="3">
        <v>0</v>
      </c>
      <c r="CA10" s="6">
        <v>0</v>
      </c>
      <c r="CB10" s="7">
        <v>1177.6600000000001</v>
      </c>
      <c r="CC10" s="6">
        <v>0</v>
      </c>
      <c r="CD10" s="3">
        <v>0</v>
      </c>
      <c r="CE10" s="12">
        <v>1384.45</v>
      </c>
      <c r="CF10" s="15">
        <v>15088.8</v>
      </c>
      <c r="CG10" s="5">
        <v>12890.62</v>
      </c>
      <c r="CH10" s="3" t="s">
        <v>2</v>
      </c>
      <c r="CI10" s="6" t="s">
        <v>2</v>
      </c>
      <c r="CJ10" s="3">
        <v>0</v>
      </c>
      <c r="CK10" s="9">
        <v>12890.62</v>
      </c>
      <c r="CL10" s="10">
        <v>0</v>
      </c>
      <c r="CM10" s="9">
        <v>4012.89</v>
      </c>
      <c r="CN10" s="10">
        <v>0</v>
      </c>
      <c r="CO10" s="10">
        <v>0</v>
      </c>
      <c r="CP10" s="9">
        <v>4577.33</v>
      </c>
      <c r="CQ10" s="10">
        <v>0</v>
      </c>
      <c r="CR10" s="10">
        <v>0</v>
      </c>
      <c r="CS10" s="6" t="s">
        <v>2</v>
      </c>
      <c r="CT10" s="15">
        <v>21480.83</v>
      </c>
      <c r="CU10" s="33">
        <v>36569.629999999997</v>
      </c>
    </row>
    <row r="11" spans="2:99" ht="15.75" thickBot="1" x14ac:dyDescent="0.3">
      <c r="B11" s="17">
        <v>2011</v>
      </c>
      <c r="C11" s="36">
        <v>811010485</v>
      </c>
      <c r="D11" s="3">
        <v>41.42</v>
      </c>
      <c r="E11" s="6">
        <v>356.09</v>
      </c>
      <c r="F11" s="7">
        <v>2356.39</v>
      </c>
      <c r="G11" s="6">
        <v>0</v>
      </c>
      <c r="H11" s="9">
        <v>2753.89</v>
      </c>
      <c r="I11" s="6">
        <v>0</v>
      </c>
      <c r="J11" s="3">
        <v>167.35</v>
      </c>
      <c r="K11" s="6">
        <v>0</v>
      </c>
      <c r="L11" s="3">
        <v>0</v>
      </c>
      <c r="M11" s="6">
        <v>0</v>
      </c>
      <c r="N11" s="10">
        <v>167.35</v>
      </c>
      <c r="O11" s="6">
        <v>0</v>
      </c>
      <c r="P11" s="3">
        <v>0</v>
      </c>
      <c r="Q11" s="5">
        <v>1035.8499999999999</v>
      </c>
      <c r="R11" s="3">
        <v>56.29</v>
      </c>
      <c r="S11" s="6" t="s">
        <v>2</v>
      </c>
      <c r="T11" s="3">
        <v>114.97</v>
      </c>
      <c r="U11" s="9">
        <v>1207.1099999999999</v>
      </c>
      <c r="V11" s="3">
        <v>0</v>
      </c>
      <c r="W11" s="6">
        <v>0</v>
      </c>
      <c r="X11" s="3">
        <v>0</v>
      </c>
      <c r="Y11" s="6">
        <v>0</v>
      </c>
      <c r="Z11" s="3">
        <v>0</v>
      </c>
      <c r="AA11" s="6">
        <v>0</v>
      </c>
      <c r="AB11" s="10">
        <v>0</v>
      </c>
      <c r="AC11" s="6">
        <v>8.7100000000000009</v>
      </c>
      <c r="AD11" s="3">
        <v>206.79</v>
      </c>
      <c r="AE11" s="6">
        <v>0</v>
      </c>
      <c r="AF11" s="10">
        <v>215.5</v>
      </c>
      <c r="AG11" s="12">
        <v>4343.8500000000004</v>
      </c>
      <c r="AH11" s="7">
        <v>20345.36</v>
      </c>
      <c r="AI11" s="6" t="s">
        <v>2</v>
      </c>
      <c r="AJ11" s="3" t="s">
        <v>2</v>
      </c>
      <c r="AK11" s="6">
        <v>175.09</v>
      </c>
      <c r="AL11" s="7">
        <v>2771.3</v>
      </c>
      <c r="AM11" s="6" t="s">
        <v>2</v>
      </c>
      <c r="AN11" s="3" t="s">
        <v>2</v>
      </c>
      <c r="AO11" s="6">
        <v>0</v>
      </c>
      <c r="AP11" s="3">
        <v>416.34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15.18</v>
      </c>
      <c r="AV11" s="3">
        <v>0</v>
      </c>
      <c r="AW11" s="6">
        <v>0</v>
      </c>
      <c r="AX11" s="3">
        <v>0</v>
      </c>
      <c r="AY11" s="12">
        <v>23723.26</v>
      </c>
      <c r="AZ11" s="15">
        <v>28067.11</v>
      </c>
      <c r="BA11" s="6">
        <v>1</v>
      </c>
      <c r="BB11" s="3">
        <v>0</v>
      </c>
      <c r="BC11" s="6">
        <v>72.400000000000006</v>
      </c>
      <c r="BD11" s="3">
        <v>19.600000000000001</v>
      </c>
      <c r="BE11" s="6">
        <v>0</v>
      </c>
      <c r="BF11" s="3">
        <v>12.77</v>
      </c>
      <c r="BG11" s="6">
        <v>1.36</v>
      </c>
      <c r="BH11" s="3">
        <v>53.29</v>
      </c>
      <c r="BI11" s="6" t="s">
        <v>2</v>
      </c>
      <c r="BJ11" s="3">
        <v>0</v>
      </c>
      <c r="BK11" s="6">
        <v>0</v>
      </c>
      <c r="BL11" s="10">
        <v>159.41999999999999</v>
      </c>
      <c r="BM11" s="9">
        <v>2371.39</v>
      </c>
      <c r="BN11" s="10">
        <v>109.39</v>
      </c>
      <c r="BO11" s="10">
        <v>341.56</v>
      </c>
      <c r="BP11" s="9">
        <v>2635.98</v>
      </c>
      <c r="BQ11" s="6">
        <v>0</v>
      </c>
      <c r="BR11" s="7">
        <v>5131.29</v>
      </c>
      <c r="BS11" s="9">
        <v>5131.29</v>
      </c>
      <c r="BT11" s="10">
        <v>0</v>
      </c>
      <c r="BU11" s="12">
        <v>10750.03</v>
      </c>
      <c r="BV11" s="3">
        <v>0</v>
      </c>
      <c r="BW11" s="6">
        <v>0</v>
      </c>
      <c r="BX11" s="3">
        <v>0</v>
      </c>
      <c r="BY11" s="6">
        <v>413.57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3">
        <v>413.57</v>
      </c>
      <c r="CF11" s="15">
        <v>11163.61</v>
      </c>
      <c r="CG11" s="5">
        <v>10000</v>
      </c>
      <c r="CH11" s="3" t="s">
        <v>2</v>
      </c>
      <c r="CI11" s="6" t="s">
        <v>2</v>
      </c>
      <c r="CJ11" s="3">
        <v>0</v>
      </c>
      <c r="CK11" s="9">
        <v>10000</v>
      </c>
      <c r="CL11" s="10">
        <v>0</v>
      </c>
      <c r="CM11" s="9">
        <v>3691.7</v>
      </c>
      <c r="CN11" s="10">
        <v>0</v>
      </c>
      <c r="CO11" s="10">
        <v>0</v>
      </c>
      <c r="CP11" s="9">
        <v>3211.81</v>
      </c>
      <c r="CQ11" s="10">
        <v>0</v>
      </c>
      <c r="CR11" s="10">
        <v>0</v>
      </c>
      <c r="CS11" s="6" t="s">
        <v>2</v>
      </c>
      <c r="CT11" s="15">
        <v>16903.5</v>
      </c>
      <c r="CU11" s="33">
        <v>28067.11</v>
      </c>
    </row>
    <row r="12" spans="2:99" ht="15.75" thickBot="1" x14ac:dyDescent="0.3">
      <c r="B12" s="17">
        <v>2010</v>
      </c>
      <c r="C12" s="36">
        <v>811010485</v>
      </c>
      <c r="D12" s="3">
        <v>1.8</v>
      </c>
      <c r="E12" s="6">
        <v>3.25</v>
      </c>
      <c r="F12" s="3">
        <v>0</v>
      </c>
      <c r="G12" s="6">
        <v>0</v>
      </c>
      <c r="H12" s="10">
        <v>5.05</v>
      </c>
      <c r="I12" s="5">
        <v>15517.61</v>
      </c>
      <c r="J12" s="3">
        <v>256.83999999999997</v>
      </c>
      <c r="K12" s="6">
        <v>0</v>
      </c>
      <c r="L12" s="3">
        <v>0</v>
      </c>
      <c r="M12" s="6">
        <v>0</v>
      </c>
      <c r="N12" s="10">
        <v>256.83999999999997</v>
      </c>
      <c r="O12" s="6">
        <v>0</v>
      </c>
      <c r="P12" s="3">
        <v>0</v>
      </c>
      <c r="Q12" s="6">
        <v>886.08</v>
      </c>
      <c r="R12" s="3">
        <v>0</v>
      </c>
      <c r="S12" s="6" t="s">
        <v>2</v>
      </c>
      <c r="T12" s="3">
        <v>205.95</v>
      </c>
      <c r="U12" s="9">
        <v>1092.03</v>
      </c>
      <c r="V12" s="3">
        <v>0</v>
      </c>
      <c r="W12" s="6">
        <v>0</v>
      </c>
      <c r="X12" s="3">
        <v>0</v>
      </c>
      <c r="Y12" s="6">
        <v>0</v>
      </c>
      <c r="Z12" s="3">
        <v>0</v>
      </c>
      <c r="AA12" s="6">
        <v>0</v>
      </c>
      <c r="AB12" s="10">
        <v>0</v>
      </c>
      <c r="AC12" s="6">
        <v>2.94</v>
      </c>
      <c r="AD12" s="3">
        <v>0</v>
      </c>
      <c r="AE12" s="6">
        <v>0</v>
      </c>
      <c r="AF12" s="10">
        <v>2.94</v>
      </c>
      <c r="AG12" s="12">
        <v>16874.47</v>
      </c>
      <c r="AH12" s="3">
        <v>0</v>
      </c>
      <c r="AI12" s="6" t="s">
        <v>2</v>
      </c>
      <c r="AJ12" s="3" t="s">
        <v>2</v>
      </c>
      <c r="AK12" s="6">
        <v>223.16</v>
      </c>
      <c r="AL12" s="7">
        <v>2915.62</v>
      </c>
      <c r="AM12" s="6" t="s">
        <v>2</v>
      </c>
      <c r="AN12" s="3" t="s">
        <v>2</v>
      </c>
      <c r="AO12" s="6">
        <v>0</v>
      </c>
      <c r="AP12" s="3">
        <v>3.27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15.18</v>
      </c>
      <c r="AV12" s="3">
        <v>0</v>
      </c>
      <c r="AW12" s="6">
        <v>0</v>
      </c>
      <c r="AX12" s="3">
        <v>0</v>
      </c>
      <c r="AY12" s="12">
        <v>3157.22</v>
      </c>
      <c r="AZ12" s="15">
        <v>20031.689999999999</v>
      </c>
      <c r="BA12" s="6">
        <v>13.72</v>
      </c>
      <c r="BB12" s="3">
        <v>0</v>
      </c>
      <c r="BC12" s="6">
        <v>191.28</v>
      </c>
      <c r="BD12" s="3">
        <v>9.4499999999999993</v>
      </c>
      <c r="BE12" s="6">
        <v>0</v>
      </c>
      <c r="BF12" s="3">
        <v>4.42</v>
      </c>
      <c r="BG12" s="6">
        <v>2.39</v>
      </c>
      <c r="BH12" s="3">
        <v>38.06</v>
      </c>
      <c r="BI12" s="6" t="s">
        <v>2</v>
      </c>
      <c r="BJ12" s="3">
        <v>0</v>
      </c>
      <c r="BK12" s="6">
        <v>0</v>
      </c>
      <c r="BL12" s="10">
        <v>245.61</v>
      </c>
      <c r="BM12" s="10">
        <v>155.91</v>
      </c>
      <c r="BN12" s="10">
        <v>112.16</v>
      </c>
      <c r="BO12" s="9">
        <v>1145.8699999999999</v>
      </c>
      <c r="BP12" s="9">
        <v>1695.14</v>
      </c>
      <c r="BQ12" s="6">
        <v>0</v>
      </c>
      <c r="BR12" s="7">
        <v>2971.59</v>
      </c>
      <c r="BS12" s="9">
        <v>2971.59</v>
      </c>
      <c r="BT12" s="10">
        <v>0</v>
      </c>
      <c r="BU12" s="12">
        <v>6339.99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3">
        <v>0</v>
      </c>
      <c r="CF12" s="15">
        <v>6339.99</v>
      </c>
      <c r="CG12" s="5">
        <v>8188.79</v>
      </c>
      <c r="CH12" s="3" t="s">
        <v>2</v>
      </c>
      <c r="CI12" s="6" t="s">
        <v>2</v>
      </c>
      <c r="CJ12" s="3">
        <v>0</v>
      </c>
      <c r="CK12" s="9">
        <v>8188.79</v>
      </c>
      <c r="CL12" s="10">
        <v>0</v>
      </c>
      <c r="CM12" s="9">
        <v>2896.86</v>
      </c>
      <c r="CN12" s="10">
        <v>0</v>
      </c>
      <c r="CO12" s="10">
        <v>0</v>
      </c>
      <c r="CP12" s="9">
        <v>2606.0500000000002</v>
      </c>
      <c r="CQ12" s="10">
        <v>0</v>
      </c>
      <c r="CR12" s="10">
        <v>0</v>
      </c>
      <c r="CS12" s="6" t="s">
        <v>2</v>
      </c>
      <c r="CT12" s="15">
        <v>13691.7</v>
      </c>
      <c r="CU12" s="33">
        <v>20031.689999999999</v>
      </c>
    </row>
    <row r="13" spans="2:99" ht="15.75" thickBot="1" x14ac:dyDescent="0.3">
      <c r="B13" s="17">
        <v>2009</v>
      </c>
      <c r="C13" s="36">
        <v>811010485</v>
      </c>
      <c r="D13" s="3">
        <v>0</v>
      </c>
      <c r="E13" s="6">
        <v>9.83</v>
      </c>
      <c r="F13" s="3">
        <v>0</v>
      </c>
      <c r="G13" s="6">
        <v>0</v>
      </c>
      <c r="H13" s="10">
        <v>9.83</v>
      </c>
      <c r="I13" s="6">
        <v>0</v>
      </c>
      <c r="J13" s="3">
        <v>122.02</v>
      </c>
      <c r="K13" s="6">
        <v>0</v>
      </c>
      <c r="L13" s="3">
        <v>0</v>
      </c>
      <c r="M13" s="6">
        <v>0</v>
      </c>
      <c r="N13" s="10">
        <v>122.02</v>
      </c>
      <c r="O13" s="6">
        <v>0</v>
      </c>
      <c r="P13" s="3">
        <v>0</v>
      </c>
      <c r="Q13" s="5">
        <v>1122.24</v>
      </c>
      <c r="R13" s="3">
        <v>0</v>
      </c>
      <c r="S13" s="6" t="s">
        <v>2</v>
      </c>
      <c r="T13" s="3">
        <v>107.15</v>
      </c>
      <c r="U13" s="9">
        <v>1229.3800000000001</v>
      </c>
      <c r="V13" s="3">
        <v>0</v>
      </c>
      <c r="W13" s="6">
        <v>0</v>
      </c>
      <c r="X13" s="3">
        <v>0</v>
      </c>
      <c r="Y13" s="6">
        <v>0</v>
      </c>
      <c r="Z13" s="3">
        <v>0</v>
      </c>
      <c r="AA13" s="6">
        <v>0</v>
      </c>
      <c r="AB13" s="10">
        <v>0</v>
      </c>
      <c r="AC13" s="6">
        <v>3.28</v>
      </c>
      <c r="AD13" s="3">
        <v>0</v>
      </c>
      <c r="AE13" s="6">
        <v>0</v>
      </c>
      <c r="AF13" s="10">
        <v>3.28</v>
      </c>
      <c r="AG13" s="12">
        <v>1364.5</v>
      </c>
      <c r="AH13" s="7">
        <v>14035.73</v>
      </c>
      <c r="AI13" s="6" t="s">
        <v>2</v>
      </c>
      <c r="AJ13" s="3" t="s">
        <v>2</v>
      </c>
      <c r="AK13" s="6">
        <v>177.66</v>
      </c>
      <c r="AL13" s="3">
        <v>94.47</v>
      </c>
      <c r="AM13" s="6" t="s">
        <v>2</v>
      </c>
      <c r="AN13" s="3" t="s">
        <v>2</v>
      </c>
      <c r="AO13" s="5">
        <v>1801.14</v>
      </c>
      <c r="AP13" s="3">
        <v>1.33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11.95</v>
      </c>
      <c r="AV13" s="3">
        <v>0</v>
      </c>
      <c r="AW13" s="6">
        <v>0</v>
      </c>
      <c r="AX13" s="3">
        <v>0</v>
      </c>
      <c r="AY13" s="12">
        <v>16122.28</v>
      </c>
      <c r="AZ13" s="15">
        <v>17486.79</v>
      </c>
      <c r="BA13" s="6">
        <v>4.88</v>
      </c>
      <c r="BB13" s="3">
        <v>0</v>
      </c>
      <c r="BC13" s="6">
        <v>27.98</v>
      </c>
      <c r="BD13" s="3">
        <v>10.65</v>
      </c>
      <c r="BE13" s="6">
        <v>0</v>
      </c>
      <c r="BF13" s="3">
        <v>6.31</v>
      </c>
      <c r="BG13" s="6">
        <v>0</v>
      </c>
      <c r="BH13" s="3">
        <v>33.94</v>
      </c>
      <c r="BI13" s="6" t="s">
        <v>2</v>
      </c>
      <c r="BJ13" s="3">
        <v>0</v>
      </c>
      <c r="BK13" s="6">
        <v>0</v>
      </c>
      <c r="BL13" s="10">
        <v>78.89</v>
      </c>
      <c r="BM13" s="10">
        <v>191.15</v>
      </c>
      <c r="BN13" s="10">
        <v>78.209999999999994</v>
      </c>
      <c r="BO13" s="9">
        <v>1852.4</v>
      </c>
      <c r="BP13" s="9">
        <v>1395.29</v>
      </c>
      <c r="BQ13" s="6">
        <v>0</v>
      </c>
      <c r="BR13" s="7">
        <v>2800.33</v>
      </c>
      <c r="BS13" s="9">
        <v>2800.33</v>
      </c>
      <c r="BT13" s="10">
        <v>0</v>
      </c>
      <c r="BU13" s="12">
        <v>6401.14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3">
        <v>0</v>
      </c>
      <c r="CF13" s="15">
        <v>6401.14</v>
      </c>
      <c r="CG13" s="5">
        <v>5000</v>
      </c>
      <c r="CH13" s="3" t="s">
        <v>2</v>
      </c>
      <c r="CI13" s="6" t="s">
        <v>2</v>
      </c>
      <c r="CJ13" s="3">
        <v>0</v>
      </c>
      <c r="CK13" s="9">
        <v>5000</v>
      </c>
      <c r="CL13" s="10">
        <v>0</v>
      </c>
      <c r="CM13" s="9">
        <v>2542.54</v>
      </c>
      <c r="CN13" s="10">
        <v>0</v>
      </c>
      <c r="CO13" s="10">
        <v>0</v>
      </c>
      <c r="CP13" s="9">
        <v>3543.11</v>
      </c>
      <c r="CQ13" s="10">
        <v>0</v>
      </c>
      <c r="CR13" s="10">
        <v>0</v>
      </c>
      <c r="CS13" s="6" t="s">
        <v>2</v>
      </c>
      <c r="CT13" s="15">
        <v>11085.65</v>
      </c>
      <c r="CU13" s="33">
        <v>17486.79</v>
      </c>
    </row>
    <row r="14" spans="2:99" ht="15.75" thickBot="1" x14ac:dyDescent="0.3">
      <c r="B14" s="17">
        <v>2008</v>
      </c>
      <c r="C14" s="36">
        <v>811010485</v>
      </c>
      <c r="D14" s="3">
        <v>1.8</v>
      </c>
      <c r="E14" s="6">
        <v>12.87</v>
      </c>
      <c r="F14" s="3">
        <v>0</v>
      </c>
      <c r="G14" s="6">
        <v>0</v>
      </c>
      <c r="H14" s="10">
        <v>14.67</v>
      </c>
      <c r="I14" s="5">
        <v>11621.79</v>
      </c>
      <c r="J14" s="3">
        <v>183.12</v>
      </c>
      <c r="K14" s="6">
        <v>0</v>
      </c>
      <c r="L14" s="3">
        <v>0</v>
      </c>
      <c r="M14" s="6">
        <v>0</v>
      </c>
      <c r="N14" s="10">
        <v>183.12</v>
      </c>
      <c r="O14" s="6">
        <v>0</v>
      </c>
      <c r="P14" s="3">
        <v>0</v>
      </c>
      <c r="Q14" s="5">
        <v>1025.8900000000001</v>
      </c>
      <c r="R14" s="3">
        <v>130.54</v>
      </c>
      <c r="S14" s="6" t="s">
        <v>2</v>
      </c>
      <c r="T14" s="3">
        <v>0</v>
      </c>
      <c r="U14" s="9">
        <v>1156.42</v>
      </c>
      <c r="V14" s="3">
        <v>0</v>
      </c>
      <c r="W14" s="6">
        <v>0</v>
      </c>
      <c r="X14" s="3">
        <v>0</v>
      </c>
      <c r="Y14" s="6">
        <v>0</v>
      </c>
      <c r="Z14" s="3">
        <v>0</v>
      </c>
      <c r="AA14" s="6">
        <v>0</v>
      </c>
      <c r="AB14" s="10">
        <v>0</v>
      </c>
      <c r="AC14" s="6">
        <v>1.04</v>
      </c>
      <c r="AD14" s="3">
        <v>0</v>
      </c>
      <c r="AE14" s="6">
        <v>0</v>
      </c>
      <c r="AF14" s="10">
        <v>1.04</v>
      </c>
      <c r="AG14" s="12">
        <v>12977.05</v>
      </c>
      <c r="AH14" s="3">
        <v>0</v>
      </c>
      <c r="AI14" s="6" t="s">
        <v>2</v>
      </c>
      <c r="AJ14" s="3" t="s">
        <v>2</v>
      </c>
      <c r="AK14" s="6">
        <v>0</v>
      </c>
      <c r="AL14" s="3">
        <v>152.85</v>
      </c>
      <c r="AM14" s="6" t="s">
        <v>2</v>
      </c>
      <c r="AN14" s="3" t="s">
        <v>2</v>
      </c>
      <c r="AO14" s="6">
        <v>1.1399999999999999</v>
      </c>
      <c r="AP14" s="3">
        <v>5.87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11.95</v>
      </c>
      <c r="AV14" s="3">
        <v>0</v>
      </c>
      <c r="AW14" s="6">
        <v>0</v>
      </c>
      <c r="AX14" s="3">
        <v>0</v>
      </c>
      <c r="AY14" s="13">
        <v>171.8</v>
      </c>
      <c r="AZ14" s="15">
        <v>13148.85</v>
      </c>
      <c r="BA14" s="6">
        <v>23.09</v>
      </c>
      <c r="BB14" s="3">
        <v>0</v>
      </c>
      <c r="BC14" s="6">
        <v>16.36</v>
      </c>
      <c r="BD14" s="3">
        <v>4.9800000000000004</v>
      </c>
      <c r="BE14" s="6">
        <v>0</v>
      </c>
      <c r="BF14" s="3">
        <v>3.72</v>
      </c>
      <c r="BG14" s="6">
        <v>0</v>
      </c>
      <c r="BH14" s="3">
        <v>31.57</v>
      </c>
      <c r="BI14" s="6" t="s">
        <v>2</v>
      </c>
      <c r="BJ14" s="3">
        <v>0</v>
      </c>
      <c r="BK14" s="6">
        <v>0</v>
      </c>
      <c r="BL14" s="10">
        <v>56.63</v>
      </c>
      <c r="BM14" s="10">
        <v>161.01</v>
      </c>
      <c r="BN14" s="10">
        <v>98.1</v>
      </c>
      <c r="BO14" s="10">
        <v>247</v>
      </c>
      <c r="BP14" s="10">
        <v>0</v>
      </c>
      <c r="BQ14" s="6">
        <v>0</v>
      </c>
      <c r="BR14" s="7">
        <v>5015.63</v>
      </c>
      <c r="BS14" s="9">
        <v>5015.63</v>
      </c>
      <c r="BT14" s="10">
        <v>0</v>
      </c>
      <c r="BU14" s="12">
        <v>5601.45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3">
        <v>0</v>
      </c>
      <c r="CF14" s="15">
        <v>5601.45</v>
      </c>
      <c r="CG14" s="5">
        <v>5000</v>
      </c>
      <c r="CH14" s="3" t="s">
        <v>2</v>
      </c>
      <c r="CI14" s="6" t="s">
        <v>2</v>
      </c>
      <c r="CJ14" s="3">
        <v>0</v>
      </c>
      <c r="CK14" s="9">
        <v>5000</v>
      </c>
      <c r="CL14" s="10">
        <v>0</v>
      </c>
      <c r="CM14" s="9">
        <v>1775.9</v>
      </c>
      <c r="CN14" s="10">
        <v>4.8600000000000003</v>
      </c>
      <c r="CO14" s="10">
        <v>0</v>
      </c>
      <c r="CP14" s="10">
        <v>766.64</v>
      </c>
      <c r="CQ14" s="10">
        <v>0</v>
      </c>
      <c r="CR14" s="10">
        <v>0</v>
      </c>
      <c r="CS14" s="6" t="s">
        <v>2</v>
      </c>
      <c r="CT14" s="15">
        <v>7547.4</v>
      </c>
      <c r="CU14" s="33">
        <v>13148.85</v>
      </c>
    </row>
    <row r="15" spans="2:99" ht="15.75" thickBot="1" x14ac:dyDescent="0.3">
      <c r="B15" s="17">
        <v>2007</v>
      </c>
      <c r="C15" s="36">
        <v>811010485</v>
      </c>
      <c r="D15" s="3">
        <v>2.6</v>
      </c>
      <c r="E15" s="6">
        <v>171.9</v>
      </c>
      <c r="F15" s="3">
        <v>20.13</v>
      </c>
      <c r="G15" s="6">
        <v>0</v>
      </c>
      <c r="H15" s="10">
        <v>194.62</v>
      </c>
      <c r="I15" s="5">
        <v>9413.94</v>
      </c>
      <c r="J15" s="3">
        <v>131.38</v>
      </c>
      <c r="K15" s="6">
        <v>0</v>
      </c>
      <c r="L15" s="3">
        <v>0</v>
      </c>
      <c r="M15" s="6">
        <v>0</v>
      </c>
      <c r="N15" s="10">
        <v>131.38</v>
      </c>
      <c r="O15" s="6">
        <v>0</v>
      </c>
      <c r="P15" s="3">
        <v>13.14</v>
      </c>
      <c r="Q15" s="6">
        <v>953.08</v>
      </c>
      <c r="R15" s="3">
        <v>0</v>
      </c>
      <c r="S15" s="6" t="s">
        <v>2</v>
      </c>
      <c r="T15" s="3">
        <v>1.01</v>
      </c>
      <c r="U15" s="10">
        <v>967.23</v>
      </c>
      <c r="V15" s="3">
        <v>0</v>
      </c>
      <c r="W15" s="6">
        <v>0</v>
      </c>
      <c r="X15" s="3">
        <v>0</v>
      </c>
      <c r="Y15" s="6">
        <v>0</v>
      </c>
      <c r="Z15" s="3">
        <v>0</v>
      </c>
      <c r="AA15" s="6">
        <v>0</v>
      </c>
      <c r="AB15" s="10">
        <v>0</v>
      </c>
      <c r="AC15" s="6">
        <v>4.55</v>
      </c>
      <c r="AD15" s="3">
        <v>0</v>
      </c>
      <c r="AE15" s="6">
        <v>0</v>
      </c>
      <c r="AF15" s="10">
        <v>4.55</v>
      </c>
      <c r="AG15" s="12">
        <v>10711.72</v>
      </c>
      <c r="AH15" s="3">
        <v>0</v>
      </c>
      <c r="AI15" s="6" t="s">
        <v>2</v>
      </c>
      <c r="AJ15" s="3" t="s">
        <v>2</v>
      </c>
      <c r="AK15" s="5">
        <v>2332.39</v>
      </c>
      <c r="AL15" s="3">
        <v>200.36</v>
      </c>
      <c r="AM15" s="6" t="s">
        <v>2</v>
      </c>
      <c r="AN15" s="3" t="s">
        <v>2</v>
      </c>
      <c r="AO15" s="6">
        <v>1.1399999999999999</v>
      </c>
      <c r="AP15" s="3">
        <v>1.42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11.95</v>
      </c>
      <c r="AV15" s="3">
        <v>0</v>
      </c>
      <c r="AW15" s="6">
        <v>0</v>
      </c>
      <c r="AX15" s="3">
        <v>0</v>
      </c>
      <c r="AY15" s="12">
        <v>2547.25</v>
      </c>
      <c r="AZ15" s="15">
        <v>13258.97</v>
      </c>
      <c r="BA15" s="6">
        <v>0.26</v>
      </c>
      <c r="BB15" s="3">
        <v>0</v>
      </c>
      <c r="BC15" s="6">
        <v>6.76</v>
      </c>
      <c r="BD15" s="3">
        <v>5.29</v>
      </c>
      <c r="BE15" s="6">
        <v>0</v>
      </c>
      <c r="BF15" s="3">
        <v>4.58</v>
      </c>
      <c r="BG15" s="6">
        <v>0</v>
      </c>
      <c r="BH15" s="3">
        <v>1.1000000000000001</v>
      </c>
      <c r="BI15" s="6" t="s">
        <v>2</v>
      </c>
      <c r="BJ15" s="3">
        <v>0</v>
      </c>
      <c r="BK15" s="6">
        <v>0</v>
      </c>
      <c r="BL15" s="10">
        <v>17.73</v>
      </c>
      <c r="BM15" s="10">
        <v>182.94</v>
      </c>
      <c r="BN15" s="10">
        <v>79.58</v>
      </c>
      <c r="BO15" s="10">
        <v>573.33000000000004</v>
      </c>
      <c r="BP15" s="10">
        <v>0</v>
      </c>
      <c r="BQ15" s="6">
        <v>0</v>
      </c>
      <c r="BR15" s="7">
        <v>4173.95</v>
      </c>
      <c r="BS15" s="9">
        <v>4173.95</v>
      </c>
      <c r="BT15" s="10">
        <v>0</v>
      </c>
      <c r="BU15" s="12">
        <v>5027.79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3">
        <v>0</v>
      </c>
      <c r="CF15" s="15">
        <v>5027.79</v>
      </c>
      <c r="CG15" s="5">
        <v>3740.05</v>
      </c>
      <c r="CH15" s="3" t="s">
        <v>2</v>
      </c>
      <c r="CI15" s="6" t="s">
        <v>2</v>
      </c>
      <c r="CJ15" s="3">
        <v>0</v>
      </c>
      <c r="CK15" s="9">
        <v>3740.05</v>
      </c>
      <c r="CL15" s="10">
        <v>4.25</v>
      </c>
      <c r="CM15" s="9">
        <v>2808.82</v>
      </c>
      <c r="CN15" s="10">
        <v>982.57</v>
      </c>
      <c r="CO15" s="10">
        <v>0</v>
      </c>
      <c r="CP15" s="10">
        <v>695.5</v>
      </c>
      <c r="CQ15" s="10">
        <v>0</v>
      </c>
      <c r="CR15" s="10">
        <v>0</v>
      </c>
      <c r="CS15" s="6" t="s">
        <v>2</v>
      </c>
      <c r="CT15" s="15">
        <v>8231.18</v>
      </c>
      <c r="CU15" s="33">
        <v>13258.97</v>
      </c>
    </row>
    <row r="16" spans="2:99" ht="15.75" thickBot="1" x14ac:dyDescent="0.3">
      <c r="B16" s="18">
        <v>2006</v>
      </c>
      <c r="C16" s="36">
        <v>811010485</v>
      </c>
      <c r="D16" s="20">
        <v>2.15</v>
      </c>
      <c r="E16" s="22">
        <v>625.16</v>
      </c>
      <c r="F16" s="20">
        <v>19.28</v>
      </c>
      <c r="G16" s="22">
        <v>0</v>
      </c>
      <c r="H16" s="24">
        <v>646.59</v>
      </c>
      <c r="I16" s="25">
        <v>6306.93</v>
      </c>
      <c r="J16" s="20">
        <v>59.58</v>
      </c>
      <c r="K16" s="22">
        <v>0</v>
      </c>
      <c r="L16" s="20">
        <v>0</v>
      </c>
      <c r="M16" s="22">
        <v>0</v>
      </c>
      <c r="N16" s="24">
        <v>59.58</v>
      </c>
      <c r="O16" s="22">
        <v>0</v>
      </c>
      <c r="P16" s="20">
        <v>6.06</v>
      </c>
      <c r="Q16" s="22">
        <v>615.1</v>
      </c>
      <c r="R16" s="20">
        <v>188.1</v>
      </c>
      <c r="S16" s="22" t="s">
        <v>2</v>
      </c>
      <c r="T16" s="26">
        <v>2144.61</v>
      </c>
      <c r="U16" s="27">
        <v>2953.87</v>
      </c>
      <c r="V16" s="20">
        <v>0</v>
      </c>
      <c r="W16" s="22">
        <v>0</v>
      </c>
      <c r="X16" s="20">
        <v>0</v>
      </c>
      <c r="Y16" s="22">
        <v>0</v>
      </c>
      <c r="Z16" s="20">
        <v>0</v>
      </c>
      <c r="AA16" s="22">
        <v>0</v>
      </c>
      <c r="AB16" s="24">
        <v>0</v>
      </c>
      <c r="AC16" s="22">
        <v>2.56</v>
      </c>
      <c r="AD16" s="20">
        <v>0</v>
      </c>
      <c r="AE16" s="22">
        <v>0</v>
      </c>
      <c r="AF16" s="24">
        <v>2.56</v>
      </c>
      <c r="AG16" s="28">
        <v>9969.52</v>
      </c>
      <c r="AH16" s="20">
        <v>0</v>
      </c>
      <c r="AI16" s="22" t="s">
        <v>2</v>
      </c>
      <c r="AJ16" s="20" t="s">
        <v>2</v>
      </c>
      <c r="AK16" s="22">
        <v>0</v>
      </c>
      <c r="AL16" s="20">
        <v>234.45</v>
      </c>
      <c r="AM16" s="22" t="s">
        <v>2</v>
      </c>
      <c r="AN16" s="20" t="s">
        <v>2</v>
      </c>
      <c r="AO16" s="22">
        <v>1.1399999999999999</v>
      </c>
      <c r="AP16" s="20">
        <v>0</v>
      </c>
      <c r="AQ16" s="22" t="s">
        <v>2</v>
      </c>
      <c r="AR16" s="20" t="s">
        <v>2</v>
      </c>
      <c r="AS16" s="22" t="s">
        <v>2</v>
      </c>
      <c r="AT16" s="20" t="s">
        <v>2</v>
      </c>
      <c r="AU16" s="22">
        <v>11.95</v>
      </c>
      <c r="AV16" s="20">
        <v>0</v>
      </c>
      <c r="AW16" s="22">
        <v>0</v>
      </c>
      <c r="AX16" s="20">
        <v>0</v>
      </c>
      <c r="AY16" s="29">
        <v>247.54</v>
      </c>
      <c r="AZ16" s="31">
        <v>10217.06</v>
      </c>
      <c r="BA16" s="22">
        <v>5.08</v>
      </c>
      <c r="BB16" s="20">
        <v>0</v>
      </c>
      <c r="BC16" s="22">
        <v>26.77</v>
      </c>
      <c r="BD16" s="20">
        <v>0</v>
      </c>
      <c r="BE16" s="22">
        <v>0</v>
      </c>
      <c r="BF16" s="20">
        <v>0</v>
      </c>
      <c r="BG16" s="22">
        <v>0</v>
      </c>
      <c r="BH16" s="20">
        <v>26.88</v>
      </c>
      <c r="BI16" s="22" t="s">
        <v>2</v>
      </c>
      <c r="BJ16" s="20">
        <v>0</v>
      </c>
      <c r="BK16" s="22">
        <v>198.42</v>
      </c>
      <c r="BL16" s="24">
        <v>252.08</v>
      </c>
      <c r="BM16" s="27">
        <v>1128.01</v>
      </c>
      <c r="BN16" s="24">
        <v>88.95</v>
      </c>
      <c r="BO16" s="24">
        <v>99.51</v>
      </c>
      <c r="BP16" s="24">
        <v>0</v>
      </c>
      <c r="BQ16" s="22">
        <v>7.86</v>
      </c>
      <c r="BR16" s="26">
        <v>1053.8</v>
      </c>
      <c r="BS16" s="27">
        <v>1061.6600000000001</v>
      </c>
      <c r="BT16" s="24">
        <v>0</v>
      </c>
      <c r="BU16" s="28">
        <v>2635.29</v>
      </c>
      <c r="BV16" s="20">
        <v>0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0</v>
      </c>
      <c r="CC16" s="22">
        <v>0</v>
      </c>
      <c r="CD16" s="20">
        <v>0</v>
      </c>
      <c r="CE16" s="29">
        <v>0</v>
      </c>
      <c r="CF16" s="31">
        <v>2635.29</v>
      </c>
      <c r="CG16" s="25">
        <v>3079.1</v>
      </c>
      <c r="CH16" s="20" t="s">
        <v>2</v>
      </c>
      <c r="CI16" s="22" t="s">
        <v>2</v>
      </c>
      <c r="CJ16" s="20">
        <v>0</v>
      </c>
      <c r="CK16" s="27">
        <v>3079.1</v>
      </c>
      <c r="CL16" s="24">
        <v>4.25</v>
      </c>
      <c r="CM16" s="27">
        <v>1817.41</v>
      </c>
      <c r="CN16" s="27">
        <v>1028.6600000000001</v>
      </c>
      <c r="CO16" s="24">
        <v>0</v>
      </c>
      <c r="CP16" s="27">
        <v>1652.36</v>
      </c>
      <c r="CQ16" s="24">
        <v>0</v>
      </c>
      <c r="CR16" s="24">
        <v>0</v>
      </c>
      <c r="CS16" s="22" t="s">
        <v>2</v>
      </c>
      <c r="CT16" s="31">
        <v>7581.78</v>
      </c>
      <c r="CU16" s="34">
        <v>10217.06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BG_811010485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2021-10-10T03:14:28Z</dcterms:created>
  <dcterms:modified xsi:type="dcterms:W3CDTF">2021-10-10T03:14:28Z</dcterms:modified>
</cp:coreProperties>
</file>