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1\Desktop\VS CODE\"/>
    </mc:Choice>
  </mc:AlternateContent>
  <xr:revisionPtr revIDLastSave="0" documentId="13_ncr:1_{26AB3CB2-EC01-4B61-99E7-EF215C79AFE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85p9ngmOaIcwj63q5hUm4WIyJjfrAASYowZYvGWGXNc="/>
    </ext>
  </extLst>
</workbook>
</file>

<file path=xl/calcChain.xml><?xml version="1.0" encoding="utf-8"?>
<calcChain xmlns="http://schemas.openxmlformats.org/spreadsheetml/2006/main">
  <c r="D61" i="1" l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<sst xmlns="http://schemas.openxmlformats.org/spreadsheetml/2006/main" count="69" uniqueCount="21">
  <si>
    <t>no</t>
  </si>
  <si>
    <t>BULAN</t>
  </si>
  <si>
    <t>TAHUN</t>
  </si>
  <si>
    <t>bulan_tahun</t>
  </si>
  <si>
    <t>BEA MASUK</t>
  </si>
  <si>
    <t>INFLASI</t>
  </si>
  <si>
    <t>ARAMCO (AVG)</t>
  </si>
  <si>
    <t>KURS TENGAH BI (AVG)</t>
  </si>
  <si>
    <t>GDP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</si>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</sst>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_-;_-@"/>
    <numFmt numFmtId="165" formatCode="_-* #,##0.00_-;\-* #,##0.00_-;_-* &quot;-&quot;_-;_-@"/>
  </numFmts>
  <fonts count="4" x14ac:knownFonts="1">
    <font>
      <sz val="10"/>
      <color rgb="FF000000"/>
      <name val="Arial"/>
      <scheme val="minor"/>
    </font>
    <font>
      <sz val="11"/>
      <color theme="1"/>
      <name val="Calibri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10" fontId="1" fillId="0" borderId="2" xfId="0" applyNumberFormat="1" applyFont="1" applyBorder="1"/>
    <xf numFmtId="0" fontId="1" fillId="0" borderId="0" xfId="0" applyFont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164" fontId="1" fillId="0" borderId="4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165" fontId="1" fillId="0" borderId="4" xfId="0" applyNumberFormat="1" applyFont="1" applyBorder="1" applyAlignment="1">
      <alignment horizontal="right"/>
    </xf>
    <xf numFmtId="3" fontId="2" fillId="0" borderId="1" xfId="0" applyNumberFormat="1" applyFont="1" applyBorder="1"/>
    <xf numFmtId="3" fontId="1" fillId="0" borderId="3" xfId="0" applyNumberFormat="1" applyFont="1" applyBorder="1" applyAlignment="1">
      <alignment horizontal="right"/>
    </xf>
    <xf numFmtId="1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0"/>
  <sheetViews>
    <sheetView tabSelected="1" workbookViewId="0">
      <selection activeCell="D4" sqref="D4"/>
    </sheetView>
  </sheetViews>
  <sheetFormatPr defaultColWidth="12.6328125" defaultRowHeight="15" customHeight="1" x14ac:dyDescent="0.25"/>
  <cols>
    <col min="1" max="1" width="3" bestFit="1" customWidth="1"/>
    <col min="2" max="2" width="9.90625" bestFit="1" customWidth="1"/>
    <col min="3" max="3" width="6.26953125" customWidth="1"/>
    <col min="4" max="4" width="15.08984375" bestFit="1" customWidth="1"/>
    <col min="5" max="5" width="15.81640625" bestFit="1" customWidth="1"/>
    <col min="7" max="7" width="12.453125" customWidth="1"/>
    <col min="8" max="8" width="18.26953125" customWidth="1"/>
    <col min="9" max="9" width="19.7265625" bestFit="1" customWidth="1"/>
  </cols>
  <sheetData>
    <row r="1" spans="1:9" ht="15.75" customHeight="1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2" t="s">
        <v>8</v>
      </c>
    </row>
    <row r="2" spans="1:9" ht="15.75" customHeight="1" x14ac:dyDescent="0.35">
      <c r="A2" s="5">
        <v>1</v>
      </c>
      <c r="B2" s="6" t="s">
        <v>9</v>
      </c>
      <c r="C2" s="7">
        <v>2018</v>
      </c>
      <c r="D2" s="8" t="str">
        <f>B2&amp;" "&amp;C2</f>
        <v>Januari 2018</v>
      </c>
      <c r="E2" s="8">
        <v>66007020700</v>
      </c>
      <c r="F2" s="9">
        <v>3.2500000000000001E-2</v>
      </c>
      <c r="G2" s="10">
        <v>575</v>
      </c>
      <c r="H2" s="11">
        <v>13380.363636363636</v>
      </c>
      <c r="I2" s="12">
        <v>2498697500000000</v>
      </c>
    </row>
    <row r="3" spans="1:9" ht="15.75" customHeight="1" x14ac:dyDescent="0.35">
      <c r="A3" s="5">
        <v>2</v>
      </c>
      <c r="B3" s="6" t="s">
        <v>10</v>
      </c>
      <c r="C3" s="7">
        <v>2018</v>
      </c>
      <c r="D3" s="8" t="str">
        <f>B3&amp;" "&amp;C3</f>
        <v>Februari 2018</v>
      </c>
      <c r="E3" s="8">
        <v>108669040698</v>
      </c>
      <c r="F3" s="9">
        <v>3.1800000000000002E-2</v>
      </c>
      <c r="G3" s="13">
        <v>515</v>
      </c>
      <c r="H3" s="11">
        <v>13590.052631578947</v>
      </c>
      <c r="I3" s="12">
        <v>2498697500000000</v>
      </c>
    </row>
    <row r="4" spans="1:9" ht="15.75" customHeight="1" x14ac:dyDescent="0.35">
      <c r="A4" s="5">
        <v>3</v>
      </c>
      <c r="B4" s="6" t="s">
        <v>11</v>
      </c>
      <c r="C4" s="7">
        <v>2018</v>
      </c>
      <c r="D4" s="8" t="str">
        <f>B4&amp;" "&amp;C4</f>
        <v>Maret 2018</v>
      </c>
      <c r="E4" s="8">
        <v>85314386576</v>
      </c>
      <c r="F4" s="9">
        <v>3.4000000000000002E-2</v>
      </c>
      <c r="G4" s="13">
        <v>472.5</v>
      </c>
      <c r="H4" s="11">
        <v>13758.285714285714</v>
      </c>
      <c r="I4" s="12">
        <v>2498697500000000</v>
      </c>
    </row>
    <row r="5" spans="1:9" ht="15.75" customHeight="1" x14ac:dyDescent="0.35">
      <c r="A5" s="5">
        <v>4</v>
      </c>
      <c r="B5" s="6" t="s">
        <v>12</v>
      </c>
      <c r="C5" s="7">
        <v>2018</v>
      </c>
      <c r="D5" s="8" t="str">
        <f>B5&amp;" "&amp;C5</f>
        <v>April 2018</v>
      </c>
      <c r="E5" s="8">
        <v>132854558917</v>
      </c>
      <c r="F5" s="9">
        <v>3.4099999999999998E-2</v>
      </c>
      <c r="G5" s="13">
        <v>472.5</v>
      </c>
      <c r="H5" s="11">
        <v>13802.952380952382</v>
      </c>
      <c r="I5" s="12">
        <v>2603852600000000</v>
      </c>
    </row>
    <row r="6" spans="1:9" ht="15.75" customHeight="1" x14ac:dyDescent="0.35">
      <c r="A6" s="5">
        <v>5</v>
      </c>
      <c r="B6" s="6" t="s">
        <v>13</v>
      </c>
      <c r="C6" s="7">
        <v>2018</v>
      </c>
      <c r="D6" s="8" t="str">
        <f>B6&amp;" "&amp;C6</f>
        <v>Mei 2018</v>
      </c>
      <c r="E6" s="8">
        <v>142437144668</v>
      </c>
      <c r="F6" s="9">
        <v>3.2300000000000002E-2</v>
      </c>
      <c r="G6" s="13">
        <v>502.5</v>
      </c>
      <c r="H6" s="11">
        <v>14059.7</v>
      </c>
      <c r="I6" s="12">
        <v>2603852600000000</v>
      </c>
    </row>
    <row r="7" spans="1:9" ht="15.75" customHeight="1" x14ac:dyDescent="0.35">
      <c r="A7" s="5">
        <v>6</v>
      </c>
      <c r="B7" s="6" t="s">
        <v>14</v>
      </c>
      <c r="C7" s="7">
        <v>2018</v>
      </c>
      <c r="D7" s="8" t="str">
        <f>B7&amp;" "&amp;C7</f>
        <v>Juni 2018</v>
      </c>
      <c r="E7" s="8">
        <v>61737563617</v>
      </c>
      <c r="F7" s="9">
        <v>3.1199999999999999E-2</v>
      </c>
      <c r="G7" s="13">
        <v>560</v>
      </c>
      <c r="H7" s="11">
        <v>14036.142857142857</v>
      </c>
      <c r="I7" s="12">
        <v>2603852600000000</v>
      </c>
    </row>
    <row r="8" spans="1:9" ht="15.75" customHeight="1" x14ac:dyDescent="0.35">
      <c r="A8" s="5">
        <v>7</v>
      </c>
      <c r="B8" s="6" t="s">
        <v>15</v>
      </c>
      <c r="C8" s="7">
        <v>2018</v>
      </c>
      <c r="D8" s="8" t="str">
        <f>B8&amp;" "&amp;C8</f>
        <v>Juli 2018</v>
      </c>
      <c r="E8" s="8">
        <v>140396186458</v>
      </c>
      <c r="F8" s="9">
        <v>3.1800000000000002E-2</v>
      </c>
      <c r="G8" s="13">
        <v>562.5</v>
      </c>
      <c r="H8" s="11">
        <v>14414.5</v>
      </c>
      <c r="I8" s="12">
        <v>2638969600000000</v>
      </c>
    </row>
    <row r="9" spans="1:9" ht="15.75" customHeight="1" x14ac:dyDescent="0.35">
      <c r="A9" s="5">
        <v>8</v>
      </c>
      <c r="B9" s="6" t="s">
        <v>16</v>
      </c>
      <c r="C9" s="7">
        <v>2018</v>
      </c>
      <c r="D9" s="8" t="str">
        <f>B9&amp;" "&amp;C9</f>
        <v>Agustus 2018</v>
      </c>
      <c r="E9" s="8">
        <v>101892676263</v>
      </c>
      <c r="F9" s="9">
        <v>3.2000000000000001E-2</v>
      </c>
      <c r="G9" s="13">
        <v>587.5</v>
      </c>
      <c r="H9" s="11">
        <v>14559.857142857143</v>
      </c>
      <c r="I9" s="12">
        <v>2638969600000000</v>
      </c>
    </row>
    <row r="10" spans="1:9" ht="15.75" customHeight="1" x14ac:dyDescent="0.35">
      <c r="A10" s="5">
        <v>9</v>
      </c>
      <c r="B10" s="6" t="s">
        <v>17</v>
      </c>
      <c r="C10" s="7">
        <v>2018</v>
      </c>
      <c r="D10" s="8" t="str">
        <f>B10&amp;" "&amp;C10</f>
        <v>September 2018</v>
      </c>
      <c r="E10" s="8">
        <v>75111929931</v>
      </c>
      <c r="F10" s="9">
        <v>2.8799999999999999E-2</v>
      </c>
      <c r="G10" s="13">
        <v>617.5</v>
      </c>
      <c r="H10" s="11">
        <v>14868.736842105263</v>
      </c>
      <c r="I10" s="12">
        <v>2638969600000000</v>
      </c>
    </row>
    <row r="11" spans="1:9" ht="15.75" customHeight="1" x14ac:dyDescent="0.35">
      <c r="A11" s="5">
        <v>10</v>
      </c>
      <c r="B11" s="6" t="s">
        <v>18</v>
      </c>
      <c r="C11" s="7">
        <v>2018</v>
      </c>
      <c r="D11" s="8" t="str">
        <f>B11&amp;" "&amp;C11</f>
        <v>Oktober 2018</v>
      </c>
      <c r="E11" s="8">
        <v>62581860127</v>
      </c>
      <c r="F11" s="9">
        <v>3.1600000000000003E-2</v>
      </c>
      <c r="G11" s="13">
        <v>655</v>
      </c>
      <c r="H11" s="11">
        <v>15178.869565217392</v>
      </c>
      <c r="I11" s="12">
        <v>2684332200000000</v>
      </c>
    </row>
    <row r="12" spans="1:9" ht="15.75" customHeight="1" x14ac:dyDescent="0.35">
      <c r="A12" s="5">
        <v>11</v>
      </c>
      <c r="B12" s="6" t="s">
        <v>19</v>
      </c>
      <c r="C12" s="7">
        <v>2018</v>
      </c>
      <c r="D12" s="8" t="str">
        <f>B12&amp;" "&amp;C12</f>
        <v>November 2018</v>
      </c>
      <c r="E12" s="8">
        <v>89950637748</v>
      </c>
      <c r="F12" s="9">
        <v>3.2300000000000002E-2</v>
      </c>
      <c r="G12" s="13">
        <v>532.5</v>
      </c>
      <c r="H12" s="11">
        <v>14696.857142857143</v>
      </c>
      <c r="I12" s="12">
        <v>2684332200000000</v>
      </c>
    </row>
    <row r="13" spans="1:9" ht="15.75" customHeight="1" x14ac:dyDescent="0.35">
      <c r="A13" s="5">
        <v>12</v>
      </c>
      <c r="B13" s="6" t="s">
        <v>20</v>
      </c>
      <c r="C13" s="7">
        <v>2018</v>
      </c>
      <c r="D13" s="8" t="str">
        <f>B13&amp;" "&amp;C13</f>
        <v>Desember 2018</v>
      </c>
      <c r="E13" s="8">
        <v>103723388412</v>
      </c>
      <c r="F13" s="9">
        <v>3.1300000000000001E-2</v>
      </c>
      <c r="G13" s="13">
        <v>430</v>
      </c>
      <c r="H13" s="11">
        <v>14496.947368421053</v>
      </c>
      <c r="I13" s="12">
        <v>2684332200000000</v>
      </c>
    </row>
    <row r="14" spans="1:9" ht="15.75" customHeight="1" x14ac:dyDescent="0.35">
      <c r="A14" s="5">
        <v>13</v>
      </c>
      <c r="B14" s="6" t="s">
        <v>9</v>
      </c>
      <c r="C14" s="7">
        <v>2019</v>
      </c>
      <c r="D14" s="8" t="str">
        <f>B14&amp;" "&amp;C14</f>
        <v>Januari 2019</v>
      </c>
      <c r="E14" s="8">
        <v>55960560878</v>
      </c>
      <c r="F14" s="9">
        <v>2.8199999999999999E-2</v>
      </c>
      <c r="G14" s="13">
        <v>425</v>
      </c>
      <c r="H14" s="11">
        <v>14163.136363636364</v>
      </c>
      <c r="I14" s="12">
        <v>2625180500000000</v>
      </c>
    </row>
    <row r="15" spans="1:9" ht="15.75" customHeight="1" x14ac:dyDescent="0.35">
      <c r="A15" s="5">
        <v>14</v>
      </c>
      <c r="B15" s="6" t="s">
        <v>10</v>
      </c>
      <c r="C15" s="7">
        <v>2019</v>
      </c>
      <c r="D15" s="8" t="str">
        <f>B15&amp;" "&amp;C15</f>
        <v>Februari 2019</v>
      </c>
      <c r="E15" s="8">
        <v>64518759320</v>
      </c>
      <c r="F15" s="9">
        <v>2.5700000000000001E-2</v>
      </c>
      <c r="G15" s="13">
        <v>455</v>
      </c>
      <c r="H15" s="11">
        <v>14035.21052631579</v>
      </c>
      <c r="I15" s="12">
        <v>2625180500000000</v>
      </c>
    </row>
    <row r="16" spans="1:9" ht="15.75" customHeight="1" x14ac:dyDescent="0.35">
      <c r="A16" s="5">
        <v>15</v>
      </c>
      <c r="B16" s="6" t="s">
        <v>11</v>
      </c>
      <c r="C16" s="7">
        <v>2019</v>
      </c>
      <c r="D16" s="8" t="str">
        <f>B16&amp;" "&amp;C16</f>
        <v>Maret 2019</v>
      </c>
      <c r="E16" s="8">
        <v>103215816801</v>
      </c>
      <c r="F16" s="9">
        <v>2.4799999999999999E-2</v>
      </c>
      <c r="G16" s="13">
        <v>505</v>
      </c>
      <c r="H16" s="11">
        <v>14211</v>
      </c>
      <c r="I16" s="12">
        <v>2625180500000000</v>
      </c>
    </row>
    <row r="17" spans="1:9" ht="15.75" customHeight="1" x14ac:dyDescent="0.35">
      <c r="A17" s="5">
        <v>16</v>
      </c>
      <c r="B17" s="6" t="s">
        <v>12</v>
      </c>
      <c r="C17" s="7">
        <v>2019</v>
      </c>
      <c r="D17" s="8" t="str">
        <f>B17&amp;" "&amp;C17</f>
        <v>April 2019</v>
      </c>
      <c r="E17" s="8">
        <v>85249551213</v>
      </c>
      <c r="F17" s="9">
        <v>2.8299999999999999E-2</v>
      </c>
      <c r="G17" s="13">
        <v>525</v>
      </c>
      <c r="H17" s="11">
        <v>14142.578947368422</v>
      </c>
      <c r="I17" s="12">
        <v>2735414100000000</v>
      </c>
    </row>
    <row r="18" spans="1:9" ht="15.75" customHeight="1" x14ac:dyDescent="0.35">
      <c r="A18" s="5">
        <v>17</v>
      </c>
      <c r="B18" s="6" t="s">
        <v>13</v>
      </c>
      <c r="C18" s="7">
        <v>2019</v>
      </c>
      <c r="D18" s="8" t="str">
        <f>B18&amp;" "&amp;C18</f>
        <v>Mei 2019</v>
      </c>
      <c r="E18" s="8">
        <v>77787115199</v>
      </c>
      <c r="F18" s="9">
        <v>3.32E-2</v>
      </c>
      <c r="G18" s="13">
        <v>527.5</v>
      </c>
      <c r="H18" s="11">
        <v>14392.809523809523</v>
      </c>
      <c r="I18" s="12">
        <v>2735414100000000</v>
      </c>
    </row>
    <row r="19" spans="1:9" ht="15.75" customHeight="1" x14ac:dyDescent="0.35">
      <c r="A19" s="5">
        <v>18</v>
      </c>
      <c r="B19" s="6" t="s">
        <v>14</v>
      </c>
      <c r="C19" s="7">
        <v>2019</v>
      </c>
      <c r="D19" s="8" t="str">
        <f>B19&amp;" "&amp;C19</f>
        <v>Juni 2019</v>
      </c>
      <c r="E19" s="8">
        <v>43307169796</v>
      </c>
      <c r="F19" s="9">
        <v>3.2800000000000003E-2</v>
      </c>
      <c r="G19" s="13">
        <v>422.5</v>
      </c>
      <c r="H19" s="11">
        <v>14226.533333333333</v>
      </c>
      <c r="I19" s="12">
        <v>2735414100000000</v>
      </c>
    </row>
    <row r="20" spans="1:9" ht="15.75" customHeight="1" x14ac:dyDescent="0.35">
      <c r="A20" s="5">
        <v>19</v>
      </c>
      <c r="B20" s="6" t="s">
        <v>15</v>
      </c>
      <c r="C20" s="7">
        <v>2019</v>
      </c>
      <c r="D20" s="8" t="str">
        <f>B20&amp;" "&amp;C20</f>
        <v>Juli 2019</v>
      </c>
      <c r="E20" s="8">
        <v>75988782257</v>
      </c>
      <c r="F20" s="9">
        <v>3.32E-2</v>
      </c>
      <c r="G20" s="13">
        <v>365</v>
      </c>
      <c r="H20" s="11">
        <v>14043.91304347826</v>
      </c>
      <c r="I20" s="12">
        <v>2818812700000000</v>
      </c>
    </row>
    <row r="21" spans="1:9" ht="15.75" customHeight="1" x14ac:dyDescent="0.35">
      <c r="A21" s="5">
        <v>20</v>
      </c>
      <c r="B21" s="6" t="s">
        <v>16</v>
      </c>
      <c r="C21" s="7">
        <v>2019</v>
      </c>
      <c r="D21" s="8" t="str">
        <f>B21&amp;" "&amp;C21</f>
        <v>Agustus 2019</v>
      </c>
      <c r="E21" s="8">
        <v>83634336029</v>
      </c>
      <c r="F21" s="9">
        <v>3.49E-2</v>
      </c>
      <c r="G21" s="13">
        <v>365</v>
      </c>
      <c r="H21" s="11">
        <v>14242.045454545454</v>
      </c>
      <c r="I21" s="12">
        <v>2818812700000000</v>
      </c>
    </row>
    <row r="22" spans="1:9" ht="15.75" customHeight="1" x14ac:dyDescent="0.35">
      <c r="A22" s="5">
        <v>21</v>
      </c>
      <c r="B22" s="6" t="s">
        <v>17</v>
      </c>
      <c r="C22" s="7">
        <v>2019</v>
      </c>
      <c r="D22" s="8" t="str">
        <f>B22&amp;" "&amp;C22</f>
        <v>September 2019</v>
      </c>
      <c r="E22" s="8">
        <v>74700549940</v>
      </c>
      <c r="F22" s="9">
        <v>3.39E-2</v>
      </c>
      <c r="G22" s="13">
        <v>355</v>
      </c>
      <c r="H22" s="11">
        <v>14111.095238095239</v>
      </c>
      <c r="I22" s="12">
        <v>2818812700000000</v>
      </c>
    </row>
    <row r="23" spans="1:9" ht="15.75" customHeight="1" x14ac:dyDescent="0.35">
      <c r="A23" s="5">
        <v>22</v>
      </c>
      <c r="B23" s="6" t="s">
        <v>18</v>
      </c>
      <c r="C23" s="7">
        <v>2019</v>
      </c>
      <c r="D23" s="8" t="str">
        <f>B23&amp;" "&amp;C23</f>
        <v>Oktober 2019</v>
      </c>
      <c r="E23" s="8">
        <v>71291439406</v>
      </c>
      <c r="F23" s="9">
        <v>3.1300000000000001E-2</v>
      </c>
      <c r="G23" s="13">
        <v>427.5</v>
      </c>
      <c r="H23" s="11">
        <v>14117.565217391304</v>
      </c>
      <c r="I23" s="12">
        <v>2769748100000000</v>
      </c>
    </row>
    <row r="24" spans="1:9" ht="15.75" customHeight="1" x14ac:dyDescent="0.35">
      <c r="A24" s="5">
        <v>23</v>
      </c>
      <c r="B24" s="6" t="s">
        <v>19</v>
      </c>
      <c r="C24" s="7">
        <v>2019</v>
      </c>
      <c r="D24" s="8" t="str">
        <f>B24&amp;" "&amp;C24</f>
        <v>November 2019</v>
      </c>
      <c r="E24" s="8">
        <v>66267635388</v>
      </c>
      <c r="F24" s="9">
        <v>0.03</v>
      </c>
      <c r="G24" s="13">
        <v>437.5</v>
      </c>
      <c r="H24" s="11">
        <v>14068.71642857143</v>
      </c>
      <c r="I24" s="12">
        <v>2769748100000000</v>
      </c>
    </row>
    <row r="25" spans="1:9" ht="15.75" customHeight="1" x14ac:dyDescent="0.35">
      <c r="A25" s="5">
        <v>24</v>
      </c>
      <c r="B25" s="6" t="s">
        <v>20</v>
      </c>
      <c r="C25" s="7">
        <v>2019</v>
      </c>
      <c r="D25" s="8" t="str">
        <f>B25&amp;" "&amp;C25</f>
        <v>Desember 2019</v>
      </c>
      <c r="E25" s="8">
        <v>52561444725</v>
      </c>
      <c r="F25" s="9">
        <v>2.7199999999999998E-2</v>
      </c>
      <c r="G25" s="13">
        <v>447.5</v>
      </c>
      <c r="H25" s="11">
        <v>14017.452250000002</v>
      </c>
      <c r="I25" s="12">
        <v>2769748100000000</v>
      </c>
    </row>
    <row r="26" spans="1:9" ht="15.75" customHeight="1" x14ac:dyDescent="0.35">
      <c r="A26" s="5">
        <v>25</v>
      </c>
      <c r="B26" s="6" t="s">
        <v>9</v>
      </c>
      <c r="C26" s="7">
        <v>2020</v>
      </c>
      <c r="D26" s="8" t="str">
        <f>B26&amp;" "&amp;C26</f>
        <v>Januari 2020</v>
      </c>
      <c r="E26" s="8">
        <v>116420938883</v>
      </c>
      <c r="F26" s="9">
        <v>2.6800000000000001E-2</v>
      </c>
      <c r="G26" s="13">
        <v>577.5</v>
      </c>
      <c r="H26" s="11">
        <v>13732.228409090911</v>
      </c>
      <c r="I26" s="12">
        <v>2703027100000000</v>
      </c>
    </row>
    <row r="27" spans="1:9" ht="15.75" customHeight="1" x14ac:dyDescent="0.35">
      <c r="A27" s="5">
        <v>26</v>
      </c>
      <c r="B27" s="6" t="s">
        <v>10</v>
      </c>
      <c r="C27" s="7">
        <v>2020</v>
      </c>
      <c r="D27" s="8" t="str">
        <f>B27&amp;" "&amp;C27</f>
        <v>Februari 2020</v>
      </c>
      <c r="E27" s="8">
        <v>130522986979</v>
      </c>
      <c r="F27" s="9">
        <v>2.98E-2</v>
      </c>
      <c r="G27" s="13">
        <v>525</v>
      </c>
      <c r="H27" s="11">
        <v>13776.152750000003</v>
      </c>
      <c r="I27" s="12">
        <v>2703027100000000</v>
      </c>
    </row>
    <row r="28" spans="1:9" ht="15.75" customHeight="1" x14ac:dyDescent="0.35">
      <c r="A28" s="5">
        <v>27</v>
      </c>
      <c r="B28" s="6" t="s">
        <v>11</v>
      </c>
      <c r="C28" s="7">
        <v>2020</v>
      </c>
      <c r="D28" s="8" t="str">
        <f>B28&amp;" "&amp;C28</f>
        <v>Maret 2020</v>
      </c>
      <c r="E28" s="8">
        <v>175641999737</v>
      </c>
      <c r="F28" s="9">
        <v>2.9600000000000001E-2</v>
      </c>
      <c r="G28" s="13">
        <v>455</v>
      </c>
      <c r="H28" s="11">
        <v>15194.573809523808</v>
      </c>
      <c r="I28" s="12">
        <v>2703027100000000</v>
      </c>
    </row>
    <row r="29" spans="1:9" ht="15.75" customHeight="1" x14ac:dyDescent="0.35">
      <c r="A29" s="5">
        <v>28</v>
      </c>
      <c r="B29" s="6" t="s">
        <v>12</v>
      </c>
      <c r="C29" s="7">
        <v>2020</v>
      </c>
      <c r="D29" s="8" t="str">
        <f>B29&amp;" "&amp;C29</f>
        <v>April 2020</v>
      </c>
      <c r="E29" s="8">
        <v>160826299806</v>
      </c>
      <c r="F29" s="9">
        <v>2.6700000000000002E-2</v>
      </c>
      <c r="G29" s="13">
        <v>235</v>
      </c>
      <c r="H29" s="11">
        <v>15867.431904761908</v>
      </c>
      <c r="I29" s="12">
        <v>2589769200000000</v>
      </c>
    </row>
    <row r="30" spans="1:9" ht="15.75" customHeight="1" x14ac:dyDescent="0.35">
      <c r="A30" s="5">
        <v>29</v>
      </c>
      <c r="B30" s="6" t="s">
        <v>13</v>
      </c>
      <c r="C30" s="7">
        <v>2020</v>
      </c>
      <c r="D30" s="8" t="str">
        <f>B30&amp;" "&amp;C30</f>
        <v>Mei 2020</v>
      </c>
      <c r="E30" s="8">
        <v>171933616504</v>
      </c>
      <c r="F30" s="9">
        <v>2.1899999999999999E-2</v>
      </c>
      <c r="G30" s="13">
        <v>340</v>
      </c>
      <c r="H30" s="11">
        <v>14906.190937500001</v>
      </c>
      <c r="I30" s="12">
        <v>2589769200000000</v>
      </c>
    </row>
    <row r="31" spans="1:9" ht="15.75" customHeight="1" x14ac:dyDescent="0.35">
      <c r="A31" s="5">
        <v>30</v>
      </c>
      <c r="B31" s="6" t="s">
        <v>14</v>
      </c>
      <c r="C31" s="7">
        <v>2020</v>
      </c>
      <c r="D31" s="8" t="str">
        <f>B31&amp;" "&amp;C31</f>
        <v>Juni 2020</v>
      </c>
      <c r="E31" s="8">
        <v>174855432743</v>
      </c>
      <c r="F31" s="9">
        <v>1.9599999999999999E-2</v>
      </c>
      <c r="G31" s="13">
        <v>340</v>
      </c>
      <c r="H31" s="11">
        <v>14195.955000000002</v>
      </c>
      <c r="I31" s="12">
        <v>2589769200000000</v>
      </c>
    </row>
    <row r="32" spans="1:9" ht="15.75" customHeight="1" x14ac:dyDescent="0.35">
      <c r="A32" s="5">
        <v>31</v>
      </c>
      <c r="B32" s="6" t="s">
        <v>15</v>
      </c>
      <c r="C32" s="7">
        <v>2020</v>
      </c>
      <c r="D32" s="8" t="str">
        <f>B32&amp;" "&amp;C32</f>
        <v>Juli 2020</v>
      </c>
      <c r="E32" s="8">
        <v>206872890848</v>
      </c>
      <c r="F32" s="9">
        <v>1.54E-2</v>
      </c>
      <c r="G32" s="13">
        <v>350</v>
      </c>
      <c r="H32" s="11">
        <v>14582.411136363638</v>
      </c>
      <c r="I32" s="12">
        <v>2720481300000000</v>
      </c>
    </row>
    <row r="33" spans="1:9" ht="15.75" customHeight="1" x14ac:dyDescent="0.35">
      <c r="A33" s="5">
        <v>32</v>
      </c>
      <c r="B33" s="6" t="s">
        <v>16</v>
      </c>
      <c r="C33" s="7">
        <v>2020</v>
      </c>
      <c r="D33" s="8" t="str">
        <f>B33&amp;" "&amp;C33</f>
        <v>Agustus 2020</v>
      </c>
      <c r="E33" s="8">
        <v>166349737319</v>
      </c>
      <c r="F33" s="9">
        <v>1.32E-2</v>
      </c>
      <c r="G33" s="13">
        <v>355</v>
      </c>
      <c r="H33" s="11">
        <v>14724.502500000002</v>
      </c>
      <c r="I33" s="12">
        <v>2720481300000000</v>
      </c>
    </row>
    <row r="34" spans="1:9" ht="15.75" customHeight="1" x14ac:dyDescent="0.35">
      <c r="A34" s="5">
        <v>33</v>
      </c>
      <c r="B34" s="6" t="s">
        <v>17</v>
      </c>
      <c r="C34" s="7">
        <v>2020</v>
      </c>
      <c r="D34" s="8" t="str">
        <f>B34&amp;" "&amp;C34</f>
        <v>September 2020</v>
      </c>
      <c r="E34" s="8">
        <v>177619528415</v>
      </c>
      <c r="F34" s="9">
        <v>1.4200000000000001E-2</v>
      </c>
      <c r="G34" s="13">
        <v>360</v>
      </c>
      <c r="H34" s="11">
        <v>14847.956590909092</v>
      </c>
      <c r="I34" s="12">
        <v>2720481300000000</v>
      </c>
    </row>
    <row r="35" spans="1:9" ht="15.75" customHeight="1" x14ac:dyDescent="0.35">
      <c r="A35" s="5">
        <v>34</v>
      </c>
      <c r="B35" s="6" t="s">
        <v>18</v>
      </c>
      <c r="C35" s="7">
        <v>2020</v>
      </c>
      <c r="D35" s="8" t="str">
        <f>B35&amp;" "&amp;C35</f>
        <v>Oktober 2020</v>
      </c>
      <c r="E35" s="8">
        <v>131841418642</v>
      </c>
      <c r="F35" s="9">
        <v>1.44E-2</v>
      </c>
      <c r="G35" s="13">
        <v>377.5</v>
      </c>
      <c r="H35" s="11">
        <v>14749.137954545457</v>
      </c>
      <c r="I35" s="12">
        <v>2709721700000000</v>
      </c>
    </row>
    <row r="36" spans="1:9" ht="15.75" customHeight="1" x14ac:dyDescent="0.35">
      <c r="A36" s="5">
        <v>35</v>
      </c>
      <c r="B36" s="6" t="s">
        <v>19</v>
      </c>
      <c r="C36" s="7">
        <v>2020</v>
      </c>
      <c r="D36" s="8" t="str">
        <f>B36&amp;" "&amp;C36</f>
        <v>November 2020</v>
      </c>
      <c r="E36" s="8">
        <v>111470487582</v>
      </c>
      <c r="F36" s="9">
        <v>1.5900000000000001E-2</v>
      </c>
      <c r="G36" s="13">
        <v>435</v>
      </c>
      <c r="H36" s="11">
        <v>14236.812142857145</v>
      </c>
      <c r="I36" s="12">
        <v>2709721700000000</v>
      </c>
    </row>
    <row r="37" spans="1:9" ht="15.75" customHeight="1" x14ac:dyDescent="0.35">
      <c r="A37" s="5">
        <v>36</v>
      </c>
      <c r="B37" s="6" t="s">
        <v>20</v>
      </c>
      <c r="C37" s="7">
        <v>2020</v>
      </c>
      <c r="D37" s="8" t="str">
        <f>B37&amp;" "&amp;C37</f>
        <v>Desember 2020</v>
      </c>
      <c r="E37" s="8">
        <v>185652354340</v>
      </c>
      <c r="F37" s="9">
        <v>1.6799999999999999E-2</v>
      </c>
      <c r="G37" s="13">
        <v>455</v>
      </c>
      <c r="H37" s="11">
        <v>14173.088478260872</v>
      </c>
      <c r="I37" s="12">
        <v>2709721700000000</v>
      </c>
    </row>
    <row r="38" spans="1:9" ht="15.75" customHeight="1" x14ac:dyDescent="0.35">
      <c r="A38" s="5">
        <v>37</v>
      </c>
      <c r="B38" s="6" t="s">
        <v>9</v>
      </c>
      <c r="C38" s="7">
        <v>2021</v>
      </c>
      <c r="D38" s="8" t="str">
        <f>B38&amp;" "&amp;C38</f>
        <v>Januari 2021</v>
      </c>
      <c r="E38" s="8">
        <v>140987896163</v>
      </c>
      <c r="F38" s="9">
        <v>1.55E-2</v>
      </c>
      <c r="G38" s="13">
        <v>540</v>
      </c>
      <c r="H38" s="11">
        <v>14061.902500000002</v>
      </c>
      <c r="I38" s="12">
        <v>2684447500000000</v>
      </c>
    </row>
    <row r="39" spans="1:9" ht="15.75" customHeight="1" x14ac:dyDescent="0.35">
      <c r="A39" s="5">
        <v>38</v>
      </c>
      <c r="B39" s="6" t="s">
        <v>10</v>
      </c>
      <c r="C39" s="7">
        <v>2021</v>
      </c>
      <c r="D39" s="8" t="str">
        <f>B39&amp;" "&amp;C39</f>
        <v>Februari 2021</v>
      </c>
      <c r="E39" s="8">
        <v>194007837213</v>
      </c>
      <c r="F39" s="9">
        <v>1.38E-2</v>
      </c>
      <c r="G39" s="13">
        <v>595</v>
      </c>
      <c r="H39" s="11">
        <v>14042.102500000003</v>
      </c>
      <c r="I39" s="12">
        <v>2684447500000000</v>
      </c>
    </row>
    <row r="40" spans="1:9" ht="15.75" customHeight="1" x14ac:dyDescent="0.35">
      <c r="A40" s="5">
        <v>39</v>
      </c>
      <c r="B40" s="6" t="s">
        <v>11</v>
      </c>
      <c r="C40" s="7">
        <v>2021</v>
      </c>
      <c r="D40" s="8" t="str">
        <f>B40&amp;" "&amp;C40</f>
        <v>Maret 2021</v>
      </c>
      <c r="E40" s="8">
        <v>266183452845</v>
      </c>
      <c r="F40" s="9">
        <v>1.37E-2</v>
      </c>
      <c r="G40" s="13">
        <v>610</v>
      </c>
      <c r="H40" s="11">
        <v>14417.393478260872</v>
      </c>
      <c r="I40" s="12">
        <v>2684447500000000</v>
      </c>
    </row>
    <row r="41" spans="1:9" ht="15.75" customHeight="1" x14ac:dyDescent="0.35">
      <c r="A41" s="5">
        <v>40</v>
      </c>
      <c r="B41" s="6" t="s">
        <v>12</v>
      </c>
      <c r="C41" s="7">
        <v>2021</v>
      </c>
      <c r="D41" s="8" t="str">
        <f>B41&amp;" "&amp;C41</f>
        <v>April 2021</v>
      </c>
      <c r="E41" s="8">
        <v>243507362113</v>
      </c>
      <c r="F41" s="9">
        <v>1.4200000000000001E-2</v>
      </c>
      <c r="G41" s="13">
        <v>545</v>
      </c>
      <c r="H41" s="11">
        <v>14558.184090909093</v>
      </c>
      <c r="I41" s="12">
        <v>2773067200000000</v>
      </c>
    </row>
    <row r="42" spans="1:9" ht="15.75" customHeight="1" x14ac:dyDescent="0.35">
      <c r="A42" s="5">
        <v>41</v>
      </c>
      <c r="B42" s="6" t="s">
        <v>13</v>
      </c>
      <c r="C42" s="7">
        <v>2021</v>
      </c>
      <c r="D42" s="8" t="str">
        <f>B42&amp;" "&amp;C42</f>
        <v>Mei 2021</v>
      </c>
      <c r="E42" s="8">
        <v>166149494572</v>
      </c>
      <c r="F42" s="9">
        <v>1.6799999999999999E-2</v>
      </c>
      <c r="G42" s="13">
        <v>485</v>
      </c>
      <c r="H42" s="11">
        <v>14323.192619047621</v>
      </c>
      <c r="I42" s="12">
        <v>2773067200000000</v>
      </c>
    </row>
    <row r="43" spans="1:9" ht="15.75" customHeight="1" x14ac:dyDescent="0.35">
      <c r="A43" s="5">
        <v>42</v>
      </c>
      <c r="B43" s="6" t="s">
        <v>14</v>
      </c>
      <c r="C43" s="7">
        <v>2021</v>
      </c>
      <c r="D43" s="8" t="str">
        <f>B43&amp;" "&amp;C43</f>
        <v>Juni 2021</v>
      </c>
      <c r="E43" s="8">
        <v>230391446143</v>
      </c>
      <c r="F43" s="9">
        <v>1.3299999999999999E-2</v>
      </c>
      <c r="G43" s="13">
        <v>527.5</v>
      </c>
      <c r="H43" s="11">
        <v>14338.228863636365</v>
      </c>
      <c r="I43" s="12">
        <v>2773067200000000</v>
      </c>
    </row>
    <row r="44" spans="1:9" ht="15.75" customHeight="1" x14ac:dyDescent="0.35">
      <c r="A44" s="5">
        <v>43</v>
      </c>
      <c r="B44" s="6" t="s">
        <v>15</v>
      </c>
      <c r="C44" s="7">
        <v>2021</v>
      </c>
      <c r="D44" s="8" t="str">
        <f>B44&amp;" "&amp;C44</f>
        <v>Juli 2021</v>
      </c>
      <c r="E44" s="8">
        <v>219384694228</v>
      </c>
      <c r="F44" s="9">
        <v>1.52E-2</v>
      </c>
      <c r="G44" s="13">
        <v>620</v>
      </c>
      <c r="H44" s="11">
        <v>14511.192142857144</v>
      </c>
      <c r="I44" s="12">
        <v>2816494700000000</v>
      </c>
    </row>
    <row r="45" spans="1:9" ht="15.75" customHeight="1" x14ac:dyDescent="0.35">
      <c r="A45" s="5">
        <v>44</v>
      </c>
      <c r="B45" s="6" t="s">
        <v>16</v>
      </c>
      <c r="C45" s="7">
        <v>2021</v>
      </c>
      <c r="D45" s="8" t="str">
        <f>B45&amp;" "&amp;C45</f>
        <v>Agustus 2021</v>
      </c>
      <c r="E45" s="8">
        <v>236693875365</v>
      </c>
      <c r="F45" s="9">
        <v>1.5900000000000001E-2</v>
      </c>
      <c r="G45" s="13">
        <v>657.5</v>
      </c>
      <c r="H45" s="11">
        <v>14397.702000000001</v>
      </c>
      <c r="I45" s="12">
        <v>2816494700000000</v>
      </c>
    </row>
    <row r="46" spans="1:9" ht="15.75" customHeight="1" x14ac:dyDescent="0.35">
      <c r="A46" s="5">
        <v>45</v>
      </c>
      <c r="B46" s="6" t="s">
        <v>17</v>
      </c>
      <c r="C46" s="7">
        <v>2021</v>
      </c>
      <c r="D46" s="8" t="str">
        <f>B46&amp;" "&amp;C46</f>
        <v>September 2021</v>
      </c>
      <c r="E46" s="8">
        <v>214636289877</v>
      </c>
      <c r="F46" s="9">
        <v>1.6E-2</v>
      </c>
      <c r="G46" s="13">
        <v>665</v>
      </c>
      <c r="H46" s="11">
        <v>14256.957045454548</v>
      </c>
      <c r="I46" s="12">
        <v>2816494700000000</v>
      </c>
    </row>
    <row r="47" spans="1:9" ht="15.75" customHeight="1" x14ac:dyDescent="0.35">
      <c r="A47" s="5">
        <v>46</v>
      </c>
      <c r="B47" s="6" t="s">
        <v>18</v>
      </c>
      <c r="C47" s="7">
        <v>2021</v>
      </c>
      <c r="D47" s="8" t="str">
        <f>B47&amp;" "&amp;C47</f>
        <v>Oktober 2021</v>
      </c>
      <c r="E47" s="8">
        <v>229667347023</v>
      </c>
      <c r="F47" s="9">
        <v>1.66E-2</v>
      </c>
      <c r="G47" s="13">
        <v>797.5</v>
      </c>
      <c r="H47" s="11">
        <v>14198.452750000002</v>
      </c>
      <c r="I47" s="12">
        <v>2846068500000000</v>
      </c>
    </row>
    <row r="48" spans="1:9" ht="15.75" customHeight="1" x14ac:dyDescent="0.35">
      <c r="A48" s="5">
        <v>47</v>
      </c>
      <c r="B48" s="6" t="s">
        <v>19</v>
      </c>
      <c r="C48" s="7">
        <v>2021</v>
      </c>
      <c r="D48" s="8" t="str">
        <f>B48&amp;" "&amp;C48</f>
        <v>November 2021</v>
      </c>
      <c r="E48" s="8">
        <v>208965934484</v>
      </c>
      <c r="F48" s="9">
        <v>1.7500000000000002E-2</v>
      </c>
      <c r="G48" s="13">
        <v>850</v>
      </c>
      <c r="H48" s="11">
        <v>14263.502954545458</v>
      </c>
      <c r="I48" s="12">
        <v>2846068500000000</v>
      </c>
    </row>
    <row r="49" spans="1:9" ht="15.75" customHeight="1" x14ac:dyDescent="0.35">
      <c r="A49" s="5">
        <v>48</v>
      </c>
      <c r="B49" s="6" t="s">
        <v>20</v>
      </c>
      <c r="C49" s="7">
        <v>2021</v>
      </c>
      <c r="D49" s="8" t="str">
        <f>B49&amp;" "&amp;C49</f>
        <v>Desember 2021</v>
      </c>
      <c r="E49" s="8">
        <v>237298599000</v>
      </c>
      <c r="F49" s="9">
        <v>1.8700000000000001E-2</v>
      </c>
      <c r="G49" s="13">
        <v>772.5</v>
      </c>
      <c r="H49" s="11">
        <v>14328.91586956522</v>
      </c>
      <c r="I49" s="12">
        <v>2846068500000000</v>
      </c>
    </row>
    <row r="50" spans="1:9" ht="15.75" customHeight="1" x14ac:dyDescent="0.35">
      <c r="A50" s="5">
        <v>49</v>
      </c>
      <c r="B50" s="6" t="s">
        <v>9</v>
      </c>
      <c r="C50" s="7">
        <v>2022</v>
      </c>
      <c r="D50" s="8" t="str">
        <f>B50&amp;" "&amp;C50</f>
        <v>Januari 2022</v>
      </c>
      <c r="E50" s="8">
        <v>229431635000</v>
      </c>
      <c r="F50" s="9">
        <v>2.18E-2</v>
      </c>
      <c r="G50" s="13">
        <v>725</v>
      </c>
      <c r="H50" s="11">
        <v>14335.240476190478</v>
      </c>
      <c r="I50" s="12">
        <v>2819330400000000</v>
      </c>
    </row>
    <row r="51" spans="1:9" ht="15.75" customHeight="1" x14ac:dyDescent="0.35">
      <c r="A51" s="5">
        <v>50</v>
      </c>
      <c r="B51" s="6" t="s">
        <v>10</v>
      </c>
      <c r="C51" s="7">
        <v>2022</v>
      </c>
      <c r="D51" s="8" t="str">
        <f>B51&amp;" "&amp;C51</f>
        <v>Februari 2022</v>
      </c>
      <c r="E51" s="8">
        <v>224125412000</v>
      </c>
      <c r="F51" s="9">
        <v>2.06E-2</v>
      </c>
      <c r="G51" s="13">
        <v>775</v>
      </c>
      <c r="H51" s="11">
        <v>14351.058055555557</v>
      </c>
      <c r="I51" s="12">
        <v>2819330400000000</v>
      </c>
    </row>
    <row r="52" spans="1:9" ht="15.75" customHeight="1" x14ac:dyDescent="0.35">
      <c r="A52" s="5">
        <v>51</v>
      </c>
      <c r="B52" s="6" t="s">
        <v>11</v>
      </c>
      <c r="C52" s="7">
        <v>2022</v>
      </c>
      <c r="D52" s="8" t="str">
        <f>B52&amp;" "&amp;C52</f>
        <v>Maret 2022</v>
      </c>
      <c r="E52" s="8">
        <v>294214700000</v>
      </c>
      <c r="F52" s="9">
        <v>2.64E-2</v>
      </c>
      <c r="G52" s="13">
        <v>907.5</v>
      </c>
      <c r="H52" s="11">
        <v>14348.639090909093</v>
      </c>
      <c r="I52" s="12">
        <v>2819330400000000</v>
      </c>
    </row>
    <row r="53" spans="1:9" ht="15.75" customHeight="1" x14ac:dyDescent="0.35">
      <c r="A53" s="5">
        <v>52</v>
      </c>
      <c r="B53" s="6" t="s">
        <v>12</v>
      </c>
      <c r="C53" s="7">
        <v>2022</v>
      </c>
      <c r="D53" s="8" t="str">
        <f>B53&amp;" "&amp;C53</f>
        <v>April 2022</v>
      </c>
      <c r="E53" s="8">
        <v>276570407000</v>
      </c>
      <c r="F53" s="9">
        <v>3.4700000000000002E-2</v>
      </c>
      <c r="G53" s="13">
        <v>950</v>
      </c>
      <c r="H53" s="11">
        <v>14368.738947368423</v>
      </c>
      <c r="I53" s="12">
        <v>2924458000000000</v>
      </c>
    </row>
    <row r="54" spans="1:9" ht="15.75" customHeight="1" x14ac:dyDescent="0.35">
      <c r="A54" s="5">
        <v>53</v>
      </c>
      <c r="B54" s="6" t="s">
        <v>13</v>
      </c>
      <c r="C54" s="7">
        <v>2022</v>
      </c>
      <c r="D54" s="8" t="str">
        <f>B54&amp;" "&amp;C54</f>
        <v>Mei 2022</v>
      </c>
      <c r="E54" s="8">
        <v>298100990000</v>
      </c>
      <c r="F54" s="9">
        <v>3.5499999999999997E-2</v>
      </c>
      <c r="G54" s="13">
        <v>855</v>
      </c>
      <c r="H54" s="11">
        <v>14608.002666666669</v>
      </c>
      <c r="I54" s="12">
        <v>2924458000000000</v>
      </c>
    </row>
    <row r="55" spans="1:9" ht="15.75" customHeight="1" x14ac:dyDescent="0.35">
      <c r="A55" s="5">
        <v>54</v>
      </c>
      <c r="B55" s="6" t="s">
        <v>14</v>
      </c>
      <c r="C55" s="7">
        <v>2022</v>
      </c>
      <c r="D55" s="8" t="str">
        <f>B55&amp;" "&amp;C55</f>
        <v>Juni 2022</v>
      </c>
      <c r="E55" s="8">
        <v>244731430000</v>
      </c>
      <c r="F55" s="9">
        <v>4.3499999999999997E-2</v>
      </c>
      <c r="G55" s="13">
        <v>750</v>
      </c>
      <c r="H55" s="11">
        <v>14688.573333333336</v>
      </c>
      <c r="I55" s="12">
        <v>2924458000000000</v>
      </c>
    </row>
    <row r="56" spans="1:9" ht="15.75" customHeight="1" x14ac:dyDescent="0.35">
      <c r="A56" s="5">
        <v>55</v>
      </c>
      <c r="B56" s="6" t="s">
        <v>15</v>
      </c>
      <c r="C56" s="7">
        <v>2022</v>
      </c>
      <c r="D56" s="8" t="str">
        <f>B56&amp;" "&amp;C56</f>
        <v>Juli 2022</v>
      </c>
      <c r="E56" s="8">
        <v>258907523000</v>
      </c>
      <c r="F56" s="9">
        <v>4.9399999999999999E-2</v>
      </c>
      <c r="G56" s="13">
        <v>725</v>
      </c>
      <c r="H56" s="11">
        <v>14984.381428571429</v>
      </c>
      <c r="I56" s="12">
        <v>2977972900000000</v>
      </c>
    </row>
    <row r="57" spans="1:9" ht="15.75" customHeight="1" x14ac:dyDescent="0.35">
      <c r="A57" s="5">
        <v>56</v>
      </c>
      <c r="B57" s="6" t="s">
        <v>16</v>
      </c>
      <c r="C57" s="7">
        <v>2022</v>
      </c>
      <c r="D57" s="8" t="str">
        <f>B57&amp;" "&amp;C57</f>
        <v>Agustus 2022</v>
      </c>
      <c r="E57" s="8">
        <v>300269864000</v>
      </c>
      <c r="F57" s="9">
        <v>4.6899999999999997E-2</v>
      </c>
      <c r="G57" s="13">
        <v>665</v>
      </c>
      <c r="H57" s="11">
        <v>14850.636818181818</v>
      </c>
      <c r="I57" s="12">
        <v>2977972900000000</v>
      </c>
    </row>
    <row r="58" spans="1:9" ht="15.75" customHeight="1" x14ac:dyDescent="0.35">
      <c r="A58" s="5">
        <v>57</v>
      </c>
      <c r="B58" s="6" t="s">
        <v>17</v>
      </c>
      <c r="C58" s="7">
        <v>2022</v>
      </c>
      <c r="D58" s="8" t="str">
        <f>B58&amp;" "&amp;C58</f>
        <v>September 2022</v>
      </c>
      <c r="E58" s="8">
        <v>214172241000</v>
      </c>
      <c r="F58" s="9">
        <v>5.9499999999999997E-2</v>
      </c>
      <c r="G58" s="13">
        <v>640</v>
      </c>
      <c r="H58" s="11">
        <v>14971.772954545455</v>
      </c>
      <c r="I58" s="12">
        <v>2977972900000000</v>
      </c>
    </row>
    <row r="59" spans="1:9" ht="15.75" customHeight="1" x14ac:dyDescent="0.35">
      <c r="A59" s="5">
        <v>58</v>
      </c>
      <c r="B59" s="6" t="s">
        <v>18</v>
      </c>
      <c r="C59" s="7">
        <v>2022</v>
      </c>
      <c r="D59" s="8" t="str">
        <f>B59&amp;" "&amp;C59</f>
        <v>Oktober 2022</v>
      </c>
      <c r="E59" s="8">
        <v>254844455000</v>
      </c>
      <c r="F59" s="9">
        <v>5.7099999999999998E-2</v>
      </c>
      <c r="G59" s="13">
        <v>575</v>
      </c>
      <c r="H59" s="11">
        <v>15417.476190476191</v>
      </c>
      <c r="I59" s="12">
        <v>2988636500000000</v>
      </c>
    </row>
    <row r="60" spans="1:9" ht="15.75" customHeight="1" x14ac:dyDescent="0.35">
      <c r="A60" s="5">
        <v>59</v>
      </c>
      <c r="B60" s="6" t="s">
        <v>19</v>
      </c>
      <c r="C60" s="7">
        <v>2022</v>
      </c>
      <c r="D60" s="8" t="str">
        <f>B60&amp;" "&amp;C60</f>
        <v>November 2022</v>
      </c>
      <c r="E60" s="8">
        <v>335924119000</v>
      </c>
      <c r="F60" s="9">
        <v>5.4199999999999998E-2</v>
      </c>
      <c r="G60" s="13">
        <v>610</v>
      </c>
      <c r="H60" s="11">
        <v>15658.727272727272</v>
      </c>
      <c r="I60" s="12">
        <v>2988636500000000</v>
      </c>
    </row>
    <row r="61" spans="1:9" ht="15.75" customHeight="1" x14ac:dyDescent="0.35">
      <c r="A61" s="5">
        <v>60</v>
      </c>
      <c r="B61" s="6" t="s">
        <v>20</v>
      </c>
      <c r="C61" s="7">
        <v>2022</v>
      </c>
      <c r="D61" s="8" t="str">
        <f>B61&amp;" "&amp;C61</f>
        <v>Desember 2022</v>
      </c>
      <c r="E61" s="8">
        <v>230628708000</v>
      </c>
      <c r="F61" s="9">
        <v>5.5100000000000003E-2</v>
      </c>
      <c r="G61" s="13">
        <v>650</v>
      </c>
      <c r="H61" s="11">
        <v>15615</v>
      </c>
      <c r="I61" s="12">
        <v>15615000000000</v>
      </c>
    </row>
    <row r="62" spans="1:9" ht="15.75" customHeight="1" x14ac:dyDescent="0.25">
      <c r="F62" s="14"/>
    </row>
    <row r="63" spans="1:9" ht="15.75" customHeight="1" x14ac:dyDescent="0.25">
      <c r="F63" s="14"/>
    </row>
    <row r="64" spans="1:9" ht="15.75" customHeight="1" x14ac:dyDescent="0.25">
      <c r="F64" s="14"/>
    </row>
    <row r="65" spans="6:6" ht="15.75" customHeight="1" x14ac:dyDescent="0.25">
      <c r="F65" s="14"/>
    </row>
    <row r="66" spans="6:6" ht="15.75" customHeight="1" x14ac:dyDescent="0.25">
      <c r="F66" s="14"/>
    </row>
    <row r="67" spans="6:6" ht="15.75" customHeight="1" x14ac:dyDescent="0.25">
      <c r="F67" s="14"/>
    </row>
    <row r="68" spans="6:6" ht="15.75" customHeight="1" x14ac:dyDescent="0.25">
      <c r="F68" s="14"/>
    </row>
    <row r="69" spans="6:6" ht="15.75" customHeight="1" x14ac:dyDescent="0.25">
      <c r="F69" s="14"/>
    </row>
    <row r="70" spans="6:6" ht="15.75" customHeight="1" x14ac:dyDescent="0.25">
      <c r="F70" s="14"/>
    </row>
    <row r="71" spans="6:6" ht="15.75" customHeight="1" x14ac:dyDescent="0.25">
      <c r="F71" s="14"/>
    </row>
    <row r="72" spans="6:6" ht="15.75" customHeight="1" x14ac:dyDescent="0.25">
      <c r="F72" s="14"/>
    </row>
    <row r="73" spans="6:6" ht="15.75" customHeight="1" x14ac:dyDescent="0.25">
      <c r="F73" s="14"/>
    </row>
    <row r="74" spans="6:6" ht="15.75" customHeight="1" x14ac:dyDescent="0.25">
      <c r="F74" s="14"/>
    </row>
    <row r="75" spans="6:6" ht="15.75" customHeight="1" x14ac:dyDescent="0.25">
      <c r="F75" s="14"/>
    </row>
    <row r="76" spans="6:6" ht="15.75" customHeight="1" x14ac:dyDescent="0.25">
      <c r="F76" s="14"/>
    </row>
    <row r="77" spans="6:6" ht="15.75" customHeight="1" x14ac:dyDescent="0.25">
      <c r="F77" s="14"/>
    </row>
    <row r="78" spans="6:6" ht="15.75" customHeight="1" x14ac:dyDescent="0.25">
      <c r="F78" s="14"/>
    </row>
    <row r="79" spans="6:6" ht="15.75" customHeight="1" x14ac:dyDescent="0.25">
      <c r="F79" s="14"/>
    </row>
    <row r="80" spans="6:6" ht="15.75" customHeight="1" x14ac:dyDescent="0.25">
      <c r="F80" s="14"/>
    </row>
    <row r="81" spans="6:6" ht="15.75" customHeight="1" x14ac:dyDescent="0.25">
      <c r="F81" s="14"/>
    </row>
    <row r="82" spans="6:6" ht="15.75" customHeight="1" x14ac:dyDescent="0.25">
      <c r="F82" s="14"/>
    </row>
    <row r="83" spans="6:6" ht="15.75" customHeight="1" x14ac:dyDescent="0.25">
      <c r="F83" s="14"/>
    </row>
    <row r="84" spans="6:6" ht="15.75" customHeight="1" x14ac:dyDescent="0.25">
      <c r="F84" s="14"/>
    </row>
    <row r="85" spans="6:6" ht="15.75" customHeight="1" x14ac:dyDescent="0.25">
      <c r="F85" s="14"/>
    </row>
    <row r="86" spans="6:6" ht="15.75" customHeight="1" x14ac:dyDescent="0.25">
      <c r="F86" s="14"/>
    </row>
    <row r="87" spans="6:6" ht="15.75" customHeight="1" x14ac:dyDescent="0.25">
      <c r="F87" s="14"/>
    </row>
    <row r="88" spans="6:6" ht="15.75" customHeight="1" x14ac:dyDescent="0.25">
      <c r="F88" s="14"/>
    </row>
    <row r="89" spans="6:6" ht="15.75" customHeight="1" x14ac:dyDescent="0.25">
      <c r="F89" s="14"/>
    </row>
    <row r="90" spans="6:6" ht="15.75" customHeight="1" x14ac:dyDescent="0.25">
      <c r="F90" s="14"/>
    </row>
    <row r="91" spans="6:6" ht="15.75" customHeight="1" x14ac:dyDescent="0.25">
      <c r="F91" s="14"/>
    </row>
    <row r="92" spans="6:6" ht="15.75" customHeight="1" x14ac:dyDescent="0.25">
      <c r="F92" s="14"/>
    </row>
    <row r="93" spans="6:6" ht="15.75" customHeight="1" x14ac:dyDescent="0.25">
      <c r="F93" s="14"/>
    </row>
    <row r="94" spans="6:6" ht="15.75" customHeight="1" x14ac:dyDescent="0.25">
      <c r="F94" s="14"/>
    </row>
    <row r="95" spans="6:6" ht="15.75" customHeight="1" x14ac:dyDescent="0.25">
      <c r="F95" s="14"/>
    </row>
    <row r="96" spans="6:6" ht="15.75" customHeight="1" x14ac:dyDescent="0.25">
      <c r="F96" s="14"/>
    </row>
    <row r="97" spans="6:6" ht="15.75" customHeight="1" x14ac:dyDescent="0.25">
      <c r="F97" s="14"/>
    </row>
    <row r="98" spans="6:6" ht="15.75" customHeight="1" x14ac:dyDescent="0.25">
      <c r="F98" s="14"/>
    </row>
    <row r="99" spans="6:6" ht="15.75" customHeight="1" x14ac:dyDescent="0.25">
      <c r="F99" s="14"/>
    </row>
    <row r="100" spans="6:6" ht="15.75" customHeight="1" x14ac:dyDescent="0.25">
      <c r="F100" s="14"/>
    </row>
    <row r="101" spans="6:6" ht="15.75" customHeight="1" x14ac:dyDescent="0.25">
      <c r="F101" s="14"/>
    </row>
    <row r="102" spans="6:6" ht="15.75" customHeight="1" x14ac:dyDescent="0.25">
      <c r="F102" s="14"/>
    </row>
    <row r="103" spans="6:6" ht="15.75" customHeight="1" x14ac:dyDescent="0.25">
      <c r="F103" s="14"/>
    </row>
    <row r="104" spans="6:6" ht="15.75" customHeight="1" x14ac:dyDescent="0.25">
      <c r="F104" s="14"/>
    </row>
    <row r="105" spans="6:6" ht="15.75" customHeight="1" x14ac:dyDescent="0.25">
      <c r="F105" s="14"/>
    </row>
    <row r="106" spans="6:6" ht="15.75" customHeight="1" x14ac:dyDescent="0.25">
      <c r="F106" s="14"/>
    </row>
    <row r="107" spans="6:6" ht="15.75" customHeight="1" x14ac:dyDescent="0.25">
      <c r="F107" s="14"/>
    </row>
    <row r="108" spans="6:6" ht="15.75" customHeight="1" x14ac:dyDescent="0.25">
      <c r="F108" s="14"/>
    </row>
    <row r="109" spans="6:6" ht="15.75" customHeight="1" x14ac:dyDescent="0.25">
      <c r="F109" s="14"/>
    </row>
    <row r="110" spans="6:6" ht="15.75" customHeight="1" x14ac:dyDescent="0.25">
      <c r="F110" s="14"/>
    </row>
    <row r="111" spans="6:6" ht="15.75" customHeight="1" x14ac:dyDescent="0.25">
      <c r="F111" s="14"/>
    </row>
    <row r="112" spans="6:6" ht="15.75" customHeight="1" x14ac:dyDescent="0.25">
      <c r="F112" s="14"/>
    </row>
    <row r="113" spans="6:6" ht="15.75" customHeight="1" x14ac:dyDescent="0.25">
      <c r="F113" s="14"/>
    </row>
    <row r="114" spans="6:6" ht="15.75" customHeight="1" x14ac:dyDescent="0.25">
      <c r="F114" s="14"/>
    </row>
    <row r="115" spans="6:6" ht="15.75" customHeight="1" x14ac:dyDescent="0.25">
      <c r="F115" s="14"/>
    </row>
    <row r="116" spans="6:6" ht="15.75" customHeight="1" x14ac:dyDescent="0.25">
      <c r="F116" s="14"/>
    </row>
    <row r="117" spans="6:6" ht="15.75" customHeight="1" x14ac:dyDescent="0.25">
      <c r="F117" s="14"/>
    </row>
    <row r="118" spans="6:6" ht="15.75" customHeight="1" x14ac:dyDescent="0.25">
      <c r="F118" s="14"/>
    </row>
    <row r="119" spans="6:6" ht="15.75" customHeight="1" x14ac:dyDescent="0.25">
      <c r="F119" s="14"/>
    </row>
    <row r="120" spans="6:6" ht="15.75" customHeight="1" x14ac:dyDescent="0.25">
      <c r="F120" s="14"/>
    </row>
    <row r="121" spans="6:6" ht="15.75" customHeight="1" x14ac:dyDescent="0.25">
      <c r="F121" s="14"/>
    </row>
    <row r="122" spans="6:6" ht="15.75" customHeight="1" x14ac:dyDescent="0.25">
      <c r="F122" s="14"/>
    </row>
    <row r="123" spans="6:6" ht="15.75" customHeight="1" x14ac:dyDescent="0.25">
      <c r="F123" s="14"/>
    </row>
    <row r="124" spans="6:6" ht="15.75" customHeight="1" x14ac:dyDescent="0.25">
      <c r="F124" s="14"/>
    </row>
    <row r="125" spans="6:6" ht="15.75" customHeight="1" x14ac:dyDescent="0.25">
      <c r="F125" s="14"/>
    </row>
    <row r="126" spans="6:6" ht="15.75" customHeight="1" x14ac:dyDescent="0.25">
      <c r="F126" s="14"/>
    </row>
    <row r="127" spans="6:6" ht="15.75" customHeight="1" x14ac:dyDescent="0.25">
      <c r="F127" s="14"/>
    </row>
    <row r="128" spans="6:6" ht="15.75" customHeight="1" x14ac:dyDescent="0.25">
      <c r="F128" s="14"/>
    </row>
    <row r="129" spans="6:6" ht="15.75" customHeight="1" x14ac:dyDescent="0.25">
      <c r="F129" s="14"/>
    </row>
    <row r="130" spans="6:6" ht="15.75" customHeight="1" x14ac:dyDescent="0.25">
      <c r="F130" s="14"/>
    </row>
    <row r="131" spans="6:6" ht="15.75" customHeight="1" x14ac:dyDescent="0.25">
      <c r="F131" s="14"/>
    </row>
    <row r="132" spans="6:6" ht="15.75" customHeight="1" x14ac:dyDescent="0.25">
      <c r="F132" s="14"/>
    </row>
    <row r="133" spans="6:6" ht="15.75" customHeight="1" x14ac:dyDescent="0.25">
      <c r="F133" s="14"/>
    </row>
    <row r="134" spans="6:6" ht="15.75" customHeight="1" x14ac:dyDescent="0.25">
      <c r="F134" s="14"/>
    </row>
    <row r="135" spans="6:6" ht="15.75" customHeight="1" x14ac:dyDescent="0.25">
      <c r="F135" s="14"/>
    </row>
    <row r="136" spans="6:6" ht="15.75" customHeight="1" x14ac:dyDescent="0.25">
      <c r="F136" s="14"/>
    </row>
    <row r="137" spans="6:6" ht="15.75" customHeight="1" x14ac:dyDescent="0.25">
      <c r="F137" s="14"/>
    </row>
    <row r="138" spans="6:6" ht="15.75" customHeight="1" x14ac:dyDescent="0.25">
      <c r="F138" s="14"/>
    </row>
    <row r="139" spans="6:6" ht="15.75" customHeight="1" x14ac:dyDescent="0.25">
      <c r="F139" s="14"/>
    </row>
    <row r="140" spans="6:6" ht="15.75" customHeight="1" x14ac:dyDescent="0.25">
      <c r="F140" s="14"/>
    </row>
    <row r="141" spans="6:6" ht="15.75" customHeight="1" x14ac:dyDescent="0.25">
      <c r="F141" s="14"/>
    </row>
    <row r="142" spans="6:6" ht="15.75" customHeight="1" x14ac:dyDescent="0.25">
      <c r="F142" s="14"/>
    </row>
    <row r="143" spans="6:6" ht="15.75" customHeight="1" x14ac:dyDescent="0.25">
      <c r="F143" s="14"/>
    </row>
    <row r="144" spans="6:6" ht="15.75" customHeight="1" x14ac:dyDescent="0.25">
      <c r="F144" s="14"/>
    </row>
    <row r="145" spans="6:6" ht="15.75" customHeight="1" x14ac:dyDescent="0.25">
      <c r="F145" s="14"/>
    </row>
    <row r="146" spans="6:6" ht="15.75" customHeight="1" x14ac:dyDescent="0.25">
      <c r="F146" s="14"/>
    </row>
    <row r="147" spans="6:6" ht="15.75" customHeight="1" x14ac:dyDescent="0.25">
      <c r="F147" s="14"/>
    </row>
    <row r="148" spans="6:6" ht="15.75" customHeight="1" x14ac:dyDescent="0.25">
      <c r="F148" s="14"/>
    </row>
    <row r="149" spans="6:6" ht="15.75" customHeight="1" x14ac:dyDescent="0.25">
      <c r="F149" s="14"/>
    </row>
    <row r="150" spans="6:6" ht="15.75" customHeight="1" x14ac:dyDescent="0.25">
      <c r="F150" s="14"/>
    </row>
    <row r="151" spans="6:6" ht="15.75" customHeight="1" x14ac:dyDescent="0.25">
      <c r="F151" s="14"/>
    </row>
    <row r="152" spans="6:6" ht="15.75" customHeight="1" x14ac:dyDescent="0.25">
      <c r="F152" s="14"/>
    </row>
    <row r="153" spans="6:6" ht="15.75" customHeight="1" x14ac:dyDescent="0.25">
      <c r="F153" s="14"/>
    </row>
    <row r="154" spans="6:6" ht="15.75" customHeight="1" x14ac:dyDescent="0.25">
      <c r="F154" s="14"/>
    </row>
    <row r="155" spans="6:6" ht="15.75" customHeight="1" x14ac:dyDescent="0.25">
      <c r="F155" s="14"/>
    </row>
    <row r="156" spans="6:6" ht="15.75" customHeight="1" x14ac:dyDescent="0.25">
      <c r="F156" s="14"/>
    </row>
    <row r="157" spans="6:6" ht="15.75" customHeight="1" x14ac:dyDescent="0.25">
      <c r="F157" s="14"/>
    </row>
    <row r="158" spans="6:6" ht="15.75" customHeight="1" x14ac:dyDescent="0.25">
      <c r="F158" s="14"/>
    </row>
    <row r="159" spans="6:6" ht="15.75" customHeight="1" x14ac:dyDescent="0.25">
      <c r="F159" s="14"/>
    </row>
    <row r="160" spans="6:6" ht="15.75" customHeight="1" x14ac:dyDescent="0.25">
      <c r="F160" s="14"/>
    </row>
    <row r="161" spans="6:6" ht="15.75" customHeight="1" x14ac:dyDescent="0.25">
      <c r="F161" s="14"/>
    </row>
    <row r="162" spans="6:6" ht="15.75" customHeight="1" x14ac:dyDescent="0.25">
      <c r="F162" s="14"/>
    </row>
    <row r="163" spans="6:6" ht="15.75" customHeight="1" x14ac:dyDescent="0.25">
      <c r="F163" s="14"/>
    </row>
    <row r="164" spans="6:6" ht="15.75" customHeight="1" x14ac:dyDescent="0.25">
      <c r="F164" s="14"/>
    </row>
    <row r="165" spans="6:6" ht="15.75" customHeight="1" x14ac:dyDescent="0.25">
      <c r="F165" s="14"/>
    </row>
    <row r="166" spans="6:6" ht="15.75" customHeight="1" x14ac:dyDescent="0.25">
      <c r="F166" s="14"/>
    </row>
    <row r="167" spans="6:6" ht="15.75" customHeight="1" x14ac:dyDescent="0.25">
      <c r="F167" s="14"/>
    </row>
    <row r="168" spans="6:6" ht="15.75" customHeight="1" x14ac:dyDescent="0.25">
      <c r="F168" s="14"/>
    </row>
    <row r="169" spans="6:6" ht="15.75" customHeight="1" x14ac:dyDescent="0.25">
      <c r="F169" s="14"/>
    </row>
    <row r="170" spans="6:6" ht="15.75" customHeight="1" x14ac:dyDescent="0.25">
      <c r="F170" s="14"/>
    </row>
    <row r="171" spans="6:6" ht="15.75" customHeight="1" x14ac:dyDescent="0.25">
      <c r="F171" s="14"/>
    </row>
    <row r="172" spans="6:6" ht="15.75" customHeight="1" x14ac:dyDescent="0.25">
      <c r="F172" s="14"/>
    </row>
    <row r="173" spans="6:6" ht="15.75" customHeight="1" x14ac:dyDescent="0.25">
      <c r="F173" s="14"/>
    </row>
    <row r="174" spans="6:6" ht="15.75" customHeight="1" x14ac:dyDescent="0.25">
      <c r="F174" s="14"/>
    </row>
    <row r="175" spans="6:6" ht="15.75" customHeight="1" x14ac:dyDescent="0.25">
      <c r="F175" s="14"/>
    </row>
    <row r="176" spans="6:6" ht="15.75" customHeight="1" x14ac:dyDescent="0.25">
      <c r="F176" s="14"/>
    </row>
    <row r="177" spans="6:6" ht="15.75" customHeight="1" x14ac:dyDescent="0.25">
      <c r="F177" s="14"/>
    </row>
    <row r="178" spans="6:6" ht="15.75" customHeight="1" x14ac:dyDescent="0.25">
      <c r="F178" s="14"/>
    </row>
    <row r="179" spans="6:6" ht="15.75" customHeight="1" x14ac:dyDescent="0.25">
      <c r="F179" s="14"/>
    </row>
    <row r="180" spans="6:6" ht="15.75" customHeight="1" x14ac:dyDescent="0.25">
      <c r="F180" s="14"/>
    </row>
    <row r="181" spans="6:6" ht="15.75" customHeight="1" x14ac:dyDescent="0.25">
      <c r="F181" s="14"/>
    </row>
    <row r="182" spans="6:6" ht="15.75" customHeight="1" x14ac:dyDescent="0.25">
      <c r="F182" s="14"/>
    </row>
    <row r="183" spans="6:6" ht="15.75" customHeight="1" x14ac:dyDescent="0.25">
      <c r="F183" s="14"/>
    </row>
    <row r="184" spans="6:6" ht="15.75" customHeight="1" x14ac:dyDescent="0.25">
      <c r="F184" s="14"/>
    </row>
    <row r="185" spans="6:6" ht="15.75" customHeight="1" x14ac:dyDescent="0.25">
      <c r="F185" s="14"/>
    </row>
    <row r="186" spans="6:6" ht="15.75" customHeight="1" x14ac:dyDescent="0.25">
      <c r="F186" s="14"/>
    </row>
    <row r="187" spans="6:6" ht="15.75" customHeight="1" x14ac:dyDescent="0.25">
      <c r="F187" s="14"/>
    </row>
    <row r="188" spans="6:6" ht="15.75" customHeight="1" x14ac:dyDescent="0.25">
      <c r="F188" s="14"/>
    </row>
    <row r="189" spans="6:6" ht="15.75" customHeight="1" x14ac:dyDescent="0.25">
      <c r="F189" s="14"/>
    </row>
    <row r="190" spans="6:6" ht="15.75" customHeight="1" x14ac:dyDescent="0.25">
      <c r="F190" s="14"/>
    </row>
    <row r="191" spans="6:6" ht="15.75" customHeight="1" x14ac:dyDescent="0.25">
      <c r="F191" s="14"/>
    </row>
    <row r="192" spans="6:6" ht="15.75" customHeight="1" x14ac:dyDescent="0.25">
      <c r="F192" s="14"/>
    </row>
    <row r="193" spans="6:6" ht="15.75" customHeight="1" x14ac:dyDescent="0.25">
      <c r="F193" s="14"/>
    </row>
    <row r="194" spans="6:6" ht="15.75" customHeight="1" x14ac:dyDescent="0.25">
      <c r="F194" s="14"/>
    </row>
    <row r="195" spans="6:6" ht="15.75" customHeight="1" x14ac:dyDescent="0.25">
      <c r="F195" s="14"/>
    </row>
    <row r="196" spans="6:6" ht="15.75" customHeight="1" x14ac:dyDescent="0.25">
      <c r="F196" s="14"/>
    </row>
    <row r="197" spans="6:6" ht="15.75" customHeight="1" x14ac:dyDescent="0.25">
      <c r="F197" s="14"/>
    </row>
    <row r="198" spans="6:6" ht="15.75" customHeight="1" x14ac:dyDescent="0.25">
      <c r="F198" s="14"/>
    </row>
    <row r="199" spans="6:6" ht="15.75" customHeight="1" x14ac:dyDescent="0.25">
      <c r="F199" s="14"/>
    </row>
    <row r="200" spans="6:6" ht="15.75" customHeight="1" x14ac:dyDescent="0.25">
      <c r="F200" s="14"/>
    </row>
    <row r="201" spans="6:6" ht="15.75" customHeight="1" x14ac:dyDescent="0.25">
      <c r="F201" s="14"/>
    </row>
    <row r="202" spans="6:6" ht="15.75" customHeight="1" x14ac:dyDescent="0.25">
      <c r="F202" s="14"/>
    </row>
    <row r="203" spans="6:6" ht="15.75" customHeight="1" x14ac:dyDescent="0.25">
      <c r="F203" s="14"/>
    </row>
    <row r="204" spans="6:6" ht="15.75" customHeight="1" x14ac:dyDescent="0.25">
      <c r="F204" s="14"/>
    </row>
    <row r="205" spans="6:6" ht="15.75" customHeight="1" x14ac:dyDescent="0.25">
      <c r="F205" s="14"/>
    </row>
    <row r="206" spans="6:6" ht="15.75" customHeight="1" x14ac:dyDescent="0.25">
      <c r="F206" s="14"/>
    </row>
    <row r="207" spans="6:6" ht="15.75" customHeight="1" x14ac:dyDescent="0.25">
      <c r="F207" s="14"/>
    </row>
    <row r="208" spans="6:6" ht="15.75" customHeight="1" x14ac:dyDescent="0.25">
      <c r="F208" s="14"/>
    </row>
    <row r="209" spans="6:6" ht="15.75" customHeight="1" x14ac:dyDescent="0.25">
      <c r="F209" s="14"/>
    </row>
    <row r="210" spans="6:6" ht="15.75" customHeight="1" x14ac:dyDescent="0.25">
      <c r="F210" s="14"/>
    </row>
    <row r="211" spans="6:6" ht="15.75" customHeight="1" x14ac:dyDescent="0.25">
      <c r="F211" s="14"/>
    </row>
    <row r="212" spans="6:6" ht="15.75" customHeight="1" x14ac:dyDescent="0.25">
      <c r="F212" s="14"/>
    </row>
    <row r="213" spans="6:6" ht="15.75" customHeight="1" x14ac:dyDescent="0.25">
      <c r="F213" s="14"/>
    </row>
    <row r="214" spans="6:6" ht="15.75" customHeight="1" x14ac:dyDescent="0.25">
      <c r="F214" s="14"/>
    </row>
    <row r="215" spans="6:6" ht="15.75" customHeight="1" x14ac:dyDescent="0.25">
      <c r="F215" s="14"/>
    </row>
    <row r="216" spans="6:6" ht="15.75" customHeight="1" x14ac:dyDescent="0.25">
      <c r="F216" s="14"/>
    </row>
    <row r="217" spans="6:6" ht="15.75" customHeight="1" x14ac:dyDescent="0.25">
      <c r="F217" s="14"/>
    </row>
    <row r="218" spans="6:6" ht="15.75" customHeight="1" x14ac:dyDescent="0.25">
      <c r="F218" s="14"/>
    </row>
    <row r="219" spans="6:6" ht="15.75" customHeight="1" x14ac:dyDescent="0.25">
      <c r="F219" s="14"/>
    </row>
    <row r="220" spans="6:6" ht="15.75" customHeight="1" x14ac:dyDescent="0.25">
      <c r="F220" s="14"/>
    </row>
    <row r="221" spans="6:6" ht="15.75" customHeight="1" x14ac:dyDescent="0.25">
      <c r="F221" s="14"/>
    </row>
    <row r="222" spans="6:6" ht="15.75" customHeight="1" x14ac:dyDescent="0.25">
      <c r="F222" s="14"/>
    </row>
    <row r="223" spans="6:6" ht="15.75" customHeight="1" x14ac:dyDescent="0.25">
      <c r="F223" s="14"/>
    </row>
    <row r="224" spans="6:6" ht="15.75" customHeight="1" x14ac:dyDescent="0.25">
      <c r="F224" s="14"/>
    </row>
    <row r="225" spans="6:6" ht="15.75" customHeight="1" x14ac:dyDescent="0.25">
      <c r="F225" s="14"/>
    </row>
    <row r="226" spans="6:6" ht="15.75" customHeight="1" x14ac:dyDescent="0.25">
      <c r="F226" s="14"/>
    </row>
    <row r="227" spans="6:6" ht="15.75" customHeight="1" x14ac:dyDescent="0.25">
      <c r="F227" s="14"/>
    </row>
    <row r="228" spans="6:6" ht="15.75" customHeight="1" x14ac:dyDescent="0.25">
      <c r="F228" s="14"/>
    </row>
    <row r="229" spans="6:6" ht="15.75" customHeight="1" x14ac:dyDescent="0.25">
      <c r="F229" s="14"/>
    </row>
    <row r="230" spans="6:6" ht="15.75" customHeight="1" x14ac:dyDescent="0.25">
      <c r="F230" s="14"/>
    </row>
    <row r="231" spans="6:6" ht="15.75" customHeight="1" x14ac:dyDescent="0.25">
      <c r="F231" s="14"/>
    </row>
    <row r="232" spans="6:6" ht="15.75" customHeight="1" x14ac:dyDescent="0.25">
      <c r="F232" s="14"/>
    </row>
    <row r="233" spans="6:6" ht="15.75" customHeight="1" x14ac:dyDescent="0.25">
      <c r="F233" s="14"/>
    </row>
    <row r="234" spans="6:6" ht="15.75" customHeight="1" x14ac:dyDescent="0.25">
      <c r="F234" s="14"/>
    </row>
    <row r="235" spans="6:6" ht="15.75" customHeight="1" x14ac:dyDescent="0.25">
      <c r="F235" s="14"/>
    </row>
    <row r="236" spans="6:6" ht="15.75" customHeight="1" x14ac:dyDescent="0.25">
      <c r="F236" s="14"/>
    </row>
    <row r="237" spans="6:6" ht="15.75" customHeight="1" x14ac:dyDescent="0.25">
      <c r="F237" s="14"/>
    </row>
    <row r="238" spans="6:6" ht="15.75" customHeight="1" x14ac:dyDescent="0.25">
      <c r="F238" s="14"/>
    </row>
    <row r="239" spans="6:6" ht="15.75" customHeight="1" x14ac:dyDescent="0.25">
      <c r="F239" s="14"/>
    </row>
    <row r="240" spans="6:6" ht="15.75" customHeight="1" x14ac:dyDescent="0.25">
      <c r="F240" s="14"/>
    </row>
    <row r="241" spans="6:6" ht="15.75" customHeight="1" x14ac:dyDescent="0.25">
      <c r="F241" s="14"/>
    </row>
    <row r="242" spans="6:6" ht="15.75" customHeight="1" x14ac:dyDescent="0.25">
      <c r="F242" s="14"/>
    </row>
    <row r="243" spans="6:6" ht="15.75" customHeight="1" x14ac:dyDescent="0.25">
      <c r="F243" s="14"/>
    </row>
    <row r="244" spans="6:6" ht="15.75" customHeight="1" x14ac:dyDescent="0.25">
      <c r="F244" s="14"/>
    </row>
    <row r="245" spans="6:6" ht="15.75" customHeight="1" x14ac:dyDescent="0.25">
      <c r="F245" s="14"/>
    </row>
    <row r="246" spans="6:6" ht="15.75" customHeight="1" x14ac:dyDescent="0.25">
      <c r="F246" s="14"/>
    </row>
    <row r="247" spans="6:6" ht="15.75" customHeight="1" x14ac:dyDescent="0.25">
      <c r="F247" s="14"/>
    </row>
    <row r="248" spans="6:6" ht="15.75" customHeight="1" x14ac:dyDescent="0.25">
      <c r="F248" s="14"/>
    </row>
    <row r="249" spans="6:6" ht="15.75" customHeight="1" x14ac:dyDescent="0.25">
      <c r="F249" s="14"/>
    </row>
    <row r="250" spans="6:6" ht="15.75" customHeight="1" x14ac:dyDescent="0.25">
      <c r="F250" s="14"/>
    </row>
    <row r="251" spans="6:6" ht="15.75" customHeight="1" x14ac:dyDescent="0.25">
      <c r="F251" s="14"/>
    </row>
    <row r="252" spans="6:6" ht="15.75" customHeight="1" x14ac:dyDescent="0.25">
      <c r="F252" s="14"/>
    </row>
    <row r="253" spans="6:6" ht="15.75" customHeight="1" x14ac:dyDescent="0.25">
      <c r="F253" s="14"/>
    </row>
    <row r="254" spans="6:6" ht="15.75" customHeight="1" x14ac:dyDescent="0.25">
      <c r="F254" s="14"/>
    </row>
    <row r="255" spans="6:6" ht="15.75" customHeight="1" x14ac:dyDescent="0.25">
      <c r="F255" s="14"/>
    </row>
    <row r="256" spans="6:6" ht="15.75" customHeight="1" x14ac:dyDescent="0.25">
      <c r="F256" s="14"/>
    </row>
    <row r="257" spans="6:6" ht="15.75" customHeight="1" x14ac:dyDescent="0.25">
      <c r="F257" s="14"/>
    </row>
    <row r="258" spans="6:6" ht="15.75" customHeight="1" x14ac:dyDescent="0.25">
      <c r="F258" s="14"/>
    </row>
    <row r="259" spans="6:6" ht="15.75" customHeight="1" x14ac:dyDescent="0.25">
      <c r="F259" s="14"/>
    </row>
    <row r="260" spans="6:6" ht="15.75" customHeight="1" x14ac:dyDescent="0.25">
      <c r="F260" s="14"/>
    </row>
    <row r="261" spans="6:6" ht="15.75" customHeight="1" x14ac:dyDescent="0.25">
      <c r="F261" s="14"/>
    </row>
    <row r="262" spans="6:6" ht="15.75" customHeight="1" x14ac:dyDescent="0.25"/>
    <row r="263" spans="6:6" ht="15.75" customHeight="1" x14ac:dyDescent="0.25"/>
    <row r="264" spans="6:6" ht="15.75" customHeight="1" x14ac:dyDescent="0.25"/>
    <row r="265" spans="6:6" ht="15.75" customHeight="1" x14ac:dyDescent="0.25"/>
    <row r="266" spans="6:6" ht="15.75" customHeight="1" x14ac:dyDescent="0.25"/>
    <row r="267" spans="6:6" ht="15.75" customHeight="1" x14ac:dyDescent="0.25"/>
    <row r="268" spans="6:6" ht="15.75" customHeight="1" x14ac:dyDescent="0.25"/>
    <row r="269" spans="6:6" ht="15.75" customHeight="1" x14ac:dyDescent="0.25"/>
    <row r="270" spans="6:6" ht="15.75" customHeight="1" x14ac:dyDescent="0.25"/>
    <row r="271" spans="6:6" ht="15.75" customHeight="1" x14ac:dyDescent="0.25"/>
    <row r="272" spans="6:6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Diah Zahi Ambarwati</dc:creator>
  <cp:lastModifiedBy>Diah Zahi Ambarwati</cp:lastModifiedBy>
  <dcterms:created xsi:type="dcterms:W3CDTF">2023-06-26T08:17:36Z</dcterms:created>
  <dcterms:modified xsi:type="dcterms:W3CDTF">2023-06-27T07:37:01Z</dcterms:modified>
</cp:coreProperties>
</file>