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190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E5" i="1"/>
</calcChain>
</file>

<file path=xl/sharedStrings.xml><?xml version="1.0" encoding="utf-8"?>
<sst xmlns="http://schemas.openxmlformats.org/spreadsheetml/2006/main" count="272" uniqueCount="203">
  <si>
    <t>Select</t>
  </si>
  <si>
    <t>Sequential</t>
  </si>
  <si>
    <t>LinHashMap</t>
  </si>
  <si>
    <t>TreeMap</t>
  </si>
  <si>
    <t>BPlusTreeMap</t>
  </si>
  <si>
    <t>Range</t>
  </si>
  <si>
    <t>Join</t>
  </si>
  <si>
    <t>Nested Loop</t>
  </si>
  <si>
    <t>Hash Join</t>
  </si>
  <si>
    <t>20 tuples</t>
  </si>
  <si>
    <t>40 tuples</t>
  </si>
  <si>
    <t>80 tuples</t>
  </si>
  <si>
    <t>160 tuples</t>
  </si>
  <si>
    <t>320 tuples</t>
  </si>
  <si>
    <t>640 tuples</t>
  </si>
  <si>
    <t>1280 tuples</t>
  </si>
  <si>
    <t>0.066136 ms</t>
  </si>
  <si>
    <t>0.551758 ms</t>
  </si>
  <si>
    <t>0.455207 ms</t>
  </si>
  <si>
    <t>0.111071 ms</t>
  </si>
  <si>
    <t>2.977916 ms</t>
  </si>
  <si>
    <t>4.09512 ms</t>
  </si>
  <si>
    <t>0.152345 ms</t>
  </si>
  <si>
    <t>0.429245 ms</t>
  </si>
  <si>
    <t>0.019698 ms</t>
  </si>
  <si>
    <t>0.206005 ms</t>
  </si>
  <si>
    <t>0.403802 ms</t>
  </si>
  <si>
    <t>0.016414 ms</t>
  </si>
  <si>
    <t>0.674235 ms</t>
  </si>
  <si>
    <t>0.098899 ms</t>
  </si>
  <si>
    <t>0.787907 ms</t>
  </si>
  <si>
    <t>0.116135 ms</t>
  </si>
  <si>
    <t>1.181041 ms</t>
  </si>
  <si>
    <t>0.027495 ms</t>
  </si>
  <si>
    <t>5.111548 ms</t>
  </si>
  <si>
    <t>Run1</t>
  </si>
  <si>
    <t>Run2</t>
  </si>
  <si>
    <t>Run3</t>
  </si>
  <si>
    <t>B+ TreeMap</t>
  </si>
  <si>
    <t>Average</t>
  </si>
  <si>
    <t>1.231515 m</t>
  </si>
  <si>
    <t>2.192188 ms</t>
  </si>
  <si>
    <t>3.999861 ms</t>
  </si>
  <si>
    <t>0.276178 ms</t>
  </si>
  <si>
    <t>9.967027 m</t>
  </si>
  <si>
    <t>2.351411 ms</t>
  </si>
  <si>
    <t>0.404213 ms</t>
  </si>
  <si>
    <t>27.272261 ms</t>
  </si>
  <si>
    <t>6.2495 ms</t>
  </si>
  <si>
    <t>0.393132 ms</t>
  </si>
  <si>
    <t>31.636528 ms</t>
  </si>
  <si>
    <t>63.684657 ms</t>
  </si>
  <si>
    <t>5.135349 ms</t>
  </si>
  <si>
    <t>8.559053 ms</t>
  </si>
  <si>
    <t>0.110389 ms</t>
  </si>
  <si>
    <t>1.376376 ms</t>
  </si>
  <si>
    <t>5.55885 ms</t>
  </si>
  <si>
    <t>3.981804 ms</t>
  </si>
  <si>
    <t>0.353738 ms</t>
  </si>
  <si>
    <t>0.024622 ms</t>
  </si>
  <si>
    <t>0.321728 ms</t>
  </si>
  <si>
    <t>1.006223 ms</t>
  </si>
  <si>
    <t>1.095684 ms</t>
  </si>
  <si>
    <t>0.377949 ms</t>
  </si>
  <si>
    <t>0.013952 ms</t>
  </si>
  <si>
    <t>0.085357 ms</t>
  </si>
  <si>
    <t>3.296899 ms</t>
  </si>
  <si>
    <t>1.490047 ms</t>
  </si>
  <si>
    <t>0.774776 ms</t>
  </si>
  <si>
    <t>0.065249 ms</t>
  </si>
  <si>
    <t>0.16661 ms</t>
  </si>
  <si>
    <t>8.28821 ms</t>
  </si>
  <si>
    <t>2.591476 ms</t>
  </si>
  <si>
    <t>1.239723 ms</t>
  </si>
  <si>
    <t>0.082074 ms</t>
  </si>
  <si>
    <t>0.943027 ms</t>
  </si>
  <si>
    <t>29.61054 ms</t>
  </si>
  <si>
    <t>5.685243 ms</t>
  </si>
  <si>
    <t>1.246699 ms</t>
  </si>
  <si>
    <t>0.223651 ms</t>
  </si>
  <si>
    <t>0.029136 ms</t>
  </si>
  <si>
    <t>0.201081 ms</t>
  </si>
  <si>
    <t>46.056463 ms</t>
  </si>
  <si>
    <t>4.683124 ms</t>
  </si>
  <si>
    <t>2.376854 ms</t>
  </si>
  <si>
    <t>0.090281 ms</t>
  </si>
  <si>
    <t>0.357431 ms</t>
  </si>
  <si>
    <t>126.012635 ms</t>
  </si>
  <si>
    <t>8.829076 ms</t>
  </si>
  <si>
    <t>5.098827 ms</t>
  </si>
  <si>
    <t>1.331645 ms</t>
  </si>
  <si>
    <t>0.179741 ms</t>
  </si>
  <si>
    <t>2.188084 ms</t>
  </si>
  <si>
    <t>5.753364 ms</t>
  </si>
  <si>
    <t>0.353327 ms</t>
  </si>
  <si>
    <t>0.021339 ms</t>
  </si>
  <si>
    <t>0.092333 ms</t>
  </si>
  <si>
    <t>0.992681 ms</t>
  </si>
  <si>
    <t>1.173243 ms</t>
  </si>
  <si>
    <t>0.420627 ms</t>
  </si>
  <si>
    <t>0.118186 ms</t>
  </si>
  <si>
    <t>3.906707 ms</t>
  </si>
  <si>
    <t>2.091237 ms</t>
  </si>
  <si>
    <t>0.711168 ms</t>
  </si>
  <si>
    <t>0.059913 ms</t>
  </si>
  <si>
    <t>0.576568 ms</t>
  </si>
  <si>
    <t>10.17016 ms</t>
  </si>
  <si>
    <t>2.717048 ms</t>
  </si>
  <si>
    <t>0.88024 ms</t>
  </si>
  <si>
    <t>0.099309 ms</t>
  </si>
  <si>
    <t>1.072292 ms</t>
  </si>
  <si>
    <t>24.761628 ms</t>
  </si>
  <si>
    <t>17.496876 ms</t>
  </si>
  <si>
    <t>1.178578 ms</t>
  </si>
  <si>
    <t>0.035292 ms</t>
  </si>
  <si>
    <t>0.220368 ms</t>
  </si>
  <si>
    <t>28.211594 ms</t>
  </si>
  <si>
    <t>5.020037 ms</t>
  </si>
  <si>
    <t>2.47329 ms</t>
  </si>
  <si>
    <t>0.038165 ms</t>
  </si>
  <si>
    <t>0.357021 ms</t>
  </si>
  <si>
    <t>226.231156 ms</t>
  </si>
  <si>
    <t>8.988709 ms</t>
  </si>
  <si>
    <t>5.040555 ms</t>
  </si>
  <si>
    <t>0.077559 m</t>
  </si>
  <si>
    <t>1.400177 m</t>
  </si>
  <si>
    <t>0.412831 ms</t>
  </si>
  <si>
    <t>0.015594 m</t>
  </si>
  <si>
    <t>0.137884 m</t>
  </si>
  <si>
    <t>0.420217 ms</t>
  </si>
  <si>
    <t>0.069353 m</t>
  </si>
  <si>
    <t xml:space="preserve">0.137474 ms </t>
  </si>
  <si>
    <t>0.985294 ms</t>
  </si>
  <si>
    <t>0.086998 ms</t>
  </si>
  <si>
    <t>0.240065 ms</t>
  </si>
  <si>
    <t>0.833047 ms</t>
  </si>
  <si>
    <t>0.026263 ms</t>
  </si>
  <si>
    <t>0.280692 ms</t>
  </si>
  <si>
    <t>1.627521 ms</t>
  </si>
  <si>
    <t>0.020518 ms</t>
  </si>
  <si>
    <t>0.136242 ms</t>
  </si>
  <si>
    <t>3.339988 ms</t>
  </si>
  <si>
    <t>0.025032 m</t>
  </si>
  <si>
    <t>0.287668 ms</t>
  </si>
  <si>
    <t>5.906022 ms</t>
  </si>
  <si>
    <t>0.062376 ms</t>
  </si>
  <si>
    <t>1.419874 ms</t>
  </si>
  <si>
    <t>0.258943 m</t>
  </si>
  <si>
    <t>0.014362 ms</t>
  </si>
  <si>
    <t>0.054579 ms</t>
  </si>
  <si>
    <t>0.634429 ms</t>
  </si>
  <si>
    <t>0.015594 ms</t>
  </si>
  <si>
    <t>0.115724 ms</t>
  </si>
  <si>
    <t>1.224539 ms</t>
  </si>
  <si>
    <t>0.078791 ms</t>
  </si>
  <si>
    <t>0.207646 ms</t>
  </si>
  <si>
    <t>0.810478 ms</t>
  </si>
  <si>
    <t>0.038575 ms</t>
  </si>
  <si>
    <t>1.47076 ms</t>
  </si>
  <si>
    <t>0.022981 ms</t>
  </si>
  <si>
    <t>0.19985 ms</t>
  </si>
  <si>
    <t>2.615278 ms</t>
  </si>
  <si>
    <t>0.021749 ms</t>
  </si>
  <si>
    <t>0.310239 ms</t>
  </si>
  <si>
    <t>6.464944 ms</t>
  </si>
  <si>
    <t>1.415771 ms</t>
  </si>
  <si>
    <t>0.179331 ms</t>
  </si>
  <si>
    <t>0.012722 ms</t>
  </si>
  <si>
    <t>0.049244 ms</t>
  </si>
  <si>
    <t>0.501881 ms</t>
  </si>
  <si>
    <t>0.013542 ms</t>
  </si>
  <si>
    <t>0.12229 ms</t>
  </si>
  <si>
    <t>0.698036 ms</t>
  </si>
  <si>
    <t>0.207647 ms</t>
  </si>
  <si>
    <t>1.16996 ms</t>
  </si>
  <si>
    <t>0.04473 ms</t>
  </si>
  <si>
    <t>0.409137 m</t>
  </si>
  <si>
    <t>1.762942 ms</t>
  </si>
  <si>
    <t>0.020108 ms</t>
  </si>
  <si>
    <t>0.455509 ms</t>
  </si>
  <si>
    <t>2.461389 ms</t>
  </si>
  <si>
    <t>0.029957 ms</t>
  </si>
  <si>
    <t>0.806785 ms</t>
  </si>
  <si>
    <t>6.777233 ms</t>
  </si>
  <si>
    <t>0.169482 ms</t>
  </si>
  <si>
    <t>0.798577 ms</t>
  </si>
  <si>
    <t>0.351686 ms</t>
  </si>
  <si>
    <t>0.01149 ms</t>
  </si>
  <si>
    <t>0.051707 ms</t>
  </si>
  <si>
    <t>0.321319 ms</t>
  </si>
  <si>
    <t>0.014773 ms</t>
  </si>
  <si>
    <t>0.236372 ms</t>
  </si>
  <si>
    <t>0.203133 ms</t>
  </si>
  <si>
    <t>1.211818 ms</t>
  </si>
  <si>
    <t>0.04514 ms</t>
  </si>
  <si>
    <t>0.361945 ms</t>
  </si>
  <si>
    <t>1.494561 ms</t>
  </si>
  <si>
    <t>0.017646 ms</t>
  </si>
  <si>
    <t>0.444839 ms</t>
  </si>
  <si>
    <t>2.17249 ms</t>
  </si>
  <si>
    <t>0.02298 ms</t>
  </si>
  <si>
    <t>0.826893 ms</t>
  </si>
  <si>
    <t>5.381981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</si>
</sst>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4"/>
  <sheetViews>
    <sheetView tabSelected="1" showRuler="0" workbookViewId="0">
      <selection activeCell="E7" sqref="E7"/>
    </sheetView>
  </sheetViews>
  <sheetFormatPr baseColWidth="10" defaultRowHeight="15" x14ac:dyDescent="0"/>
  <cols>
    <col min="1" max="1" width="14.6640625" customWidth="1"/>
    <col min="2" max="5" width="13.83203125" customWidth="1"/>
    <col min="6" max="9" width="13.6640625" customWidth="1"/>
    <col min="10" max="10" width="13.33203125" customWidth="1"/>
    <col min="11" max="13" width="13.83203125" customWidth="1"/>
    <col min="14" max="14" width="13" customWidth="1"/>
    <col min="15" max="15" width="12.83203125" customWidth="1"/>
    <col min="16" max="17" width="13" customWidth="1"/>
    <col min="18" max="18" width="12.83203125" customWidth="1"/>
    <col min="19" max="19" width="13" customWidth="1"/>
    <col min="20" max="20" width="14.33203125" customWidth="1"/>
    <col min="21" max="21" width="14" customWidth="1"/>
  </cols>
  <sheetData>
    <row r="2" spans="1:17">
      <c r="A2" t="s">
        <v>0</v>
      </c>
    </row>
    <row r="3" spans="1:17">
      <c r="B3" t="s">
        <v>1</v>
      </c>
      <c r="F3" t="s">
        <v>2</v>
      </c>
      <c r="J3" t="s">
        <v>3</v>
      </c>
      <c r="N3" t="s">
        <v>38</v>
      </c>
    </row>
    <row r="4" spans="1:17">
      <c r="B4" t="s">
        <v>35</v>
      </c>
      <c r="C4" t="s">
        <v>36</v>
      </c>
      <c r="D4" t="s">
        <v>37</v>
      </c>
      <c r="E4" t="s">
        <v>39</v>
      </c>
      <c r="F4" t="s">
        <v>35</v>
      </c>
      <c r="G4" t="s">
        <v>36</v>
      </c>
      <c r="H4" t="s">
        <v>37</v>
      </c>
      <c r="I4" t="s">
        <v>39</v>
      </c>
      <c r="J4" t="s">
        <v>35</v>
      </c>
      <c r="K4" t="s">
        <v>36</v>
      </c>
      <c r="L4" t="s">
        <v>37</v>
      </c>
      <c r="M4" t="s">
        <v>39</v>
      </c>
      <c r="N4" t="s">
        <v>35</v>
      </c>
      <c r="O4" t="s">
        <v>36</v>
      </c>
      <c r="P4" t="s">
        <v>37</v>
      </c>
      <c r="Q4" t="s">
        <v>39</v>
      </c>
    </row>
    <row r="5" spans="1:17">
      <c r="A5" s="1" t="s">
        <v>9</v>
      </c>
      <c r="B5" s="3">
        <v>101.321592</v>
      </c>
      <c r="C5">
        <v>110.164209</v>
      </c>
      <c r="D5">
        <v>133.35207399999999</v>
      </c>
      <c r="E5">
        <f>AVERAGE(B5+C5+D5)/3</f>
        <v>114.94595833333331</v>
      </c>
      <c r="F5" s="2" t="s">
        <v>25</v>
      </c>
      <c r="G5" s="2" t="s">
        <v>54</v>
      </c>
      <c r="H5" s="2" t="s">
        <v>91</v>
      </c>
      <c r="I5" s="2"/>
      <c r="J5" s="2" t="s">
        <v>100</v>
      </c>
      <c r="K5" s="2" t="s">
        <v>184</v>
      </c>
      <c r="N5" t="s">
        <v>124</v>
      </c>
      <c r="O5" t="s">
        <v>145</v>
      </c>
    </row>
    <row r="6" spans="1:17">
      <c r="A6" t="s">
        <v>10</v>
      </c>
      <c r="B6">
        <v>0.12173299999999999</v>
      </c>
      <c r="C6" s="2">
        <v>0.13378000000000001</v>
      </c>
      <c r="D6">
        <v>0.103003</v>
      </c>
      <c r="E6">
        <f>AVERAGE(B6+C6+D6)/3</f>
        <v>0.11950533333333334</v>
      </c>
      <c r="F6" s="3" t="s">
        <v>24</v>
      </c>
      <c r="G6" s="3" t="s">
        <v>59</v>
      </c>
      <c r="H6" s="3" t="s">
        <v>95</v>
      </c>
      <c r="I6" s="3"/>
      <c r="J6" s="3" t="s">
        <v>167</v>
      </c>
      <c r="K6" s="3" t="s">
        <v>187</v>
      </c>
      <c r="N6" t="s">
        <v>127</v>
      </c>
      <c r="O6" s="2" t="s">
        <v>148</v>
      </c>
    </row>
    <row r="7" spans="1:17">
      <c r="A7" t="s">
        <v>11</v>
      </c>
      <c r="B7">
        <v>0.15792500000000001</v>
      </c>
      <c r="C7">
        <v>0.12064800000000001</v>
      </c>
      <c r="D7">
        <v>0.15594</v>
      </c>
      <c r="F7" t="s">
        <v>27</v>
      </c>
      <c r="G7" t="s">
        <v>64</v>
      </c>
      <c r="H7" t="s">
        <v>59</v>
      </c>
      <c r="J7" s="2" t="s">
        <v>170</v>
      </c>
      <c r="K7" t="s">
        <v>190</v>
      </c>
      <c r="N7" s="2" t="s">
        <v>130</v>
      </c>
      <c r="O7" t="s">
        <v>151</v>
      </c>
    </row>
    <row r="8" spans="1:17">
      <c r="A8" t="s">
        <v>12</v>
      </c>
      <c r="B8">
        <v>0.22786100000000001</v>
      </c>
      <c r="C8">
        <v>0.190411</v>
      </c>
      <c r="D8">
        <v>1.700977</v>
      </c>
      <c r="F8" t="s">
        <v>29</v>
      </c>
      <c r="G8" t="s">
        <v>69</v>
      </c>
      <c r="H8" t="s">
        <v>104</v>
      </c>
      <c r="J8" t="s">
        <v>95</v>
      </c>
      <c r="K8" t="s">
        <v>27</v>
      </c>
      <c r="N8" t="s">
        <v>133</v>
      </c>
      <c r="O8" t="s">
        <v>154</v>
      </c>
    </row>
    <row r="9" spans="1:17">
      <c r="A9" t="s">
        <v>13</v>
      </c>
      <c r="B9">
        <v>0.26756000000000002</v>
      </c>
      <c r="C9">
        <v>1.3915599999999999</v>
      </c>
      <c r="D9">
        <v>0.19287299999999999</v>
      </c>
      <c r="F9" s="2" t="s">
        <v>31</v>
      </c>
      <c r="G9" s="2" t="s">
        <v>74</v>
      </c>
      <c r="H9" s="2" t="s">
        <v>109</v>
      </c>
      <c r="I9" s="2"/>
      <c r="J9" s="2" t="s">
        <v>175</v>
      </c>
      <c r="K9" s="2" t="s">
        <v>194</v>
      </c>
      <c r="N9" t="s">
        <v>136</v>
      </c>
      <c r="O9" t="s">
        <v>157</v>
      </c>
    </row>
    <row r="10" spans="1:17">
      <c r="A10" t="s">
        <v>14</v>
      </c>
      <c r="B10">
        <v>0.292182</v>
      </c>
      <c r="C10" s="2">
        <v>0.22365099999999999</v>
      </c>
      <c r="D10">
        <v>0.276999</v>
      </c>
      <c r="F10" s="2" t="s">
        <v>33</v>
      </c>
      <c r="G10" s="2" t="s">
        <v>80</v>
      </c>
      <c r="H10" s="2" t="s">
        <v>114</v>
      </c>
      <c r="I10" s="2"/>
      <c r="J10" s="2" t="s">
        <v>178</v>
      </c>
      <c r="K10" s="2" t="s">
        <v>197</v>
      </c>
      <c r="N10" t="s">
        <v>139</v>
      </c>
      <c r="O10" t="s">
        <v>159</v>
      </c>
    </row>
    <row r="11" spans="1:17">
      <c r="A11" t="s">
        <v>15</v>
      </c>
      <c r="B11">
        <v>5.3819809999999997</v>
      </c>
      <c r="C11">
        <v>0.53799200000000003</v>
      </c>
      <c r="D11" s="2">
        <v>0.34840300000000002</v>
      </c>
      <c r="F11" t="s">
        <v>54</v>
      </c>
      <c r="G11" t="s">
        <v>85</v>
      </c>
      <c r="H11" t="s">
        <v>119</v>
      </c>
      <c r="J11" s="2" t="s">
        <v>181</v>
      </c>
      <c r="K11" t="s">
        <v>200</v>
      </c>
      <c r="N11" t="s">
        <v>142</v>
      </c>
      <c r="O11" t="s">
        <v>162</v>
      </c>
    </row>
    <row r="13" spans="1:17">
      <c r="A13" t="s">
        <v>5</v>
      </c>
    </row>
    <row r="14" spans="1:17">
      <c r="B14" t="s">
        <v>1</v>
      </c>
      <c r="F14" t="s">
        <v>3</v>
      </c>
      <c r="J14" t="s">
        <v>4</v>
      </c>
    </row>
    <row r="15" spans="1:17">
      <c r="B15" t="s">
        <v>35</v>
      </c>
      <c r="C15" t="s">
        <v>36</v>
      </c>
      <c r="D15" t="s">
        <v>37</v>
      </c>
      <c r="E15" t="s">
        <v>39</v>
      </c>
      <c r="F15" t="s">
        <v>35</v>
      </c>
      <c r="G15" t="s">
        <v>36</v>
      </c>
      <c r="H15" t="s">
        <v>37</v>
      </c>
      <c r="I15" t="s">
        <v>39</v>
      </c>
      <c r="J15" t="s">
        <v>35</v>
      </c>
      <c r="K15" t="s">
        <v>36</v>
      </c>
      <c r="L15" t="s">
        <v>37</v>
      </c>
      <c r="M15" t="s">
        <v>39</v>
      </c>
    </row>
    <row r="16" spans="1:17">
      <c r="A16" s="1" t="s">
        <v>9</v>
      </c>
      <c r="B16" t="s">
        <v>40</v>
      </c>
      <c r="C16" s="2" t="s">
        <v>55</v>
      </c>
      <c r="D16" t="s">
        <v>90</v>
      </c>
      <c r="F16" t="s">
        <v>165</v>
      </c>
      <c r="G16" t="s">
        <v>185</v>
      </c>
      <c r="J16" t="s">
        <v>125</v>
      </c>
      <c r="K16" t="s">
        <v>146</v>
      </c>
    </row>
    <row r="17" spans="1:21">
      <c r="A17" t="s">
        <v>10</v>
      </c>
      <c r="B17" t="s">
        <v>16</v>
      </c>
      <c r="C17" s="2" t="s">
        <v>60</v>
      </c>
      <c r="D17" t="s">
        <v>96</v>
      </c>
      <c r="F17" t="s">
        <v>168</v>
      </c>
      <c r="G17" t="s">
        <v>188</v>
      </c>
      <c r="J17" t="s">
        <v>128</v>
      </c>
      <c r="K17" t="s">
        <v>149</v>
      </c>
    </row>
    <row r="18" spans="1:21">
      <c r="A18" t="s">
        <v>11</v>
      </c>
      <c r="B18" t="s">
        <v>19</v>
      </c>
      <c r="C18" s="2" t="s">
        <v>65</v>
      </c>
      <c r="D18" s="2" t="s">
        <v>100</v>
      </c>
      <c r="F18" t="s">
        <v>171</v>
      </c>
      <c r="G18" t="s">
        <v>191</v>
      </c>
      <c r="J18" s="2" t="s">
        <v>131</v>
      </c>
      <c r="K18" t="s">
        <v>152</v>
      </c>
    </row>
    <row r="19" spans="1:21">
      <c r="A19" t="s">
        <v>12</v>
      </c>
      <c r="B19" t="s">
        <v>22</v>
      </c>
      <c r="C19" s="2" t="s">
        <v>70</v>
      </c>
      <c r="D19" t="s">
        <v>105</v>
      </c>
      <c r="F19" t="s">
        <v>173</v>
      </c>
      <c r="G19" t="s">
        <v>192</v>
      </c>
      <c r="J19" t="s">
        <v>134</v>
      </c>
      <c r="K19" t="s">
        <v>155</v>
      </c>
    </row>
    <row r="20" spans="1:21">
      <c r="A20" t="s">
        <v>13</v>
      </c>
      <c r="B20" t="s">
        <v>43</v>
      </c>
      <c r="C20" s="2" t="s">
        <v>75</v>
      </c>
      <c r="D20" t="s">
        <v>110</v>
      </c>
      <c r="F20" t="s">
        <v>176</v>
      </c>
      <c r="G20" t="s">
        <v>195</v>
      </c>
      <c r="J20" t="s">
        <v>137</v>
      </c>
      <c r="K20" t="s">
        <v>79</v>
      </c>
    </row>
    <row r="21" spans="1:21">
      <c r="A21" t="s">
        <v>14</v>
      </c>
      <c r="B21" s="2" t="s">
        <v>46</v>
      </c>
      <c r="C21" s="2" t="s">
        <v>81</v>
      </c>
      <c r="D21" t="s">
        <v>115</v>
      </c>
      <c r="F21" t="s">
        <v>179</v>
      </c>
      <c r="G21" t="s">
        <v>198</v>
      </c>
      <c r="J21" t="s">
        <v>140</v>
      </c>
      <c r="K21" t="s">
        <v>160</v>
      </c>
    </row>
    <row r="22" spans="1:21">
      <c r="A22" t="s">
        <v>15</v>
      </c>
      <c r="B22" t="s">
        <v>49</v>
      </c>
      <c r="C22" s="2" t="s">
        <v>86</v>
      </c>
      <c r="D22" t="s">
        <v>120</v>
      </c>
      <c r="F22" t="s">
        <v>182</v>
      </c>
      <c r="G22" t="s">
        <v>201</v>
      </c>
      <c r="J22" t="s">
        <v>143</v>
      </c>
      <c r="K22" t="s">
        <v>163</v>
      </c>
    </row>
    <row r="25" spans="1:21">
      <c r="A25" t="s">
        <v>6</v>
      </c>
    </row>
    <row r="26" spans="1:21">
      <c r="B26" t="s">
        <v>7</v>
      </c>
      <c r="F26" t="s">
        <v>8</v>
      </c>
      <c r="J26" t="s">
        <v>3</v>
      </c>
      <c r="N26" t="s">
        <v>2</v>
      </c>
      <c r="R26" t="s">
        <v>38</v>
      </c>
    </row>
    <row r="27" spans="1:21">
      <c r="B27" t="s">
        <v>35</v>
      </c>
      <c r="C27" t="s">
        <v>36</v>
      </c>
      <c r="D27" t="s">
        <v>37</v>
      </c>
      <c r="E27" t="s">
        <v>39</v>
      </c>
      <c r="F27" t="s">
        <v>35</v>
      </c>
      <c r="G27" t="s">
        <v>36</v>
      </c>
      <c r="H27" t="s">
        <v>37</v>
      </c>
      <c r="I27" t="s">
        <v>39</v>
      </c>
      <c r="J27" t="s">
        <v>35</v>
      </c>
      <c r="K27" t="s">
        <v>36</v>
      </c>
      <c r="L27" t="s">
        <v>37</v>
      </c>
      <c r="N27" t="s">
        <v>35</v>
      </c>
      <c r="O27" t="s">
        <v>36</v>
      </c>
      <c r="P27" t="s">
        <v>37</v>
      </c>
      <c r="Q27" t="s">
        <v>39</v>
      </c>
      <c r="R27" t="s">
        <v>35</v>
      </c>
      <c r="S27" t="s">
        <v>36</v>
      </c>
      <c r="T27" t="s">
        <v>37</v>
      </c>
      <c r="U27" t="s">
        <v>39</v>
      </c>
    </row>
    <row r="28" spans="1:21">
      <c r="A28" s="1" t="s">
        <v>9</v>
      </c>
      <c r="B28" t="s">
        <v>41</v>
      </c>
      <c r="C28" t="s">
        <v>56</v>
      </c>
      <c r="D28" t="s">
        <v>92</v>
      </c>
      <c r="F28" t="s">
        <v>42</v>
      </c>
      <c r="G28" s="2" t="s">
        <v>57</v>
      </c>
      <c r="H28" t="s">
        <v>93</v>
      </c>
      <c r="J28" s="2" t="s">
        <v>166</v>
      </c>
      <c r="K28" t="s">
        <v>186</v>
      </c>
      <c r="N28" t="s">
        <v>23</v>
      </c>
      <c r="O28" t="s">
        <v>58</v>
      </c>
      <c r="P28" t="s">
        <v>94</v>
      </c>
      <c r="R28" s="2" t="s">
        <v>126</v>
      </c>
      <c r="S28" s="2" t="s">
        <v>147</v>
      </c>
    </row>
    <row r="29" spans="1:21">
      <c r="A29" t="s">
        <v>10</v>
      </c>
      <c r="B29" t="s">
        <v>17</v>
      </c>
      <c r="C29" t="s">
        <v>61</v>
      </c>
      <c r="D29" t="s">
        <v>97</v>
      </c>
      <c r="F29" t="s">
        <v>18</v>
      </c>
      <c r="G29" t="s">
        <v>62</v>
      </c>
      <c r="H29" t="s">
        <v>98</v>
      </c>
      <c r="J29" s="2" t="s">
        <v>169</v>
      </c>
      <c r="K29" s="2" t="s">
        <v>189</v>
      </c>
      <c r="N29" t="s">
        <v>26</v>
      </c>
      <c r="O29" t="s">
        <v>63</v>
      </c>
      <c r="P29" t="s">
        <v>99</v>
      </c>
      <c r="R29" t="s">
        <v>129</v>
      </c>
      <c r="S29" t="s">
        <v>150</v>
      </c>
    </row>
    <row r="30" spans="1:21">
      <c r="A30" t="s">
        <v>11</v>
      </c>
      <c r="B30" t="s">
        <v>20</v>
      </c>
      <c r="C30" t="s">
        <v>66</v>
      </c>
      <c r="D30" t="s">
        <v>101</v>
      </c>
      <c r="F30" t="s">
        <v>21</v>
      </c>
      <c r="G30" t="s">
        <v>67</v>
      </c>
      <c r="H30" s="2" t="s">
        <v>102</v>
      </c>
      <c r="J30" t="s">
        <v>172</v>
      </c>
      <c r="K30" t="s">
        <v>191</v>
      </c>
      <c r="N30" t="s">
        <v>28</v>
      </c>
      <c r="O30" t="s">
        <v>68</v>
      </c>
      <c r="P30" t="s">
        <v>103</v>
      </c>
      <c r="R30" t="s">
        <v>132</v>
      </c>
      <c r="S30" t="s">
        <v>153</v>
      </c>
    </row>
    <row r="31" spans="1:21">
      <c r="A31" t="s">
        <v>12</v>
      </c>
      <c r="B31" t="s">
        <v>44</v>
      </c>
      <c r="C31" t="s">
        <v>71</v>
      </c>
      <c r="D31" t="s">
        <v>106</v>
      </c>
      <c r="F31" t="s">
        <v>45</v>
      </c>
      <c r="G31" t="s">
        <v>72</v>
      </c>
      <c r="H31" t="s">
        <v>107</v>
      </c>
      <c r="J31" t="s">
        <v>174</v>
      </c>
      <c r="K31" t="s">
        <v>193</v>
      </c>
      <c r="N31" t="s">
        <v>30</v>
      </c>
      <c r="O31" s="2" t="s">
        <v>73</v>
      </c>
      <c r="P31" t="s">
        <v>108</v>
      </c>
      <c r="R31" t="s">
        <v>135</v>
      </c>
      <c r="S31" t="s">
        <v>156</v>
      </c>
    </row>
    <row r="32" spans="1:21">
      <c r="A32" t="s">
        <v>13</v>
      </c>
      <c r="B32" t="s">
        <v>47</v>
      </c>
      <c r="C32" t="s">
        <v>76</v>
      </c>
      <c r="D32" t="s">
        <v>111</v>
      </c>
      <c r="F32" t="s">
        <v>48</v>
      </c>
      <c r="G32" t="s">
        <v>77</v>
      </c>
      <c r="H32" t="s">
        <v>112</v>
      </c>
      <c r="J32" t="s">
        <v>177</v>
      </c>
      <c r="K32" t="s">
        <v>196</v>
      </c>
      <c r="N32" t="s">
        <v>32</v>
      </c>
      <c r="O32" t="s">
        <v>78</v>
      </c>
      <c r="P32" t="s">
        <v>113</v>
      </c>
      <c r="R32" t="s">
        <v>138</v>
      </c>
      <c r="S32" t="s">
        <v>158</v>
      </c>
    </row>
    <row r="33" spans="1:19">
      <c r="A33" t="s">
        <v>14</v>
      </c>
      <c r="B33" t="s">
        <v>50</v>
      </c>
      <c r="C33" t="s">
        <v>82</v>
      </c>
      <c r="D33" t="s">
        <v>116</v>
      </c>
      <c r="F33" t="s">
        <v>52</v>
      </c>
      <c r="G33" t="s">
        <v>83</v>
      </c>
      <c r="H33" t="s">
        <v>117</v>
      </c>
      <c r="J33" t="s">
        <v>180</v>
      </c>
      <c r="K33" t="s">
        <v>199</v>
      </c>
      <c r="N33" s="2" t="s">
        <v>32</v>
      </c>
      <c r="O33" s="2" t="s">
        <v>84</v>
      </c>
      <c r="P33" t="s">
        <v>118</v>
      </c>
      <c r="R33" t="s">
        <v>141</v>
      </c>
      <c r="S33" t="s">
        <v>161</v>
      </c>
    </row>
    <row r="34" spans="1:19">
      <c r="A34" t="s">
        <v>15</v>
      </c>
      <c r="B34" t="s">
        <v>51</v>
      </c>
      <c r="C34" t="s">
        <v>87</v>
      </c>
      <c r="D34" t="s">
        <v>121</v>
      </c>
      <c r="F34" t="s">
        <v>53</v>
      </c>
      <c r="G34" t="s">
        <v>88</v>
      </c>
      <c r="H34" t="s">
        <v>122</v>
      </c>
      <c r="J34" t="s">
        <v>183</v>
      </c>
      <c r="K34" t="s">
        <v>202</v>
      </c>
      <c r="N34" s="2" t="s">
        <v>34</v>
      </c>
      <c r="O34" t="s">
        <v>89</v>
      </c>
      <c r="P34" t="s">
        <v>123</v>
      </c>
      <c r="R34" t="s">
        <v>144</v>
      </c>
      <c r="S34" t="s">
        <v>164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Belan</dc:creator>
  <cp:lastModifiedBy>Kelsie Belan</cp:lastModifiedBy>
  <dcterms:created xsi:type="dcterms:W3CDTF">2017-10-30T01:48:22Z</dcterms:created>
  <dcterms:modified xsi:type="dcterms:W3CDTF">2017-10-31T03:53:09Z</dcterms:modified>
</cp:coreProperties>
</file>