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148" yWindow="228" windowWidth="7620" windowHeight="8496"/>
  </bookViews>
  <sheets>
    <sheet name="Index" sheetId="1" r:id="rId1"/>
    <sheet name="DB" sheetId="2" r:id="rId2"/>
  </sheets>
  <definedNames>
    <definedName name="_xlnm._FilterDatabase" localSheetId="0" hidden="1">Index!$A$1:$IH$258</definedName>
  </definedName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A25" i="1" l="1"/>
</calcChain>
</file>

<file path=xl/sharedStrings.xml><?xml version="1.0" encoding="utf-8"?>
<sst xmlns="http://schemas.openxmlformats.org/spreadsheetml/2006/main" count="196" uniqueCount="101">
  <si>
    <t>原廠</t>
  </si>
  <si>
    <t>放置地點</t>
  </si>
  <si>
    <t>保管人</t>
  </si>
  <si>
    <t>負責人</t>
  </si>
  <si>
    <t>單位主管</t>
  </si>
  <si>
    <t>取得日期</t>
  </si>
  <si>
    <t>取得金額</t>
  </si>
  <si>
    <t>NO</t>
    <phoneticPr fontId="4" type="noConversion"/>
  </si>
  <si>
    <t>財產編號</t>
    <phoneticPr fontId="4" type="noConversion"/>
  </si>
  <si>
    <t>資產名稱</t>
    <phoneticPr fontId="4" type="noConversion"/>
  </si>
  <si>
    <t>資產類別</t>
    <phoneticPr fontId="4" type="noConversion"/>
  </si>
  <si>
    <t>設備類別</t>
    <phoneticPr fontId="4" type="noConversion"/>
  </si>
  <si>
    <t>現場設備名牌</t>
    <phoneticPr fontId="4" type="noConversion"/>
  </si>
  <si>
    <t>規格</t>
    <phoneticPr fontId="4" type="noConversion"/>
  </si>
  <si>
    <t>數量</t>
    <phoneticPr fontId="4" type="noConversion"/>
  </si>
  <si>
    <t>物品單位</t>
    <phoneticPr fontId="4" type="noConversion"/>
  </si>
  <si>
    <t>放置樓層</t>
    <phoneticPr fontId="4" type="noConversion"/>
  </si>
  <si>
    <t>轉出日</t>
    <phoneticPr fontId="4" type="noConversion"/>
  </si>
  <si>
    <t>轉出單位</t>
    <phoneticPr fontId="4" type="noConversion"/>
  </si>
  <si>
    <t>報廢日</t>
    <phoneticPr fontId="4" type="noConversion"/>
  </si>
  <si>
    <t>設備</t>
    <phoneticPr fontId="4" type="noConversion"/>
  </si>
  <si>
    <t>耐用月數</t>
    <phoneticPr fontId="4" type="noConversion"/>
  </si>
  <si>
    <t>SET</t>
    <phoneticPr fontId="4" type="noConversion"/>
  </si>
  <si>
    <t>PC</t>
    <phoneticPr fontId="4" type="noConversion"/>
  </si>
  <si>
    <t>Remark</t>
    <phoneticPr fontId="4" type="noConversion"/>
  </si>
  <si>
    <t>隸屬單位</t>
    <phoneticPr fontId="4" type="noConversion"/>
  </si>
  <si>
    <t>IGZO系統</t>
    <phoneticPr fontId="4" type="noConversion"/>
  </si>
  <si>
    <t>IGZO</t>
    <phoneticPr fontId="4" type="noConversion"/>
  </si>
  <si>
    <t>粉末課</t>
    <phoneticPr fontId="4" type="noConversion"/>
  </si>
  <si>
    <t>金屬系統</t>
    <phoneticPr fontId="4" type="noConversion"/>
  </si>
  <si>
    <t>IGZO-01</t>
    <phoneticPr fontId="4" type="noConversion"/>
  </si>
  <si>
    <t>金屬系統</t>
    <phoneticPr fontId="4" type="noConversion"/>
  </si>
  <si>
    <t>廢靶系統</t>
    <phoneticPr fontId="4" type="noConversion"/>
  </si>
  <si>
    <t>金屬系統-01</t>
    <phoneticPr fontId="4" type="noConversion"/>
  </si>
  <si>
    <t>De-Nox系統</t>
    <phoneticPr fontId="4" type="noConversion"/>
  </si>
  <si>
    <t>液氧系統</t>
    <phoneticPr fontId="4" type="noConversion"/>
  </si>
  <si>
    <t>L460壓濾機</t>
    <phoneticPr fontId="4" type="noConversion"/>
  </si>
  <si>
    <t>設備</t>
    <phoneticPr fontId="4" type="noConversion"/>
  </si>
  <si>
    <t>廢靶系統</t>
    <phoneticPr fontId="4" type="noConversion"/>
  </si>
  <si>
    <t>廢靶系統-01</t>
    <phoneticPr fontId="4" type="noConversion"/>
  </si>
  <si>
    <t>De-Nox系統</t>
    <phoneticPr fontId="4" type="noConversion"/>
  </si>
  <si>
    <t>De-Nox系統-01</t>
    <phoneticPr fontId="4" type="noConversion"/>
  </si>
  <si>
    <t>液氧系統</t>
    <phoneticPr fontId="4" type="noConversion"/>
  </si>
  <si>
    <t>液氧系統-01</t>
    <phoneticPr fontId="4" type="noConversion"/>
  </si>
  <si>
    <t>R-301熟化槽</t>
    <phoneticPr fontId="4" type="noConversion"/>
  </si>
  <si>
    <t>熟化槽</t>
    <phoneticPr fontId="4" type="noConversion"/>
  </si>
  <si>
    <t>熟化槽-01</t>
    <phoneticPr fontId="4" type="noConversion"/>
  </si>
  <si>
    <t>R-302熟化槽</t>
    <phoneticPr fontId="4" type="noConversion"/>
  </si>
  <si>
    <t>熟化槽-02</t>
    <phoneticPr fontId="4" type="noConversion"/>
  </si>
  <si>
    <t>壓濾機</t>
    <phoneticPr fontId="4" type="noConversion"/>
  </si>
  <si>
    <t>L460壓濾機-01</t>
    <phoneticPr fontId="4" type="noConversion"/>
  </si>
  <si>
    <t>CIP-01</t>
    <phoneticPr fontId="4" type="noConversion"/>
  </si>
  <si>
    <t>ITO燒結爐-12</t>
    <phoneticPr fontId="4" type="noConversion"/>
  </si>
  <si>
    <t>CIP</t>
    <phoneticPr fontId="4" type="noConversion"/>
  </si>
  <si>
    <t>CIP-01</t>
    <phoneticPr fontId="4" type="noConversion"/>
  </si>
  <si>
    <t>油壓成型機-01</t>
    <phoneticPr fontId="4" type="noConversion"/>
  </si>
  <si>
    <t>脫腊爐</t>
    <phoneticPr fontId="4" type="noConversion"/>
  </si>
  <si>
    <t>ITO燒結爐</t>
    <phoneticPr fontId="4" type="noConversion"/>
  </si>
  <si>
    <t>油壓成型機</t>
    <phoneticPr fontId="4" type="noConversion"/>
  </si>
  <si>
    <t>油壓成型機-01</t>
    <phoneticPr fontId="4" type="noConversion"/>
  </si>
  <si>
    <t>純水系統</t>
    <phoneticPr fontId="4" type="noConversion"/>
  </si>
  <si>
    <t>空壓機</t>
    <phoneticPr fontId="4" type="noConversion"/>
  </si>
  <si>
    <t>緊急發電機</t>
    <phoneticPr fontId="4" type="noConversion"/>
  </si>
  <si>
    <t>冷卻水塔-01</t>
    <phoneticPr fontId="4" type="noConversion"/>
  </si>
  <si>
    <t>冷卻水塔-02</t>
  </si>
  <si>
    <t>冷卻水塔-03</t>
  </si>
  <si>
    <t>空調系統</t>
    <phoneticPr fontId="4" type="noConversion"/>
  </si>
  <si>
    <t>兩噸堆高機</t>
    <phoneticPr fontId="4" type="noConversion"/>
  </si>
  <si>
    <t>公用設備</t>
    <phoneticPr fontId="4" type="noConversion"/>
  </si>
  <si>
    <t>堆高機</t>
    <phoneticPr fontId="4" type="noConversion"/>
  </si>
  <si>
    <t>純水系統-01</t>
    <phoneticPr fontId="4" type="noConversion"/>
  </si>
  <si>
    <t>空壓機-01</t>
    <phoneticPr fontId="4" type="noConversion"/>
  </si>
  <si>
    <t>緊急發電機-01</t>
    <phoneticPr fontId="4" type="noConversion"/>
  </si>
  <si>
    <t>冷卻水塔-01</t>
    <phoneticPr fontId="4" type="noConversion"/>
  </si>
  <si>
    <t>冷卻水塔-02</t>
    <phoneticPr fontId="4" type="noConversion"/>
  </si>
  <si>
    <t>冷卻水塔-03</t>
    <phoneticPr fontId="4" type="noConversion"/>
  </si>
  <si>
    <t>空調系統-01</t>
    <phoneticPr fontId="4" type="noConversion"/>
  </si>
  <si>
    <t>座式堆高機-01</t>
    <phoneticPr fontId="4" type="noConversion"/>
  </si>
  <si>
    <t>工程課</t>
    <phoneticPr fontId="4" type="noConversion"/>
  </si>
  <si>
    <t>脫腊爐-02</t>
    <phoneticPr fontId="4" type="noConversion"/>
  </si>
  <si>
    <t>ITO燒結爐-12</t>
    <phoneticPr fontId="4" type="noConversion"/>
  </si>
  <si>
    <t>廠別</t>
    <phoneticPr fontId="4" type="noConversion"/>
  </si>
  <si>
    <t>2F</t>
    <phoneticPr fontId="9" type="noConversion"/>
  </si>
  <si>
    <t>2F</t>
  </si>
  <si>
    <t>設備</t>
    <phoneticPr fontId="4" type="noConversion"/>
  </si>
  <si>
    <t>PC</t>
    <phoneticPr fontId="4" type="noConversion"/>
  </si>
  <si>
    <t>2F</t>
    <phoneticPr fontId="9" type="noConversion"/>
  </si>
  <si>
    <t>立式綜合加工機TMV850A</t>
    <phoneticPr fontId="9" type="noConversion"/>
  </si>
  <si>
    <t>銑床</t>
    <phoneticPr fontId="9" type="noConversion"/>
  </si>
  <si>
    <t>銑床-01</t>
    <phoneticPr fontId="9" type="noConversion"/>
  </si>
  <si>
    <t>ESG-1228ASD平面磨床</t>
    <phoneticPr fontId="9" type="noConversion"/>
  </si>
  <si>
    <t>小平面磨床</t>
    <phoneticPr fontId="9" type="noConversion"/>
  </si>
  <si>
    <t>小平面磨床-05</t>
    <phoneticPr fontId="9" type="noConversion"/>
  </si>
  <si>
    <t>烘箱</t>
    <phoneticPr fontId="9" type="noConversion"/>
  </si>
  <si>
    <t>平底烘箱</t>
    <phoneticPr fontId="9" type="noConversion"/>
  </si>
  <si>
    <t>烘箱-03</t>
    <phoneticPr fontId="9" type="noConversion"/>
  </si>
  <si>
    <t>烘箱-01</t>
    <phoneticPr fontId="9" type="noConversion"/>
  </si>
  <si>
    <t>加工課</t>
    <phoneticPr fontId="4" type="noConversion"/>
  </si>
  <si>
    <t>台南廠</t>
    <phoneticPr fontId="4" type="noConversion"/>
  </si>
  <si>
    <t>新竹廠</t>
    <phoneticPr fontId="4" type="noConversion"/>
  </si>
  <si>
    <t>靶材課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</si>
</sst>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"/>
    <numFmt numFmtId="178" formatCode="0_ "/>
    <numFmt numFmtId="179" formatCode="yyyy/m/d;@"/>
    <numFmt numFmtId="180" formatCode="_-* #,##0_-;\-* #,##0_-;_-* &quot;-&quot;??_-;_-@_-"/>
  </numFmts>
  <fonts count="1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color rgb="FF00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>
      <alignment wrapText="1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/>
    </xf>
    <xf numFmtId="180" fontId="6" fillId="0" borderId="1" xfId="1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10" fillId="4" borderId="3" xfId="0" applyNumberFormat="1" applyFont="1" applyFill="1" applyBorder="1" applyAlignment="1">
      <alignment horizontal="center" vertical="top" wrapText="1"/>
    </xf>
    <xf numFmtId="176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">
    <cellStyle name="一般" xfId="0" builtinId="0"/>
    <cellStyle name="一般 2" xfId="2"/>
    <cellStyle name="一般 3" xfId="3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H28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defaultColWidth="9" defaultRowHeight="16.2"/>
  <cols>
    <col min="1" max="1" width="9.88671875" style="4" customWidth="1"/>
    <col min="2" max="2" width="11.33203125" style="4" customWidth="1"/>
    <col min="3" max="3" width="34.44140625" style="4" bestFit="1" customWidth="1"/>
    <col min="4" max="4" width="9" style="4"/>
    <col min="5" max="5" width="15.21875" style="4" bestFit="1" customWidth="1"/>
    <col min="6" max="6" width="19.44140625" style="4" customWidth="1"/>
    <col min="7" max="7" width="14.6640625" style="4" customWidth="1"/>
    <col min="8" max="8" width="10" style="4" bestFit="1" customWidth="1"/>
    <col min="9" max="11" width="9" style="4"/>
    <col min="12" max="12" width="6" style="4" customWidth="1"/>
    <col min="13" max="13" width="12.21875" style="4" customWidth="1"/>
    <col min="14" max="16" width="9" style="4"/>
    <col min="17" max="17" width="14.6640625" style="4" bestFit="1" customWidth="1"/>
    <col min="18" max="18" width="13.44140625" style="4" bestFit="1" customWidth="1"/>
    <col min="19" max="22" width="9" style="4"/>
    <col min="23" max="23" width="12.21875" style="4" customWidth="1"/>
    <col min="24" max="24" width="12.33203125" style="4" customWidth="1"/>
    <col min="25" max="16384" width="9" style="4"/>
  </cols>
  <sheetData>
    <row r="1" spans="1:242" ht="32.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0</v>
      </c>
      <c r="H1" s="1" t="s">
        <v>13</v>
      </c>
      <c r="I1" s="1" t="s">
        <v>14</v>
      </c>
      <c r="J1" s="1" t="s">
        <v>15</v>
      </c>
      <c r="K1" s="1" t="s">
        <v>25</v>
      </c>
      <c r="L1" s="1" t="s">
        <v>16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2" t="s">
        <v>6</v>
      </c>
      <c r="S1" s="2" t="s">
        <v>21</v>
      </c>
      <c r="T1" s="1" t="s">
        <v>17</v>
      </c>
      <c r="U1" s="1" t="s">
        <v>18</v>
      </c>
      <c r="V1" s="1" t="s">
        <v>19</v>
      </c>
      <c r="W1" s="1" t="s">
        <v>81</v>
      </c>
      <c r="X1" s="1" t="s">
        <v>24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</row>
    <row r="2" spans="1:242" s="19" customFormat="1">
      <c r="A2" s="11">
        <v>1</v>
      </c>
      <c r="B2" s="17"/>
      <c r="C2" s="3" t="s">
        <v>26</v>
      </c>
      <c r="D2" s="3" t="s">
        <v>20</v>
      </c>
      <c r="E2" s="3" t="s">
        <v>27</v>
      </c>
      <c r="F2" s="3" t="s">
        <v>30</v>
      </c>
      <c r="G2" s="3"/>
      <c r="H2" s="3"/>
      <c r="I2" s="3">
        <v>1</v>
      </c>
      <c r="J2" s="3" t="s">
        <v>22</v>
      </c>
      <c r="K2" s="3" t="s">
        <v>28</v>
      </c>
      <c r="L2" s="3"/>
      <c r="M2" s="3"/>
      <c r="N2" s="3"/>
      <c r="O2" s="3"/>
      <c r="P2" s="3"/>
      <c r="Q2" s="12"/>
      <c r="R2" s="13"/>
      <c r="S2" s="18">
        <v>60</v>
      </c>
      <c r="T2" s="3"/>
      <c r="U2" s="3"/>
      <c r="V2" s="3"/>
      <c r="W2" s="11" t="s">
        <v>99</v>
      </c>
      <c r="X2" s="3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</row>
    <row r="3" spans="1:242" s="19" customFormat="1">
      <c r="A3" s="11">
        <f>A2+1</f>
        <v>2</v>
      </c>
      <c r="B3" s="17"/>
      <c r="C3" s="3" t="s">
        <v>29</v>
      </c>
      <c r="D3" s="3" t="s">
        <v>20</v>
      </c>
      <c r="E3" s="3" t="s">
        <v>31</v>
      </c>
      <c r="F3" s="3" t="s">
        <v>33</v>
      </c>
      <c r="G3" s="3"/>
      <c r="H3" s="21"/>
      <c r="I3" s="3">
        <v>1</v>
      </c>
      <c r="J3" s="3" t="s">
        <v>22</v>
      </c>
      <c r="K3" s="3" t="s">
        <v>28</v>
      </c>
      <c r="L3" s="3"/>
      <c r="M3" s="3"/>
      <c r="N3" s="3"/>
      <c r="O3" s="3"/>
      <c r="P3" s="3"/>
      <c r="Q3" s="12"/>
      <c r="R3" s="13"/>
      <c r="S3" s="18">
        <v>60</v>
      </c>
      <c r="T3" s="21"/>
      <c r="U3" s="21"/>
      <c r="V3" s="21"/>
      <c r="W3" s="11" t="s">
        <v>99</v>
      </c>
      <c r="X3" s="21"/>
      <c r="Y3" s="22"/>
      <c r="Z3" s="22"/>
      <c r="AA3" s="22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</row>
    <row r="4" spans="1:242" s="19" customFormat="1">
      <c r="A4" s="11">
        <f t="shared" ref="A4:A24" si="0">A3+1</f>
        <v>3</v>
      </c>
      <c r="B4" s="17"/>
      <c r="C4" s="3" t="s">
        <v>32</v>
      </c>
      <c r="D4" s="3" t="s">
        <v>37</v>
      </c>
      <c r="E4" s="3" t="s">
        <v>38</v>
      </c>
      <c r="F4" s="3" t="s">
        <v>39</v>
      </c>
      <c r="G4" s="3"/>
      <c r="H4" s="21"/>
      <c r="I4" s="3">
        <v>1</v>
      </c>
      <c r="J4" s="3" t="s">
        <v>22</v>
      </c>
      <c r="K4" s="3" t="s">
        <v>28</v>
      </c>
      <c r="L4" s="3"/>
      <c r="M4" s="3"/>
      <c r="N4" s="3"/>
      <c r="O4" s="3"/>
      <c r="P4" s="3"/>
      <c r="Q4" s="12"/>
      <c r="R4" s="13"/>
      <c r="S4" s="18">
        <v>60</v>
      </c>
      <c r="T4" s="21"/>
      <c r="U4" s="21"/>
      <c r="V4" s="21"/>
      <c r="W4" s="11" t="s">
        <v>99</v>
      </c>
      <c r="X4" s="21"/>
      <c r="Y4" s="22"/>
      <c r="Z4" s="22"/>
      <c r="AA4" s="22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</row>
    <row r="5" spans="1:242" s="19" customFormat="1">
      <c r="A5" s="11">
        <f t="shared" si="0"/>
        <v>4</v>
      </c>
      <c r="B5" s="17"/>
      <c r="C5" s="3" t="s">
        <v>34</v>
      </c>
      <c r="D5" s="3" t="s">
        <v>37</v>
      </c>
      <c r="E5" s="3" t="s">
        <v>40</v>
      </c>
      <c r="F5" s="3" t="s">
        <v>41</v>
      </c>
      <c r="G5" s="3"/>
      <c r="H5" s="21"/>
      <c r="I5" s="3">
        <v>1</v>
      </c>
      <c r="J5" s="3" t="s">
        <v>22</v>
      </c>
      <c r="K5" s="3" t="s">
        <v>28</v>
      </c>
      <c r="L5" s="3"/>
      <c r="M5" s="3"/>
      <c r="N5" s="3"/>
      <c r="O5" s="3"/>
      <c r="P5" s="3"/>
      <c r="Q5" s="12"/>
      <c r="R5" s="13"/>
      <c r="S5" s="18">
        <v>60</v>
      </c>
      <c r="T5" s="21"/>
      <c r="U5" s="21"/>
      <c r="V5" s="21"/>
      <c r="W5" s="11" t="s">
        <v>99</v>
      </c>
      <c r="X5" s="21"/>
      <c r="Y5" s="22"/>
      <c r="Z5" s="22"/>
      <c r="AA5" s="22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</row>
    <row r="6" spans="1:242" s="19" customFormat="1">
      <c r="A6" s="11">
        <f t="shared" si="0"/>
        <v>5</v>
      </c>
      <c r="B6" s="17"/>
      <c r="C6" s="3" t="s">
        <v>35</v>
      </c>
      <c r="D6" s="3" t="s">
        <v>37</v>
      </c>
      <c r="E6" s="3" t="s">
        <v>42</v>
      </c>
      <c r="F6" s="3" t="s">
        <v>43</v>
      </c>
      <c r="G6" s="3"/>
      <c r="H6" s="3"/>
      <c r="I6" s="3">
        <v>1</v>
      </c>
      <c r="J6" s="3" t="s">
        <v>22</v>
      </c>
      <c r="K6" s="3" t="s">
        <v>28</v>
      </c>
      <c r="L6" s="3"/>
      <c r="M6" s="3"/>
      <c r="N6" s="3"/>
      <c r="O6" s="3"/>
      <c r="P6" s="3"/>
      <c r="Q6" s="12"/>
      <c r="R6" s="13"/>
      <c r="S6" s="18">
        <v>60</v>
      </c>
      <c r="T6" s="3"/>
      <c r="U6" s="3"/>
      <c r="V6" s="3"/>
      <c r="W6" s="11" t="s">
        <v>99</v>
      </c>
      <c r="X6" s="3"/>
      <c r="Y6" s="22"/>
      <c r="Z6" s="22"/>
      <c r="AA6" s="22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</row>
    <row r="7" spans="1:242" s="19" customFormat="1">
      <c r="A7" s="11">
        <f t="shared" si="0"/>
        <v>6</v>
      </c>
      <c r="B7" s="17"/>
      <c r="C7" s="3" t="s">
        <v>44</v>
      </c>
      <c r="D7" s="3" t="s">
        <v>37</v>
      </c>
      <c r="E7" s="3" t="s">
        <v>45</v>
      </c>
      <c r="F7" s="3" t="s">
        <v>46</v>
      </c>
      <c r="G7" s="3"/>
      <c r="H7" s="3"/>
      <c r="I7" s="3">
        <v>1</v>
      </c>
      <c r="J7" s="3" t="s">
        <v>22</v>
      </c>
      <c r="K7" s="3" t="s">
        <v>28</v>
      </c>
      <c r="L7" s="3"/>
      <c r="M7" s="3"/>
      <c r="N7" s="3"/>
      <c r="O7" s="3"/>
      <c r="P7" s="3"/>
      <c r="Q7" s="12"/>
      <c r="R7" s="13"/>
      <c r="S7" s="18">
        <v>60</v>
      </c>
      <c r="T7" s="3"/>
      <c r="U7" s="3"/>
      <c r="V7" s="3"/>
      <c r="W7" s="11" t="s">
        <v>99</v>
      </c>
      <c r="X7" s="3"/>
      <c r="Y7" s="22"/>
      <c r="Z7" s="22"/>
      <c r="AA7" s="22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</row>
    <row r="8" spans="1:242" s="19" customFormat="1">
      <c r="A8" s="11">
        <f t="shared" si="0"/>
        <v>7</v>
      </c>
      <c r="B8" s="17"/>
      <c r="C8" s="3" t="s">
        <v>47</v>
      </c>
      <c r="D8" s="3" t="s">
        <v>37</v>
      </c>
      <c r="E8" s="3" t="s">
        <v>45</v>
      </c>
      <c r="F8" s="3" t="s">
        <v>48</v>
      </c>
      <c r="G8" s="3"/>
      <c r="H8" s="3"/>
      <c r="I8" s="3">
        <v>1</v>
      </c>
      <c r="J8" s="3" t="s">
        <v>22</v>
      </c>
      <c r="K8" s="3" t="s">
        <v>28</v>
      </c>
      <c r="L8" s="3"/>
      <c r="M8" s="3"/>
      <c r="N8" s="3"/>
      <c r="O8" s="3"/>
      <c r="P8" s="3"/>
      <c r="Q8" s="12"/>
      <c r="R8" s="13"/>
      <c r="S8" s="18">
        <v>60</v>
      </c>
      <c r="T8" s="3"/>
      <c r="U8" s="3"/>
      <c r="V8" s="3"/>
      <c r="W8" s="11" t="s">
        <v>99</v>
      </c>
      <c r="X8" s="3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</row>
    <row r="9" spans="1:242" s="19" customFormat="1">
      <c r="A9" s="11">
        <f t="shared" si="0"/>
        <v>8</v>
      </c>
      <c r="B9" s="17"/>
      <c r="C9" s="3" t="s">
        <v>36</v>
      </c>
      <c r="D9" s="3" t="s">
        <v>37</v>
      </c>
      <c r="E9" s="3" t="s">
        <v>49</v>
      </c>
      <c r="F9" s="3" t="s">
        <v>50</v>
      </c>
      <c r="G9" s="3"/>
      <c r="H9" s="3"/>
      <c r="I9" s="3">
        <v>1</v>
      </c>
      <c r="J9" s="3" t="s">
        <v>22</v>
      </c>
      <c r="K9" s="3" t="s">
        <v>28</v>
      </c>
      <c r="L9" s="3"/>
      <c r="M9" s="3"/>
      <c r="N9" s="3"/>
      <c r="O9" s="3"/>
      <c r="P9" s="3"/>
      <c r="Q9" s="12"/>
      <c r="R9" s="13"/>
      <c r="S9" s="18">
        <v>60</v>
      </c>
      <c r="T9" s="3"/>
      <c r="U9" s="3"/>
      <c r="V9" s="3"/>
      <c r="W9" s="11" t="s">
        <v>99</v>
      </c>
      <c r="X9" s="3"/>
      <c r="Y9" s="23"/>
      <c r="Z9" s="23"/>
      <c r="AA9" s="23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</row>
    <row r="10" spans="1:242" s="19" customFormat="1">
      <c r="A10" s="11">
        <f t="shared" si="0"/>
        <v>9</v>
      </c>
      <c r="B10" s="17"/>
      <c r="C10" s="3" t="s">
        <v>79</v>
      </c>
      <c r="D10" s="3" t="s">
        <v>37</v>
      </c>
      <c r="E10" s="3" t="s">
        <v>56</v>
      </c>
      <c r="F10" s="3" t="s">
        <v>79</v>
      </c>
      <c r="G10" s="3"/>
      <c r="H10" s="3"/>
      <c r="I10" s="3">
        <v>1</v>
      </c>
      <c r="J10" s="3" t="s">
        <v>23</v>
      </c>
      <c r="K10" s="11" t="s">
        <v>100</v>
      </c>
      <c r="L10" s="3"/>
      <c r="M10" s="3"/>
      <c r="N10" s="3"/>
      <c r="O10" s="3"/>
      <c r="P10" s="3"/>
      <c r="Q10" s="12"/>
      <c r="R10" s="13"/>
      <c r="S10" s="18">
        <v>60</v>
      </c>
      <c r="T10" s="3"/>
      <c r="U10" s="3"/>
      <c r="V10" s="3"/>
      <c r="W10" s="11" t="s">
        <v>99</v>
      </c>
      <c r="X10" s="3"/>
    </row>
    <row r="11" spans="1:242" s="19" customFormat="1">
      <c r="A11" s="11">
        <f t="shared" si="0"/>
        <v>10</v>
      </c>
      <c r="B11" s="17"/>
      <c r="C11" s="3" t="s">
        <v>54</v>
      </c>
      <c r="D11" s="3" t="s">
        <v>37</v>
      </c>
      <c r="E11" s="3" t="s">
        <v>53</v>
      </c>
      <c r="F11" s="3" t="s">
        <v>51</v>
      </c>
      <c r="G11" s="3"/>
      <c r="H11" s="3"/>
      <c r="I11" s="3">
        <v>1</v>
      </c>
      <c r="J11" s="3" t="s">
        <v>23</v>
      </c>
      <c r="K11" s="11" t="s">
        <v>100</v>
      </c>
      <c r="L11" s="3"/>
      <c r="M11" s="3"/>
      <c r="N11" s="3"/>
      <c r="O11" s="3"/>
      <c r="P11" s="3"/>
      <c r="Q11" s="12"/>
      <c r="R11" s="13"/>
      <c r="S11" s="18">
        <v>60</v>
      </c>
      <c r="T11" s="3"/>
      <c r="U11" s="3"/>
      <c r="V11" s="3"/>
      <c r="W11" s="11" t="s">
        <v>99</v>
      </c>
      <c r="X11" s="3"/>
    </row>
    <row r="12" spans="1:242" s="19" customFormat="1">
      <c r="A12" s="11">
        <f t="shared" si="0"/>
        <v>11</v>
      </c>
      <c r="B12" s="17"/>
      <c r="C12" s="3" t="s">
        <v>80</v>
      </c>
      <c r="D12" s="3" t="s">
        <v>37</v>
      </c>
      <c r="E12" s="3" t="s">
        <v>57</v>
      </c>
      <c r="F12" s="3" t="s">
        <v>52</v>
      </c>
      <c r="G12" s="3"/>
      <c r="H12" s="3"/>
      <c r="I12" s="3">
        <v>1</v>
      </c>
      <c r="J12" s="3" t="s">
        <v>23</v>
      </c>
      <c r="K12" s="11" t="s">
        <v>100</v>
      </c>
      <c r="L12" s="3"/>
      <c r="M12" s="3"/>
      <c r="N12" s="3"/>
      <c r="O12" s="3"/>
      <c r="P12" s="3"/>
      <c r="Q12" s="12"/>
      <c r="R12" s="13"/>
      <c r="S12" s="18">
        <v>60</v>
      </c>
      <c r="T12" s="3"/>
      <c r="U12" s="3"/>
      <c r="V12" s="3"/>
      <c r="W12" s="11" t="s">
        <v>99</v>
      </c>
      <c r="X12" s="3"/>
    </row>
    <row r="13" spans="1:242" s="19" customFormat="1">
      <c r="A13" s="11">
        <f t="shared" si="0"/>
        <v>12</v>
      </c>
      <c r="B13" s="17"/>
      <c r="C13" s="3" t="s">
        <v>55</v>
      </c>
      <c r="D13" s="3" t="s">
        <v>37</v>
      </c>
      <c r="E13" s="3" t="s">
        <v>58</v>
      </c>
      <c r="F13" s="3" t="s">
        <v>59</v>
      </c>
      <c r="G13" s="3"/>
      <c r="H13" s="3"/>
      <c r="I13" s="3">
        <v>1</v>
      </c>
      <c r="J13" s="3" t="s">
        <v>23</v>
      </c>
      <c r="K13" s="11" t="s">
        <v>100</v>
      </c>
      <c r="L13" s="3"/>
      <c r="M13" s="3"/>
      <c r="N13" s="3"/>
      <c r="O13" s="3"/>
      <c r="P13" s="3"/>
      <c r="Q13" s="12"/>
      <c r="R13" s="13"/>
      <c r="S13" s="18">
        <v>60</v>
      </c>
      <c r="T13" s="3"/>
      <c r="U13" s="3"/>
      <c r="V13" s="3"/>
      <c r="W13" s="11" t="s">
        <v>99</v>
      </c>
      <c r="X13" s="3"/>
      <c r="Y13" s="23"/>
      <c r="Z13" s="23"/>
      <c r="AA13" s="23"/>
    </row>
    <row r="14" spans="1:242" s="19" customFormat="1">
      <c r="A14" s="11">
        <f t="shared" si="0"/>
        <v>13</v>
      </c>
      <c r="B14" s="17"/>
      <c r="C14" s="3" t="s">
        <v>60</v>
      </c>
      <c r="D14" s="3" t="s">
        <v>37</v>
      </c>
      <c r="E14" s="3" t="s">
        <v>68</v>
      </c>
      <c r="F14" s="3" t="s">
        <v>70</v>
      </c>
      <c r="G14" s="3"/>
      <c r="H14" s="3"/>
      <c r="I14" s="3">
        <v>1</v>
      </c>
      <c r="J14" s="3" t="s">
        <v>23</v>
      </c>
      <c r="K14" s="3" t="s">
        <v>78</v>
      </c>
      <c r="L14" s="3"/>
      <c r="M14" s="3"/>
      <c r="N14" s="3"/>
      <c r="O14" s="3"/>
      <c r="P14" s="3"/>
      <c r="Q14" s="12"/>
      <c r="R14" s="13"/>
      <c r="S14" s="18">
        <v>60</v>
      </c>
      <c r="T14" s="3"/>
      <c r="U14" s="3"/>
      <c r="V14" s="3"/>
      <c r="W14" s="11" t="s">
        <v>99</v>
      </c>
      <c r="X14" s="3"/>
      <c r="Y14" s="23"/>
      <c r="Z14" s="23"/>
      <c r="AA14" s="23"/>
    </row>
    <row r="15" spans="1:242" s="19" customFormat="1">
      <c r="A15" s="11">
        <f t="shared" si="0"/>
        <v>14</v>
      </c>
      <c r="B15" s="17"/>
      <c r="C15" s="3" t="s">
        <v>61</v>
      </c>
      <c r="D15" s="3" t="s">
        <v>37</v>
      </c>
      <c r="E15" s="3" t="s">
        <v>68</v>
      </c>
      <c r="F15" s="3" t="s">
        <v>71</v>
      </c>
      <c r="G15" s="3"/>
      <c r="H15" s="3"/>
      <c r="I15" s="3">
        <v>1</v>
      </c>
      <c r="J15" s="3" t="s">
        <v>23</v>
      </c>
      <c r="K15" s="3" t="s">
        <v>78</v>
      </c>
      <c r="L15" s="3"/>
      <c r="M15" s="3"/>
      <c r="N15" s="3"/>
      <c r="O15" s="3"/>
      <c r="P15" s="3"/>
      <c r="Q15" s="12"/>
      <c r="R15" s="13"/>
      <c r="S15" s="18">
        <v>60</v>
      </c>
      <c r="T15" s="3"/>
      <c r="U15" s="3"/>
      <c r="V15" s="3"/>
      <c r="W15" s="11" t="s">
        <v>99</v>
      </c>
      <c r="X15" s="3"/>
      <c r="Y15" s="23"/>
      <c r="Z15" s="23"/>
      <c r="AA15" s="23"/>
    </row>
    <row r="16" spans="1:242" s="19" customFormat="1">
      <c r="A16" s="11">
        <f t="shared" si="0"/>
        <v>15</v>
      </c>
      <c r="B16" s="17"/>
      <c r="C16" s="3" t="s">
        <v>62</v>
      </c>
      <c r="D16" s="3" t="s">
        <v>37</v>
      </c>
      <c r="E16" s="3" t="s">
        <v>68</v>
      </c>
      <c r="F16" s="3" t="s">
        <v>72</v>
      </c>
      <c r="G16" s="3"/>
      <c r="H16" s="3"/>
      <c r="I16" s="3">
        <v>1</v>
      </c>
      <c r="J16" s="3" t="s">
        <v>23</v>
      </c>
      <c r="K16" s="3" t="s">
        <v>78</v>
      </c>
      <c r="L16" s="3"/>
      <c r="M16" s="3"/>
      <c r="N16" s="3"/>
      <c r="O16" s="3"/>
      <c r="P16" s="3"/>
      <c r="Q16" s="12"/>
      <c r="R16" s="13"/>
      <c r="S16" s="18">
        <v>60</v>
      </c>
      <c r="T16" s="3"/>
      <c r="U16" s="3"/>
      <c r="V16" s="3"/>
      <c r="W16" s="11" t="s">
        <v>99</v>
      </c>
      <c r="X16" s="3"/>
    </row>
    <row r="17" spans="1:242" s="19" customFormat="1">
      <c r="A17" s="11">
        <f t="shared" si="0"/>
        <v>16</v>
      </c>
      <c r="B17" s="17"/>
      <c r="C17" s="3" t="s">
        <v>63</v>
      </c>
      <c r="D17" s="3" t="s">
        <v>37</v>
      </c>
      <c r="E17" s="3" t="s">
        <v>68</v>
      </c>
      <c r="F17" s="3" t="s">
        <v>73</v>
      </c>
      <c r="G17" s="3"/>
      <c r="H17" s="3"/>
      <c r="I17" s="3">
        <v>1</v>
      </c>
      <c r="J17" s="3" t="s">
        <v>23</v>
      </c>
      <c r="K17" s="3" t="s">
        <v>78</v>
      </c>
      <c r="L17" s="3"/>
      <c r="M17" s="3"/>
      <c r="N17" s="3"/>
      <c r="O17" s="3"/>
      <c r="P17" s="3"/>
      <c r="Q17" s="12"/>
      <c r="R17" s="13"/>
      <c r="S17" s="18">
        <v>60</v>
      </c>
      <c r="T17" s="3"/>
      <c r="U17" s="3"/>
      <c r="V17" s="3"/>
      <c r="W17" s="11" t="s">
        <v>99</v>
      </c>
      <c r="X17" s="3"/>
    </row>
    <row r="18" spans="1:242" s="19" customFormat="1">
      <c r="A18" s="11">
        <f t="shared" si="0"/>
        <v>17</v>
      </c>
      <c r="B18" s="17"/>
      <c r="C18" s="3" t="s">
        <v>64</v>
      </c>
      <c r="D18" s="3" t="s">
        <v>37</v>
      </c>
      <c r="E18" s="3" t="s">
        <v>68</v>
      </c>
      <c r="F18" s="3" t="s">
        <v>74</v>
      </c>
      <c r="G18" s="3"/>
      <c r="H18" s="3"/>
      <c r="I18" s="3">
        <v>1</v>
      </c>
      <c r="J18" s="3" t="s">
        <v>23</v>
      </c>
      <c r="K18" s="3" t="s">
        <v>78</v>
      </c>
      <c r="L18" s="3"/>
      <c r="M18" s="3"/>
      <c r="N18" s="3"/>
      <c r="O18" s="3"/>
      <c r="P18" s="3"/>
      <c r="Q18" s="12"/>
      <c r="R18" s="13"/>
      <c r="S18" s="18">
        <v>60</v>
      </c>
      <c r="T18" s="3"/>
      <c r="U18" s="3"/>
      <c r="V18" s="3"/>
      <c r="W18" s="11" t="s">
        <v>99</v>
      </c>
      <c r="X18" s="3"/>
    </row>
    <row r="19" spans="1:242" s="19" customFormat="1">
      <c r="A19" s="11">
        <f t="shared" si="0"/>
        <v>18</v>
      </c>
      <c r="B19" s="17"/>
      <c r="C19" s="3" t="s">
        <v>65</v>
      </c>
      <c r="D19" s="3" t="s">
        <v>37</v>
      </c>
      <c r="E19" s="3" t="s">
        <v>68</v>
      </c>
      <c r="F19" s="3" t="s">
        <v>75</v>
      </c>
      <c r="G19" s="3"/>
      <c r="H19" s="3"/>
      <c r="I19" s="3">
        <v>1</v>
      </c>
      <c r="J19" s="3" t="s">
        <v>23</v>
      </c>
      <c r="K19" s="3" t="s">
        <v>78</v>
      </c>
      <c r="L19" s="3"/>
      <c r="M19" s="3"/>
      <c r="N19" s="3"/>
      <c r="O19" s="3"/>
      <c r="P19" s="3"/>
      <c r="Q19" s="12"/>
      <c r="R19" s="13"/>
      <c r="S19" s="18">
        <v>60</v>
      </c>
      <c r="T19" s="21"/>
      <c r="U19" s="21"/>
      <c r="V19" s="21"/>
      <c r="W19" s="11" t="s">
        <v>99</v>
      </c>
      <c r="X19" s="21"/>
    </row>
    <row r="20" spans="1:242" s="19" customFormat="1">
      <c r="A20" s="11">
        <f t="shared" si="0"/>
        <v>19</v>
      </c>
      <c r="B20" s="17"/>
      <c r="C20" s="3" t="s">
        <v>66</v>
      </c>
      <c r="D20" s="3" t="s">
        <v>37</v>
      </c>
      <c r="E20" s="3" t="s">
        <v>68</v>
      </c>
      <c r="F20" s="3" t="s">
        <v>76</v>
      </c>
      <c r="G20" s="3"/>
      <c r="H20" s="3"/>
      <c r="I20" s="3">
        <v>1</v>
      </c>
      <c r="J20" s="3" t="s">
        <v>23</v>
      </c>
      <c r="K20" s="3" t="s">
        <v>78</v>
      </c>
      <c r="L20" s="3"/>
      <c r="M20" s="3"/>
      <c r="N20" s="3"/>
      <c r="O20" s="3"/>
      <c r="P20" s="3"/>
      <c r="Q20" s="12"/>
      <c r="R20" s="13"/>
      <c r="S20" s="18">
        <v>60</v>
      </c>
      <c r="T20" s="3"/>
      <c r="U20" s="3"/>
      <c r="V20" s="3"/>
      <c r="W20" s="11" t="s">
        <v>99</v>
      </c>
      <c r="X20" s="3"/>
      <c r="Y20" s="22"/>
      <c r="Z20" s="22"/>
      <c r="AA20" s="22"/>
    </row>
    <row r="21" spans="1:242" s="19" customFormat="1">
      <c r="A21" s="11">
        <f t="shared" si="0"/>
        <v>20</v>
      </c>
      <c r="B21" s="17"/>
      <c r="C21" s="3" t="s">
        <v>67</v>
      </c>
      <c r="D21" s="3" t="s">
        <v>37</v>
      </c>
      <c r="E21" s="3" t="s">
        <v>69</v>
      </c>
      <c r="F21" s="3" t="s">
        <v>77</v>
      </c>
      <c r="G21" s="3"/>
      <c r="H21" s="3"/>
      <c r="I21" s="3">
        <v>1</v>
      </c>
      <c r="J21" s="3" t="s">
        <v>23</v>
      </c>
      <c r="K21" s="3" t="s">
        <v>78</v>
      </c>
      <c r="L21" s="3"/>
      <c r="M21" s="3"/>
      <c r="N21" s="3"/>
      <c r="O21" s="3"/>
      <c r="P21" s="3"/>
      <c r="Q21" s="12"/>
      <c r="R21" s="13"/>
      <c r="S21" s="18">
        <v>60</v>
      </c>
      <c r="T21" s="3"/>
      <c r="U21" s="3"/>
      <c r="V21" s="3"/>
      <c r="W21" s="11" t="s">
        <v>99</v>
      </c>
      <c r="X21" s="3"/>
      <c r="Y21" s="23"/>
      <c r="Z21" s="23"/>
      <c r="AA21" s="23"/>
    </row>
    <row r="22" spans="1:242" s="27" customFormat="1">
      <c r="A22" s="11">
        <f t="shared" si="0"/>
        <v>21</v>
      </c>
      <c r="B22" s="8"/>
      <c r="C22" s="14" t="s">
        <v>87</v>
      </c>
      <c r="D22" s="3" t="s">
        <v>84</v>
      </c>
      <c r="E22" s="14" t="s">
        <v>88</v>
      </c>
      <c r="F22" s="15" t="s">
        <v>89</v>
      </c>
      <c r="G22" s="6"/>
      <c r="H22" s="6"/>
      <c r="I22" s="3">
        <v>1</v>
      </c>
      <c r="J22" s="3" t="s">
        <v>85</v>
      </c>
      <c r="K22" s="3" t="s">
        <v>97</v>
      </c>
      <c r="L22" s="15" t="s">
        <v>82</v>
      </c>
      <c r="M22" s="15"/>
      <c r="N22" s="6"/>
      <c r="O22" s="6"/>
      <c r="P22" s="15"/>
      <c r="Q22" s="12"/>
      <c r="R22" s="24"/>
      <c r="S22" s="18">
        <v>60</v>
      </c>
      <c r="T22" s="6"/>
      <c r="U22" s="6"/>
      <c r="V22" s="6"/>
      <c r="W22" s="11" t="s">
        <v>98</v>
      </c>
      <c r="X22" s="6"/>
    </row>
    <row r="23" spans="1:242" s="27" customFormat="1">
      <c r="A23" s="11">
        <f t="shared" si="0"/>
        <v>22</v>
      </c>
      <c r="B23" s="8"/>
      <c r="C23" s="14" t="s">
        <v>90</v>
      </c>
      <c r="D23" s="3" t="s">
        <v>84</v>
      </c>
      <c r="E23" s="14" t="s">
        <v>91</v>
      </c>
      <c r="F23" s="15" t="s">
        <v>92</v>
      </c>
      <c r="G23" s="6"/>
      <c r="H23" s="6"/>
      <c r="I23" s="3">
        <v>1</v>
      </c>
      <c r="J23" s="3" t="s">
        <v>85</v>
      </c>
      <c r="K23" s="3" t="s">
        <v>97</v>
      </c>
      <c r="L23" s="15" t="s">
        <v>83</v>
      </c>
      <c r="M23" s="15"/>
      <c r="N23" s="6"/>
      <c r="O23" s="6"/>
      <c r="P23" s="15"/>
      <c r="Q23" s="12"/>
      <c r="R23" s="24"/>
      <c r="S23" s="18">
        <v>60</v>
      </c>
      <c r="T23" s="6"/>
      <c r="U23" s="6"/>
      <c r="V23" s="6"/>
      <c r="W23" s="11" t="s">
        <v>98</v>
      </c>
      <c r="X23" s="6"/>
      <c r="Y23" s="9"/>
      <c r="Z23" s="9"/>
      <c r="AA23" s="9"/>
    </row>
    <row r="24" spans="1:242" s="27" customFormat="1" ht="15.6" customHeight="1">
      <c r="A24" s="11">
        <f t="shared" si="0"/>
        <v>23</v>
      </c>
      <c r="B24" s="8"/>
      <c r="C24" s="14" t="s">
        <v>94</v>
      </c>
      <c r="D24" s="3" t="s">
        <v>84</v>
      </c>
      <c r="E24" s="14" t="s">
        <v>93</v>
      </c>
      <c r="F24" s="15" t="s">
        <v>95</v>
      </c>
      <c r="G24" s="6"/>
      <c r="H24" s="6"/>
      <c r="I24" s="3">
        <v>1</v>
      </c>
      <c r="J24" s="3" t="s">
        <v>85</v>
      </c>
      <c r="K24" s="3" t="s">
        <v>97</v>
      </c>
      <c r="L24" s="15" t="s">
        <v>83</v>
      </c>
      <c r="M24" s="15"/>
      <c r="N24" s="6"/>
      <c r="O24" s="6"/>
      <c r="P24" s="15"/>
      <c r="Q24" s="12"/>
      <c r="R24" s="24"/>
      <c r="S24" s="18">
        <v>60</v>
      </c>
      <c r="T24" s="6"/>
      <c r="U24" s="6"/>
      <c r="V24" s="6"/>
      <c r="W24" s="11" t="s">
        <v>98</v>
      </c>
      <c r="X24" s="6"/>
      <c r="Y24" s="9"/>
      <c r="Z24" s="9"/>
      <c r="AA24" s="9"/>
    </row>
    <row r="25" spans="1:242" s="27" customFormat="1">
      <c r="A25" s="11">
        <f t="shared" ref="A25" si="1">A24+1</f>
        <v>24</v>
      </c>
      <c r="B25" s="8"/>
      <c r="C25" s="14" t="s">
        <v>94</v>
      </c>
      <c r="D25" s="3" t="s">
        <v>84</v>
      </c>
      <c r="E25" s="14" t="s">
        <v>93</v>
      </c>
      <c r="F25" s="15" t="s">
        <v>96</v>
      </c>
      <c r="G25" s="6"/>
      <c r="H25" s="6"/>
      <c r="I25" s="3">
        <v>1</v>
      </c>
      <c r="J25" s="3" t="s">
        <v>85</v>
      </c>
      <c r="K25" s="3" t="s">
        <v>97</v>
      </c>
      <c r="L25" s="15" t="s">
        <v>86</v>
      </c>
      <c r="M25" s="15"/>
      <c r="N25" s="6"/>
      <c r="O25" s="6"/>
      <c r="P25" s="15"/>
      <c r="Q25" s="12"/>
      <c r="R25" s="24"/>
      <c r="S25" s="18">
        <v>60</v>
      </c>
      <c r="T25" s="6"/>
      <c r="U25" s="6"/>
      <c r="V25" s="6"/>
      <c r="W25" s="11" t="s">
        <v>98</v>
      </c>
      <c r="X25" s="6"/>
      <c r="Y25" s="26"/>
      <c r="Z25" s="26"/>
      <c r="AA25" s="26"/>
    </row>
    <row r="26" spans="1:242" s="27" customFormat="1">
      <c r="A26" s="5"/>
      <c r="B26" s="6"/>
      <c r="C26" s="6"/>
      <c r="D26" s="6"/>
      <c r="E26" s="14"/>
      <c r="F26" s="15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25"/>
      <c r="S26" s="25"/>
      <c r="T26" s="6"/>
      <c r="U26" s="6"/>
      <c r="V26" s="6"/>
      <c r="W26" s="6"/>
      <c r="X26" s="6"/>
      <c r="Y26" s="26"/>
      <c r="Z26" s="26"/>
      <c r="AA26" s="26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</row>
    <row r="27" spans="1:242" s="27" customFormat="1">
      <c r="A27" s="5"/>
      <c r="B27" s="6"/>
      <c r="C27" s="6"/>
      <c r="D27" s="6"/>
      <c r="E27" s="14"/>
      <c r="F27" s="15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25"/>
      <c r="S27" s="25"/>
      <c r="T27" s="6"/>
      <c r="U27" s="6"/>
      <c r="V27" s="6"/>
      <c r="W27" s="6"/>
      <c r="X27" s="6"/>
      <c r="Y27" s="26"/>
      <c r="Z27" s="26"/>
      <c r="AA27" s="2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</row>
    <row r="28" spans="1:242" s="27" customFormat="1">
      <c r="A28" s="5"/>
      <c r="B28" s="6"/>
      <c r="C28" s="6"/>
      <c r="D28" s="6"/>
      <c r="E28" s="14"/>
      <c r="F28" s="15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25"/>
      <c r="S28" s="25"/>
      <c r="T28" s="6"/>
      <c r="U28" s="6"/>
      <c r="V28" s="6"/>
      <c r="W28" s="6"/>
      <c r="X28" s="6"/>
      <c r="Y28" s="26"/>
      <c r="Z28" s="26"/>
      <c r="AA28" s="26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</row>
    <row r="29" spans="1:242" s="27" customFormat="1">
      <c r="A29" s="5"/>
      <c r="B29" s="6"/>
      <c r="C29" s="6"/>
      <c r="D29" s="6"/>
      <c r="E29" s="14"/>
      <c r="F29" s="15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25"/>
      <c r="S29" s="25"/>
      <c r="T29" s="6"/>
      <c r="U29" s="6"/>
      <c r="V29" s="6"/>
      <c r="W29" s="6"/>
      <c r="X29" s="6"/>
      <c r="Y29" s="26"/>
      <c r="Z29" s="26"/>
      <c r="AA29" s="26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</row>
    <row r="30" spans="1:242" s="27" customFormat="1">
      <c r="A30" s="5"/>
      <c r="B30" s="6"/>
      <c r="C30" s="6"/>
      <c r="D30" s="6"/>
      <c r="E30" s="14"/>
      <c r="F30" s="15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25"/>
      <c r="S30" s="25"/>
      <c r="T30" s="6"/>
      <c r="U30" s="6"/>
      <c r="V30" s="6"/>
      <c r="W30" s="6"/>
      <c r="X30" s="6"/>
      <c r="Y30" s="26"/>
      <c r="Z30" s="26"/>
      <c r="AA30" s="26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</row>
    <row r="31" spans="1:242" s="27" customFormat="1">
      <c r="A31" s="5"/>
      <c r="B31" s="6"/>
      <c r="C31" s="6"/>
      <c r="D31" s="6"/>
      <c r="E31" s="6"/>
      <c r="F31" s="15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25"/>
      <c r="S31" s="25"/>
      <c r="T31" s="6"/>
      <c r="U31" s="6"/>
      <c r="V31" s="6"/>
      <c r="W31" s="6"/>
      <c r="X31" s="6"/>
      <c r="Y31" s="26"/>
      <c r="Z31" s="26"/>
      <c r="AA31" s="26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</row>
    <row r="32" spans="1:242" s="27" customFormat="1">
      <c r="A32" s="5"/>
      <c r="B32" s="6"/>
      <c r="C32" s="6"/>
      <c r="D32" s="6"/>
      <c r="E32" s="6"/>
      <c r="F32" s="15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25"/>
      <c r="S32" s="25"/>
      <c r="T32" s="6"/>
      <c r="U32" s="6"/>
      <c r="V32" s="6"/>
      <c r="W32" s="6"/>
      <c r="X32" s="6"/>
      <c r="Y32" s="28"/>
      <c r="Z32" s="28"/>
      <c r="AA32" s="2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</row>
    <row r="33" spans="1:242" s="27" customFormat="1">
      <c r="A33" s="5"/>
      <c r="B33" s="6"/>
      <c r="C33" s="6"/>
      <c r="D33" s="6"/>
      <c r="E33" s="6"/>
      <c r="F33" s="15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25"/>
      <c r="S33" s="25"/>
      <c r="T33" s="6"/>
      <c r="U33" s="6"/>
      <c r="V33" s="6"/>
      <c r="W33" s="6"/>
      <c r="X33" s="6"/>
      <c r="Y33" s="28"/>
      <c r="Z33" s="28"/>
      <c r="AA33" s="2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</row>
    <row r="34" spans="1:242" s="27" customFormat="1">
      <c r="A34" s="5"/>
      <c r="B34" s="6"/>
      <c r="C34" s="6"/>
      <c r="D34" s="6"/>
      <c r="E34" s="6"/>
      <c r="F34" s="15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25"/>
      <c r="S34" s="25"/>
      <c r="T34" s="6"/>
      <c r="U34" s="6"/>
      <c r="V34" s="6"/>
      <c r="W34" s="6"/>
      <c r="X34" s="6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</row>
    <row r="35" spans="1:242" s="27" customFormat="1">
      <c r="A35" s="5"/>
      <c r="B35" s="6"/>
      <c r="C35" s="6"/>
      <c r="D35" s="6"/>
      <c r="E35" s="6"/>
      <c r="F35" s="15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25"/>
      <c r="S35" s="25"/>
      <c r="T35" s="6"/>
      <c r="U35" s="6"/>
      <c r="V35" s="6"/>
      <c r="W35" s="6"/>
      <c r="X35" s="6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</row>
    <row r="36" spans="1:242" s="27" customFormat="1">
      <c r="A36" s="5"/>
      <c r="B36" s="6"/>
      <c r="C36" s="6"/>
      <c r="D36" s="6"/>
      <c r="E36" s="6"/>
      <c r="F36" s="15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25"/>
      <c r="S36" s="25"/>
      <c r="T36" s="6"/>
      <c r="U36" s="6"/>
      <c r="V36" s="6"/>
      <c r="W36" s="6"/>
      <c r="X36" s="6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</row>
    <row r="37" spans="1:242" s="27" customFormat="1">
      <c r="A37" s="5"/>
      <c r="B37" s="6"/>
      <c r="C37" s="6"/>
      <c r="D37" s="6"/>
      <c r="E37" s="6"/>
      <c r="F37" s="15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25"/>
      <c r="S37" s="25"/>
      <c r="T37" s="6"/>
      <c r="U37" s="6"/>
      <c r="V37" s="6"/>
      <c r="W37" s="6"/>
      <c r="X37" s="6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</row>
    <row r="38" spans="1:242" s="27" customFormat="1">
      <c r="A38" s="5"/>
      <c r="B38" s="6"/>
      <c r="C38" s="6"/>
      <c r="D38" s="6"/>
      <c r="E38" s="6"/>
      <c r="F38" s="15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25"/>
      <c r="S38" s="25"/>
      <c r="T38" s="6"/>
      <c r="U38" s="6"/>
      <c r="V38" s="6"/>
      <c r="W38" s="6"/>
      <c r="X38" s="6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</row>
    <row r="39" spans="1:242" s="27" customFormat="1">
      <c r="A39" s="5"/>
      <c r="B39" s="6"/>
      <c r="C39" s="6"/>
      <c r="D39" s="6"/>
      <c r="E39" s="6"/>
      <c r="F39" s="15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R39" s="25"/>
      <c r="S39" s="25"/>
      <c r="T39" s="6"/>
      <c r="U39" s="6"/>
      <c r="V39" s="6"/>
      <c r="W39" s="6"/>
      <c r="X39" s="6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</row>
    <row r="40" spans="1:242" s="27" customFormat="1">
      <c r="A40" s="5"/>
      <c r="B40" s="6"/>
      <c r="C40" s="6"/>
      <c r="D40" s="6"/>
      <c r="E40" s="6"/>
      <c r="F40" s="15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  <c r="R40" s="25"/>
      <c r="S40" s="25"/>
      <c r="T40" s="6"/>
      <c r="U40" s="6"/>
      <c r="V40" s="6"/>
      <c r="W40" s="6"/>
      <c r="X40" s="6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</row>
    <row r="41" spans="1:242" s="27" customFormat="1">
      <c r="A41" s="5"/>
      <c r="B41" s="6"/>
      <c r="C41" s="6"/>
      <c r="D41" s="6"/>
      <c r="E41" s="6"/>
      <c r="F41" s="15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25"/>
      <c r="S41" s="25"/>
      <c r="T41" s="6"/>
      <c r="U41" s="6"/>
      <c r="V41" s="6"/>
      <c r="W41" s="6"/>
      <c r="X41" s="6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</row>
    <row r="42" spans="1:242" s="27" customFormat="1">
      <c r="A42" s="5"/>
      <c r="B42" s="6"/>
      <c r="C42" s="6"/>
      <c r="D42" s="6"/>
      <c r="E42" s="6"/>
      <c r="F42" s="15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25"/>
      <c r="S42" s="25"/>
      <c r="T42" s="6"/>
      <c r="U42" s="6"/>
      <c r="V42" s="6"/>
      <c r="W42" s="6"/>
      <c r="X42" s="6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</row>
    <row r="43" spans="1:242" s="27" customFormat="1">
      <c r="A43" s="5"/>
      <c r="B43" s="6"/>
      <c r="C43" s="6"/>
      <c r="D43" s="6"/>
      <c r="E43" s="6"/>
      <c r="F43" s="15"/>
      <c r="G43" s="6"/>
      <c r="H43" s="6"/>
      <c r="I43" s="6"/>
      <c r="J43" s="6"/>
      <c r="K43" s="6"/>
      <c r="L43" s="6"/>
      <c r="M43" s="6"/>
      <c r="N43" s="6"/>
      <c r="O43" s="6"/>
      <c r="P43" s="6"/>
      <c r="Q43" s="7"/>
      <c r="R43" s="25"/>
      <c r="S43" s="25"/>
      <c r="T43" s="6"/>
      <c r="U43" s="6"/>
      <c r="V43" s="6"/>
      <c r="W43" s="6"/>
      <c r="X43" s="6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</row>
    <row r="44" spans="1:242" s="27" customFormat="1">
      <c r="A44" s="5"/>
      <c r="B44" s="6"/>
      <c r="C44" s="6"/>
      <c r="D44" s="6"/>
      <c r="E44" s="6"/>
      <c r="F44" s="15"/>
      <c r="G44" s="6"/>
      <c r="H44" s="6"/>
      <c r="I44" s="6"/>
      <c r="J44" s="6"/>
      <c r="K44" s="6"/>
      <c r="L44" s="6"/>
      <c r="M44" s="6"/>
      <c r="N44" s="6"/>
      <c r="O44" s="6"/>
      <c r="P44" s="6"/>
      <c r="Q44" s="7"/>
      <c r="R44" s="25"/>
      <c r="S44" s="25"/>
      <c r="T44" s="6"/>
      <c r="U44" s="6"/>
      <c r="V44" s="6"/>
      <c r="W44" s="6"/>
      <c r="X44" s="6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</row>
    <row r="45" spans="1:242" s="27" customFormat="1">
      <c r="A45" s="5"/>
      <c r="B45" s="6"/>
      <c r="C45" s="6"/>
      <c r="D45" s="6"/>
      <c r="E45" s="6"/>
      <c r="F45" s="15"/>
      <c r="G45" s="6"/>
      <c r="H45" s="6"/>
      <c r="I45" s="6"/>
      <c r="J45" s="6"/>
      <c r="K45" s="6"/>
      <c r="L45" s="6"/>
      <c r="M45" s="6"/>
      <c r="N45" s="6"/>
      <c r="O45" s="6"/>
      <c r="P45" s="6"/>
      <c r="Q45" s="7"/>
      <c r="R45" s="25"/>
      <c r="S45" s="25"/>
      <c r="T45" s="6"/>
      <c r="U45" s="6"/>
      <c r="V45" s="6"/>
      <c r="W45" s="6"/>
      <c r="X45" s="6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</row>
    <row r="46" spans="1:242" s="27" customFormat="1">
      <c r="A46" s="5"/>
      <c r="B46" s="6"/>
      <c r="C46" s="6"/>
      <c r="D46" s="6"/>
      <c r="E46" s="6"/>
      <c r="F46" s="15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R46" s="25"/>
      <c r="S46" s="25"/>
      <c r="T46" s="6"/>
      <c r="U46" s="6"/>
      <c r="V46" s="6"/>
      <c r="W46" s="6"/>
      <c r="X46" s="6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</row>
    <row r="47" spans="1:242" s="27" customFormat="1">
      <c r="A47" s="5"/>
      <c r="B47" s="6"/>
      <c r="C47" s="6"/>
      <c r="D47" s="6"/>
      <c r="E47" s="6"/>
      <c r="F47" s="15"/>
      <c r="G47" s="6"/>
      <c r="H47" s="6"/>
      <c r="I47" s="6"/>
      <c r="J47" s="6"/>
      <c r="K47" s="6"/>
      <c r="L47" s="6"/>
      <c r="M47" s="6"/>
      <c r="N47" s="6"/>
      <c r="O47" s="6"/>
      <c r="P47" s="6"/>
      <c r="Q47" s="7"/>
      <c r="R47" s="25"/>
      <c r="S47" s="25"/>
      <c r="T47" s="6"/>
      <c r="U47" s="6"/>
      <c r="V47" s="6"/>
      <c r="W47" s="6"/>
      <c r="X47" s="6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</row>
    <row r="48" spans="1:242" s="27" customFormat="1">
      <c r="A48" s="5"/>
      <c r="B48" s="6"/>
      <c r="C48" s="6"/>
      <c r="D48" s="6"/>
      <c r="E48" s="6"/>
      <c r="F48" s="15"/>
      <c r="G48" s="6"/>
      <c r="H48" s="6"/>
      <c r="I48" s="6"/>
      <c r="J48" s="6"/>
      <c r="K48" s="6"/>
      <c r="L48" s="6"/>
      <c r="M48" s="6"/>
      <c r="N48" s="6"/>
      <c r="O48" s="6"/>
      <c r="P48" s="6"/>
      <c r="Q48" s="7"/>
      <c r="R48" s="25"/>
      <c r="S48" s="25"/>
      <c r="T48" s="6"/>
      <c r="U48" s="6"/>
      <c r="V48" s="6"/>
      <c r="W48" s="6"/>
      <c r="X48" s="6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</row>
    <row r="49" spans="1:242" s="27" customFormat="1">
      <c r="A49" s="5"/>
      <c r="B49" s="6"/>
      <c r="C49" s="6"/>
      <c r="D49" s="6"/>
      <c r="E49" s="6"/>
      <c r="F49" s="15"/>
      <c r="G49" s="6"/>
      <c r="H49" s="6"/>
      <c r="I49" s="6"/>
      <c r="J49" s="6"/>
      <c r="K49" s="6"/>
      <c r="L49" s="6"/>
      <c r="M49" s="6"/>
      <c r="N49" s="6"/>
      <c r="O49" s="6"/>
      <c r="P49" s="6"/>
      <c r="Q49" s="7"/>
      <c r="R49" s="25"/>
      <c r="S49" s="25"/>
      <c r="T49" s="6"/>
      <c r="U49" s="6"/>
      <c r="V49" s="6"/>
      <c r="W49" s="6"/>
      <c r="X49" s="6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</row>
    <row r="50" spans="1:242" s="27" customFormat="1">
      <c r="A50" s="5"/>
      <c r="B50" s="6"/>
      <c r="C50" s="6"/>
      <c r="D50" s="6"/>
      <c r="E50" s="6"/>
      <c r="F50" s="15"/>
      <c r="G50" s="6"/>
      <c r="H50" s="6"/>
      <c r="I50" s="6"/>
      <c r="J50" s="6"/>
      <c r="K50" s="6"/>
      <c r="L50" s="6"/>
      <c r="M50" s="6"/>
      <c r="N50" s="6"/>
      <c r="O50" s="6"/>
      <c r="P50" s="6"/>
      <c r="Q50" s="7"/>
      <c r="R50" s="25"/>
      <c r="S50" s="25"/>
      <c r="T50" s="6"/>
      <c r="U50" s="6"/>
      <c r="V50" s="6"/>
      <c r="W50" s="6"/>
      <c r="X50" s="6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</row>
    <row r="51" spans="1:242" s="27" customFormat="1">
      <c r="A51" s="5"/>
      <c r="B51" s="6"/>
      <c r="C51" s="6"/>
      <c r="D51" s="6"/>
      <c r="E51" s="6"/>
      <c r="F51" s="15"/>
      <c r="G51" s="6"/>
      <c r="H51" s="6"/>
      <c r="I51" s="6"/>
      <c r="J51" s="6"/>
      <c r="K51" s="6"/>
      <c r="L51" s="6"/>
      <c r="M51" s="6"/>
      <c r="N51" s="6"/>
      <c r="O51" s="6"/>
      <c r="P51" s="6"/>
      <c r="Q51" s="7"/>
      <c r="R51" s="25"/>
      <c r="S51" s="25"/>
      <c r="T51" s="6"/>
      <c r="U51" s="6"/>
      <c r="V51" s="6"/>
      <c r="W51" s="6"/>
      <c r="X51" s="6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</row>
    <row r="52" spans="1:242" s="27" customFormat="1">
      <c r="A52" s="5"/>
      <c r="B52" s="6"/>
      <c r="C52" s="6"/>
      <c r="D52" s="6"/>
      <c r="E52" s="6"/>
      <c r="F52" s="15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  <c r="R52" s="25"/>
      <c r="S52" s="25"/>
      <c r="T52" s="6"/>
      <c r="U52" s="6"/>
      <c r="V52" s="6"/>
      <c r="W52" s="6"/>
      <c r="X52" s="6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</row>
    <row r="53" spans="1:242" s="27" customFormat="1">
      <c r="A53" s="5"/>
      <c r="B53" s="6"/>
      <c r="C53" s="6"/>
      <c r="D53" s="6"/>
      <c r="E53" s="6"/>
      <c r="F53" s="15"/>
      <c r="G53" s="6"/>
      <c r="H53" s="6"/>
      <c r="I53" s="6"/>
      <c r="J53" s="6"/>
      <c r="K53" s="6"/>
      <c r="L53" s="6"/>
      <c r="M53" s="6"/>
      <c r="N53" s="6"/>
      <c r="O53" s="6"/>
      <c r="P53" s="6"/>
      <c r="Q53" s="7"/>
      <c r="R53" s="25"/>
      <c r="S53" s="25"/>
      <c r="T53" s="6"/>
      <c r="U53" s="6"/>
      <c r="V53" s="6"/>
      <c r="W53" s="6"/>
      <c r="X53" s="6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</row>
    <row r="54" spans="1:242" s="27" customFormat="1">
      <c r="A54" s="5"/>
      <c r="B54" s="6"/>
      <c r="C54" s="6"/>
      <c r="D54" s="6"/>
      <c r="E54" s="6"/>
      <c r="F54" s="15"/>
      <c r="G54" s="6"/>
      <c r="H54" s="6"/>
      <c r="I54" s="6"/>
      <c r="J54" s="6"/>
      <c r="K54" s="6"/>
      <c r="L54" s="6"/>
      <c r="M54" s="6"/>
      <c r="N54" s="6"/>
      <c r="O54" s="6"/>
      <c r="P54" s="6"/>
      <c r="Q54" s="7"/>
      <c r="R54" s="25"/>
      <c r="S54" s="25"/>
      <c r="T54" s="6"/>
      <c r="U54" s="6"/>
      <c r="V54" s="6"/>
      <c r="W54" s="6"/>
      <c r="X54" s="6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</row>
    <row r="55" spans="1:242" s="27" customFormat="1">
      <c r="A55" s="5"/>
      <c r="B55" s="6"/>
      <c r="C55" s="6"/>
      <c r="D55" s="6"/>
      <c r="E55" s="6"/>
      <c r="F55" s="15"/>
      <c r="G55" s="6"/>
      <c r="H55" s="6"/>
      <c r="I55" s="6"/>
      <c r="J55" s="6"/>
      <c r="K55" s="6"/>
      <c r="L55" s="6"/>
      <c r="M55" s="6"/>
      <c r="N55" s="6"/>
      <c r="O55" s="6"/>
      <c r="P55" s="6"/>
      <c r="Q55" s="7"/>
      <c r="R55" s="25"/>
      <c r="S55" s="25"/>
      <c r="T55" s="6"/>
      <c r="U55" s="6"/>
      <c r="V55" s="6"/>
      <c r="W55" s="6"/>
      <c r="X55" s="6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</row>
    <row r="56" spans="1:242" s="27" customFormat="1">
      <c r="A56" s="5"/>
      <c r="B56" s="6"/>
      <c r="C56" s="6"/>
      <c r="D56" s="6"/>
      <c r="E56" s="6"/>
      <c r="F56" s="15"/>
      <c r="G56" s="6"/>
      <c r="H56" s="6"/>
      <c r="I56" s="6"/>
      <c r="J56" s="6"/>
      <c r="K56" s="6"/>
      <c r="L56" s="6"/>
      <c r="M56" s="6"/>
      <c r="N56" s="6"/>
      <c r="O56" s="6"/>
      <c r="P56" s="6"/>
      <c r="Q56" s="7"/>
      <c r="R56" s="25"/>
      <c r="S56" s="25"/>
      <c r="T56" s="6"/>
      <c r="U56" s="6"/>
      <c r="V56" s="6"/>
      <c r="W56" s="6"/>
      <c r="X56" s="6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</row>
    <row r="57" spans="1:242" s="27" customFormat="1">
      <c r="A57" s="5"/>
      <c r="B57" s="6"/>
      <c r="C57" s="6"/>
      <c r="D57" s="6"/>
      <c r="E57" s="6"/>
      <c r="F57" s="15"/>
      <c r="G57" s="6"/>
      <c r="H57" s="6"/>
      <c r="I57" s="6"/>
      <c r="J57" s="6"/>
      <c r="K57" s="6"/>
      <c r="L57" s="6"/>
      <c r="M57" s="6"/>
      <c r="N57" s="6"/>
      <c r="O57" s="6"/>
      <c r="P57" s="6"/>
      <c r="Q57" s="7"/>
      <c r="R57" s="25"/>
      <c r="S57" s="25"/>
      <c r="T57" s="6"/>
      <c r="U57" s="6"/>
      <c r="V57" s="6"/>
      <c r="W57" s="6"/>
      <c r="X57" s="6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</row>
    <row r="58" spans="1:242" s="27" customFormat="1">
      <c r="A58" s="5"/>
      <c r="B58" s="6"/>
      <c r="C58" s="6"/>
      <c r="D58" s="6"/>
      <c r="E58" s="6"/>
      <c r="F58" s="15"/>
      <c r="G58" s="6"/>
      <c r="H58" s="6"/>
      <c r="I58" s="6"/>
      <c r="J58" s="6"/>
      <c r="K58" s="6"/>
      <c r="L58" s="6"/>
      <c r="M58" s="6"/>
      <c r="N58" s="6"/>
      <c r="O58" s="6"/>
      <c r="P58" s="6"/>
      <c r="Q58" s="7"/>
      <c r="R58" s="25"/>
      <c r="S58" s="25"/>
      <c r="T58" s="6"/>
      <c r="U58" s="6"/>
      <c r="V58" s="6"/>
      <c r="W58" s="6"/>
      <c r="X58" s="6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</row>
    <row r="59" spans="1:242" s="27" customFormat="1">
      <c r="A59" s="5"/>
      <c r="B59" s="6"/>
      <c r="C59" s="6"/>
      <c r="D59" s="6"/>
      <c r="E59" s="6"/>
      <c r="F59" s="15"/>
      <c r="G59" s="6"/>
      <c r="H59" s="6"/>
      <c r="I59" s="6"/>
      <c r="J59" s="6"/>
      <c r="K59" s="6"/>
      <c r="L59" s="6"/>
      <c r="M59" s="6"/>
      <c r="N59" s="6"/>
      <c r="O59" s="6"/>
      <c r="P59" s="6"/>
      <c r="Q59" s="7"/>
      <c r="R59" s="25"/>
      <c r="S59" s="25"/>
      <c r="T59" s="6"/>
      <c r="U59" s="6"/>
      <c r="V59" s="6"/>
      <c r="W59" s="6"/>
      <c r="X59" s="6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</row>
    <row r="60" spans="1:242" s="27" customFormat="1">
      <c r="A60" s="5"/>
      <c r="B60" s="6"/>
      <c r="C60" s="6"/>
      <c r="D60" s="6"/>
      <c r="E60" s="6"/>
      <c r="F60" s="15"/>
      <c r="G60" s="6"/>
      <c r="H60" s="6"/>
      <c r="I60" s="6"/>
      <c r="J60" s="6"/>
      <c r="K60" s="6"/>
      <c r="L60" s="6"/>
      <c r="M60" s="6"/>
      <c r="N60" s="6"/>
      <c r="O60" s="6"/>
      <c r="P60" s="6"/>
      <c r="Q60" s="7"/>
      <c r="R60" s="25"/>
      <c r="S60" s="25"/>
      <c r="T60" s="6"/>
      <c r="U60" s="6"/>
      <c r="V60" s="6"/>
      <c r="W60" s="6"/>
      <c r="X60" s="6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</row>
    <row r="61" spans="1:242" s="27" customFormat="1">
      <c r="A61" s="5"/>
      <c r="B61" s="6"/>
      <c r="C61" s="6"/>
      <c r="D61" s="6"/>
      <c r="E61" s="6"/>
      <c r="F61" s="15"/>
      <c r="G61" s="6"/>
      <c r="H61" s="6"/>
      <c r="I61" s="6"/>
      <c r="J61" s="6"/>
      <c r="K61" s="6"/>
      <c r="L61" s="6"/>
      <c r="M61" s="6"/>
      <c r="N61" s="6"/>
      <c r="O61" s="6"/>
      <c r="P61" s="6"/>
      <c r="Q61" s="7"/>
      <c r="R61" s="25"/>
      <c r="S61" s="25"/>
      <c r="T61" s="6"/>
      <c r="U61" s="6"/>
      <c r="V61" s="6"/>
      <c r="W61" s="6"/>
      <c r="X61" s="6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</row>
    <row r="62" spans="1:242" s="27" customFormat="1">
      <c r="A62" s="5"/>
      <c r="B62" s="6"/>
      <c r="C62" s="6"/>
      <c r="D62" s="6"/>
      <c r="E62" s="6"/>
      <c r="F62" s="15"/>
      <c r="G62" s="6"/>
      <c r="H62" s="6"/>
      <c r="I62" s="6"/>
      <c r="J62" s="6"/>
      <c r="K62" s="6"/>
      <c r="L62" s="6"/>
      <c r="M62" s="6"/>
      <c r="N62" s="6"/>
      <c r="O62" s="6"/>
      <c r="P62" s="6"/>
      <c r="Q62" s="7"/>
      <c r="R62" s="25"/>
      <c r="S62" s="25"/>
      <c r="T62" s="6"/>
      <c r="U62" s="6"/>
      <c r="V62" s="6"/>
      <c r="W62" s="6"/>
      <c r="X62" s="6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</row>
    <row r="63" spans="1:242" s="27" customFormat="1">
      <c r="A63" s="5"/>
      <c r="B63" s="6"/>
      <c r="C63" s="6"/>
      <c r="D63" s="6"/>
      <c r="E63" s="6"/>
      <c r="F63" s="15"/>
      <c r="G63" s="6"/>
      <c r="H63" s="6"/>
      <c r="I63" s="6"/>
      <c r="J63" s="6"/>
      <c r="K63" s="6"/>
      <c r="L63" s="6"/>
      <c r="M63" s="6"/>
      <c r="N63" s="6"/>
      <c r="O63" s="6"/>
      <c r="P63" s="6"/>
      <c r="Q63" s="7"/>
      <c r="R63" s="25"/>
      <c r="S63" s="25"/>
      <c r="T63" s="6"/>
      <c r="U63" s="6"/>
      <c r="V63" s="6"/>
      <c r="W63" s="6"/>
      <c r="X63" s="6"/>
      <c r="Y63" s="28"/>
      <c r="Z63" s="28"/>
      <c r="AA63" s="28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</row>
    <row r="64" spans="1:242" s="27" customFormat="1">
      <c r="A64" s="5"/>
      <c r="B64" s="6"/>
      <c r="C64" s="6"/>
      <c r="D64" s="6"/>
      <c r="E64" s="6"/>
      <c r="F64" s="15"/>
      <c r="G64" s="6"/>
      <c r="H64" s="6"/>
      <c r="I64" s="6"/>
      <c r="J64" s="6"/>
      <c r="K64" s="6"/>
      <c r="L64" s="6"/>
      <c r="M64" s="6"/>
      <c r="N64" s="6"/>
      <c r="O64" s="6"/>
      <c r="P64" s="6"/>
      <c r="Q64" s="7"/>
      <c r="R64" s="25"/>
      <c r="S64" s="25"/>
      <c r="T64" s="6"/>
      <c r="U64" s="6"/>
      <c r="V64" s="6"/>
      <c r="W64" s="6"/>
      <c r="X64" s="6"/>
      <c r="Y64" s="28"/>
      <c r="Z64" s="28"/>
      <c r="AA64" s="28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</row>
    <row r="65" spans="1:242" s="27" customFormat="1">
      <c r="A65" s="5"/>
      <c r="B65" s="6"/>
      <c r="C65" s="6"/>
      <c r="D65" s="6"/>
      <c r="E65" s="6"/>
      <c r="F65" s="15"/>
      <c r="G65" s="6"/>
      <c r="H65" s="6"/>
      <c r="I65" s="6"/>
      <c r="J65" s="6"/>
      <c r="K65" s="6"/>
      <c r="L65" s="6"/>
      <c r="M65" s="6"/>
      <c r="N65" s="6"/>
      <c r="O65" s="6"/>
      <c r="P65" s="6"/>
      <c r="Q65" s="7"/>
      <c r="R65" s="25"/>
      <c r="S65" s="25"/>
      <c r="T65" s="6"/>
      <c r="U65" s="6"/>
      <c r="V65" s="6"/>
      <c r="W65" s="6"/>
      <c r="X65" s="6"/>
      <c r="Y65" s="28"/>
      <c r="Z65" s="28"/>
      <c r="AA65" s="28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</row>
    <row r="66" spans="1:242" s="27" customFormat="1">
      <c r="A66" s="5"/>
      <c r="B66" s="6"/>
      <c r="C66" s="6"/>
      <c r="D66" s="6"/>
      <c r="E66" s="6"/>
      <c r="F66" s="15"/>
      <c r="G66" s="6"/>
      <c r="H66" s="6"/>
      <c r="I66" s="6"/>
      <c r="J66" s="6"/>
      <c r="K66" s="6"/>
      <c r="L66" s="6"/>
      <c r="M66" s="6"/>
      <c r="N66" s="6"/>
      <c r="O66" s="6"/>
      <c r="P66" s="6"/>
      <c r="Q66" s="7"/>
      <c r="R66" s="25"/>
      <c r="S66" s="25"/>
      <c r="T66" s="6"/>
      <c r="U66" s="6"/>
      <c r="V66" s="6"/>
      <c r="W66" s="6"/>
      <c r="X66" s="6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</row>
    <row r="67" spans="1:242" s="27" customFormat="1">
      <c r="A67" s="5"/>
      <c r="B67" s="6"/>
      <c r="C67" s="6"/>
      <c r="D67" s="6"/>
      <c r="E67" s="6"/>
      <c r="F67" s="15"/>
      <c r="G67" s="6"/>
      <c r="H67" s="6"/>
      <c r="I67" s="6"/>
      <c r="J67" s="6"/>
      <c r="K67" s="6"/>
      <c r="L67" s="6"/>
      <c r="M67" s="6"/>
      <c r="N67" s="6"/>
      <c r="O67" s="6"/>
      <c r="P67" s="6"/>
      <c r="Q67" s="7"/>
      <c r="R67" s="25"/>
      <c r="S67" s="25"/>
      <c r="T67" s="6"/>
      <c r="U67" s="6"/>
      <c r="V67" s="6"/>
      <c r="W67" s="6"/>
      <c r="X67" s="6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</row>
    <row r="68" spans="1:242" s="27" customFormat="1">
      <c r="A68" s="5"/>
      <c r="B68" s="6"/>
      <c r="C68" s="6"/>
      <c r="D68" s="6"/>
      <c r="E68" s="6"/>
      <c r="F68" s="15"/>
      <c r="G68" s="6"/>
      <c r="H68" s="6"/>
      <c r="I68" s="6"/>
      <c r="J68" s="6"/>
      <c r="K68" s="6"/>
      <c r="L68" s="6"/>
      <c r="M68" s="6"/>
      <c r="N68" s="6"/>
      <c r="O68" s="6"/>
      <c r="P68" s="6"/>
      <c r="Q68" s="7"/>
      <c r="R68" s="25"/>
      <c r="S68" s="25"/>
      <c r="T68" s="6"/>
      <c r="U68" s="6"/>
      <c r="V68" s="6"/>
      <c r="W68" s="6"/>
      <c r="X68" s="6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</row>
    <row r="69" spans="1:242" s="27" customFormat="1">
      <c r="A69" s="5"/>
      <c r="B69" s="6"/>
      <c r="C69" s="6"/>
      <c r="D69" s="6"/>
      <c r="E69" s="6"/>
      <c r="F69" s="15"/>
      <c r="G69" s="6"/>
      <c r="H69" s="6"/>
      <c r="I69" s="6"/>
      <c r="J69" s="6"/>
      <c r="K69" s="6"/>
      <c r="L69" s="6"/>
      <c r="M69" s="6"/>
      <c r="N69" s="6"/>
      <c r="O69" s="6"/>
      <c r="P69" s="6"/>
      <c r="Q69" s="7"/>
      <c r="R69" s="25"/>
      <c r="S69" s="25"/>
      <c r="T69" s="6"/>
      <c r="U69" s="6"/>
      <c r="V69" s="6"/>
      <c r="W69" s="6"/>
      <c r="X69" s="6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</row>
    <row r="70" spans="1:242" s="27" customFormat="1">
      <c r="A70" s="5"/>
      <c r="B70" s="6"/>
      <c r="C70" s="6"/>
      <c r="D70" s="6"/>
      <c r="E70" s="6"/>
      <c r="F70" s="15"/>
      <c r="G70" s="6"/>
      <c r="H70" s="6"/>
      <c r="I70" s="6"/>
      <c r="J70" s="6"/>
      <c r="K70" s="6"/>
      <c r="L70" s="6"/>
      <c r="M70" s="6"/>
      <c r="N70" s="6"/>
      <c r="O70" s="6"/>
      <c r="P70" s="6"/>
      <c r="Q70" s="7"/>
      <c r="R70" s="25"/>
      <c r="S70" s="25"/>
      <c r="T70" s="6"/>
      <c r="U70" s="6"/>
      <c r="V70" s="6"/>
      <c r="W70" s="6"/>
      <c r="X70" s="6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</row>
    <row r="71" spans="1:242" s="27" customFormat="1">
      <c r="A71" s="5"/>
      <c r="B71" s="6"/>
      <c r="C71" s="6"/>
      <c r="D71" s="6"/>
      <c r="E71" s="6"/>
      <c r="F71" s="15"/>
      <c r="G71" s="6"/>
      <c r="H71" s="6"/>
      <c r="I71" s="6"/>
      <c r="J71" s="6"/>
      <c r="K71" s="6"/>
      <c r="L71" s="6"/>
      <c r="M71" s="6"/>
      <c r="N71" s="6"/>
      <c r="O71" s="6"/>
      <c r="P71" s="6"/>
      <c r="Q71" s="7"/>
      <c r="R71" s="25"/>
      <c r="S71" s="25"/>
      <c r="T71" s="6"/>
      <c r="U71" s="6"/>
      <c r="V71" s="6"/>
      <c r="W71" s="6"/>
      <c r="X71" s="6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</row>
    <row r="72" spans="1:242" s="27" customFormat="1">
      <c r="A72" s="5"/>
      <c r="B72" s="6"/>
      <c r="C72" s="6"/>
      <c r="D72" s="6"/>
      <c r="E72" s="6"/>
      <c r="F72" s="15"/>
      <c r="G72" s="6"/>
      <c r="H72" s="6"/>
      <c r="I72" s="6"/>
      <c r="J72" s="6"/>
      <c r="K72" s="6"/>
      <c r="L72" s="6"/>
      <c r="M72" s="6"/>
      <c r="N72" s="6"/>
      <c r="O72" s="6"/>
      <c r="P72" s="6"/>
      <c r="Q72" s="7"/>
      <c r="R72" s="25"/>
      <c r="S72" s="25"/>
      <c r="T72" s="6"/>
      <c r="U72" s="6"/>
      <c r="V72" s="6"/>
      <c r="W72" s="6"/>
      <c r="X72" s="6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</row>
    <row r="73" spans="1:242" s="27" customFormat="1">
      <c r="A73" s="5"/>
      <c r="B73" s="6"/>
      <c r="C73" s="6"/>
      <c r="D73" s="6"/>
      <c r="E73" s="6"/>
      <c r="F73" s="15"/>
      <c r="G73" s="6"/>
      <c r="H73" s="6"/>
      <c r="I73" s="6"/>
      <c r="J73" s="6"/>
      <c r="K73" s="6"/>
      <c r="L73" s="6"/>
      <c r="M73" s="6"/>
      <c r="N73" s="6"/>
      <c r="O73" s="6"/>
      <c r="P73" s="6"/>
      <c r="Q73" s="7"/>
      <c r="R73" s="25"/>
      <c r="S73" s="25"/>
      <c r="T73" s="6"/>
      <c r="U73" s="6"/>
      <c r="V73" s="6"/>
      <c r="W73" s="6"/>
      <c r="X73" s="6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</row>
    <row r="74" spans="1:242" s="27" customFormat="1">
      <c r="A74" s="5"/>
      <c r="B74" s="6"/>
      <c r="C74" s="6"/>
      <c r="D74" s="6"/>
      <c r="E74" s="6"/>
      <c r="F74" s="15"/>
      <c r="G74" s="6"/>
      <c r="H74" s="6"/>
      <c r="I74" s="6"/>
      <c r="J74" s="6"/>
      <c r="K74" s="6"/>
      <c r="L74" s="6"/>
      <c r="M74" s="6"/>
      <c r="N74" s="6"/>
      <c r="O74" s="6"/>
      <c r="P74" s="6"/>
      <c r="Q74" s="7"/>
      <c r="R74" s="25"/>
      <c r="S74" s="25"/>
      <c r="T74" s="6"/>
      <c r="U74" s="6"/>
      <c r="V74" s="6"/>
      <c r="W74" s="6"/>
      <c r="X74" s="6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</row>
    <row r="75" spans="1:242" s="27" customFormat="1">
      <c r="A75" s="5"/>
      <c r="B75" s="6"/>
      <c r="C75" s="6"/>
      <c r="D75" s="6"/>
      <c r="E75" s="6"/>
      <c r="F75" s="15"/>
      <c r="G75" s="6"/>
      <c r="H75" s="6"/>
      <c r="I75" s="6"/>
      <c r="J75" s="6"/>
      <c r="K75" s="6"/>
      <c r="L75" s="6"/>
      <c r="M75" s="6"/>
      <c r="N75" s="6"/>
      <c r="O75" s="6"/>
      <c r="P75" s="6"/>
      <c r="Q75" s="7"/>
      <c r="R75" s="25"/>
      <c r="S75" s="25"/>
      <c r="T75" s="6"/>
      <c r="U75" s="6"/>
      <c r="V75" s="6"/>
      <c r="W75" s="6"/>
      <c r="X75" s="6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</row>
    <row r="76" spans="1:242" s="27" customForma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7"/>
      <c r="R76" s="25"/>
      <c r="S76" s="25"/>
      <c r="T76" s="6"/>
      <c r="U76" s="6"/>
      <c r="V76" s="6"/>
      <c r="W76" s="6"/>
      <c r="X76" s="6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</row>
    <row r="77" spans="1:242" s="27" customForma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7"/>
      <c r="R77" s="25"/>
      <c r="S77" s="25"/>
      <c r="T77" s="6"/>
      <c r="U77" s="6"/>
      <c r="V77" s="6"/>
      <c r="W77" s="6"/>
      <c r="X77" s="6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</row>
    <row r="78" spans="1:242" s="27" customForma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7"/>
      <c r="R78" s="25"/>
      <c r="S78" s="25"/>
      <c r="T78" s="6"/>
      <c r="U78" s="6"/>
      <c r="V78" s="6"/>
      <c r="W78" s="6"/>
      <c r="X78" s="6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</row>
    <row r="79" spans="1:242" s="27" customForma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7"/>
      <c r="R79" s="25"/>
      <c r="S79" s="25"/>
      <c r="T79" s="6"/>
      <c r="U79" s="6"/>
      <c r="V79" s="6"/>
      <c r="W79" s="6"/>
      <c r="X79" s="6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</row>
    <row r="80" spans="1:242" s="27" customForma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7"/>
      <c r="R80" s="25"/>
      <c r="S80" s="25"/>
      <c r="T80" s="6"/>
      <c r="U80" s="6"/>
      <c r="V80" s="6"/>
      <c r="W80" s="6"/>
      <c r="X80" s="6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</row>
    <row r="81" spans="1:242" s="27" customForma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7"/>
      <c r="R81" s="25"/>
      <c r="S81" s="25"/>
      <c r="T81" s="6"/>
      <c r="U81" s="6"/>
      <c r="V81" s="6"/>
      <c r="W81" s="6"/>
      <c r="X81" s="6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</row>
    <row r="82" spans="1:242" s="27" customForma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7"/>
      <c r="R82" s="25"/>
      <c r="S82" s="25"/>
      <c r="T82" s="6"/>
      <c r="U82" s="6"/>
      <c r="V82" s="6"/>
      <c r="W82" s="6"/>
      <c r="X82" s="6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</row>
    <row r="83" spans="1:242" s="27" customForma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7"/>
      <c r="R83" s="25"/>
      <c r="S83" s="25"/>
      <c r="T83" s="6"/>
      <c r="U83" s="6"/>
      <c r="V83" s="6"/>
      <c r="W83" s="6"/>
      <c r="X83" s="6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</row>
    <row r="84" spans="1:242" s="27" customForma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7"/>
      <c r="R84" s="25"/>
      <c r="S84" s="25"/>
      <c r="T84" s="6"/>
      <c r="U84" s="6"/>
      <c r="V84" s="6"/>
      <c r="W84" s="6"/>
      <c r="X84" s="6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</row>
    <row r="85" spans="1:242" s="27" customForma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7"/>
      <c r="R85" s="25"/>
      <c r="S85" s="25"/>
      <c r="T85" s="6"/>
      <c r="U85" s="6"/>
      <c r="V85" s="6"/>
      <c r="W85" s="6"/>
      <c r="X85" s="6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</row>
    <row r="86" spans="1:242" s="27" customForma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7"/>
      <c r="R86" s="25"/>
      <c r="S86" s="25"/>
      <c r="T86" s="6"/>
      <c r="U86" s="6"/>
      <c r="V86" s="6"/>
      <c r="W86" s="6"/>
      <c r="X86" s="6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</row>
    <row r="87" spans="1:242" s="27" customForma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7"/>
      <c r="R87" s="25"/>
      <c r="S87" s="25"/>
      <c r="T87" s="6"/>
      <c r="U87" s="6"/>
      <c r="V87" s="6"/>
      <c r="W87" s="6"/>
      <c r="X87" s="6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</row>
    <row r="88" spans="1:242" s="27" customForma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7"/>
      <c r="R88" s="25"/>
      <c r="S88" s="25"/>
      <c r="T88" s="6"/>
      <c r="U88" s="6"/>
      <c r="V88" s="6"/>
      <c r="W88" s="6"/>
      <c r="X88" s="6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</row>
    <row r="89" spans="1:242" s="27" customForma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7"/>
      <c r="R89" s="25"/>
      <c r="S89" s="25"/>
      <c r="T89" s="6"/>
      <c r="U89" s="6"/>
      <c r="V89" s="6"/>
      <c r="W89" s="6"/>
      <c r="X89" s="6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</row>
    <row r="90" spans="1:242" s="27" customForma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7"/>
      <c r="R90" s="25"/>
      <c r="S90" s="25"/>
      <c r="T90" s="6"/>
      <c r="U90" s="6"/>
      <c r="V90" s="6"/>
      <c r="W90" s="6"/>
      <c r="X90" s="6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</row>
    <row r="91" spans="1:242" s="27" customForma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7"/>
      <c r="R91" s="25"/>
      <c r="S91" s="25"/>
      <c r="T91" s="6"/>
      <c r="U91" s="6"/>
      <c r="V91" s="6"/>
      <c r="W91" s="6"/>
      <c r="X91" s="6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</row>
    <row r="92" spans="1:242" s="27" customForma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7"/>
      <c r="R92" s="25"/>
      <c r="S92" s="25"/>
      <c r="T92" s="6"/>
      <c r="U92" s="6"/>
      <c r="V92" s="6"/>
      <c r="W92" s="6"/>
      <c r="X92" s="6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</row>
    <row r="93" spans="1:242" s="27" customForma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7"/>
      <c r="R93" s="25"/>
      <c r="S93" s="25"/>
      <c r="T93" s="6"/>
      <c r="U93" s="6"/>
      <c r="V93" s="6"/>
      <c r="W93" s="6"/>
      <c r="X93" s="6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</row>
    <row r="94" spans="1:242" s="27" customForma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7"/>
      <c r="R94" s="25"/>
      <c r="S94" s="25"/>
      <c r="T94" s="6"/>
      <c r="U94" s="6"/>
      <c r="V94" s="6"/>
      <c r="W94" s="6"/>
      <c r="X94" s="6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</row>
    <row r="95" spans="1:242" s="27" customForma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7"/>
      <c r="R95" s="25"/>
      <c r="S95" s="25"/>
      <c r="T95" s="6"/>
      <c r="U95" s="6"/>
      <c r="V95" s="6"/>
      <c r="W95" s="6"/>
      <c r="X95" s="6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</row>
    <row r="96" spans="1:242" s="27" customForma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7"/>
      <c r="R96" s="25"/>
      <c r="S96" s="25"/>
      <c r="T96" s="6"/>
      <c r="U96" s="6"/>
      <c r="V96" s="6"/>
      <c r="W96" s="6"/>
      <c r="X96" s="6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</row>
    <row r="97" spans="1:242" s="27" customForma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7"/>
      <c r="R97" s="25"/>
      <c r="S97" s="25"/>
      <c r="T97" s="6"/>
      <c r="U97" s="6"/>
      <c r="V97" s="6"/>
      <c r="W97" s="6"/>
      <c r="X97" s="6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</row>
    <row r="98" spans="1:242" s="27" customForma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7"/>
      <c r="R98" s="25"/>
      <c r="S98" s="25"/>
      <c r="T98" s="6"/>
      <c r="U98" s="6"/>
      <c r="V98" s="6"/>
      <c r="W98" s="6"/>
      <c r="X98" s="6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</row>
    <row r="99" spans="1:242" s="27" customForma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7"/>
      <c r="R99" s="25"/>
      <c r="S99" s="25"/>
      <c r="T99" s="6"/>
      <c r="U99" s="6"/>
      <c r="V99" s="6"/>
      <c r="W99" s="6"/>
      <c r="X99" s="6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</row>
    <row r="100" spans="1:242" s="27" customForma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7"/>
      <c r="R100" s="25"/>
      <c r="S100" s="25"/>
      <c r="T100" s="6"/>
      <c r="U100" s="6"/>
      <c r="V100" s="6"/>
      <c r="W100" s="6"/>
      <c r="X100" s="6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</row>
    <row r="101" spans="1:242" s="27" customForma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7"/>
      <c r="R101" s="25"/>
      <c r="S101" s="25"/>
      <c r="T101" s="6"/>
      <c r="U101" s="6"/>
      <c r="V101" s="6"/>
      <c r="W101" s="6"/>
      <c r="X101" s="6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</row>
    <row r="102" spans="1:242" s="27" customForma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7"/>
      <c r="R102" s="25"/>
      <c r="S102" s="25"/>
      <c r="T102" s="6"/>
      <c r="U102" s="6"/>
      <c r="V102" s="6"/>
      <c r="W102" s="6"/>
      <c r="X102" s="6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</row>
    <row r="103" spans="1:242" s="27" customForma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7"/>
      <c r="R103" s="25"/>
      <c r="S103" s="25"/>
      <c r="T103" s="6"/>
      <c r="U103" s="6"/>
      <c r="V103" s="6"/>
      <c r="W103" s="6"/>
      <c r="X103" s="6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</row>
    <row r="104" spans="1:242" s="27" customForma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7"/>
      <c r="R104" s="25"/>
      <c r="S104" s="25"/>
      <c r="T104" s="6"/>
      <c r="U104" s="6"/>
      <c r="V104" s="6"/>
      <c r="W104" s="6"/>
      <c r="X104" s="6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</row>
    <row r="105" spans="1:242" s="27" customForma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7"/>
      <c r="R105" s="25"/>
      <c r="S105" s="25"/>
      <c r="T105" s="6"/>
      <c r="U105" s="6"/>
      <c r="V105" s="6"/>
      <c r="W105" s="6"/>
      <c r="X105" s="6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</row>
    <row r="106" spans="1:242" s="27" customForma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7"/>
      <c r="R106" s="25"/>
      <c r="S106" s="25"/>
      <c r="T106" s="6"/>
      <c r="U106" s="6"/>
      <c r="V106" s="6"/>
      <c r="W106" s="6"/>
      <c r="X106" s="6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</row>
    <row r="107" spans="1:242" s="27" customForma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7"/>
      <c r="R107" s="25"/>
      <c r="S107" s="25"/>
      <c r="T107" s="6"/>
      <c r="U107" s="6"/>
      <c r="V107" s="6"/>
      <c r="W107" s="6"/>
      <c r="X107" s="6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</row>
    <row r="108" spans="1:242" s="27" customForma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7"/>
      <c r="R108" s="25"/>
      <c r="S108" s="25"/>
      <c r="T108" s="6"/>
      <c r="U108" s="6"/>
      <c r="V108" s="6"/>
      <c r="W108" s="6"/>
      <c r="X108" s="6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</row>
    <row r="109" spans="1:242" s="27" customForma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7"/>
      <c r="R109" s="25"/>
      <c r="S109" s="25"/>
      <c r="T109" s="6"/>
      <c r="U109" s="6"/>
      <c r="V109" s="6"/>
      <c r="W109" s="6"/>
      <c r="X109" s="6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</row>
    <row r="110" spans="1:242" s="27" customForma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7"/>
      <c r="R110" s="25"/>
      <c r="S110" s="25"/>
      <c r="T110" s="6"/>
      <c r="U110" s="6"/>
      <c r="V110" s="6"/>
      <c r="W110" s="6"/>
      <c r="X110" s="6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</row>
    <row r="111" spans="1:242" s="27" customForma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7"/>
      <c r="R111" s="25"/>
      <c r="S111" s="25"/>
      <c r="T111" s="6"/>
      <c r="U111" s="6"/>
      <c r="V111" s="6"/>
      <c r="W111" s="6"/>
      <c r="X111" s="6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</row>
    <row r="112" spans="1:242" s="27" customForma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29"/>
      <c r="N112" s="6"/>
      <c r="O112" s="6"/>
      <c r="P112" s="6"/>
      <c r="Q112" s="7"/>
      <c r="R112" s="25"/>
      <c r="S112" s="25"/>
      <c r="T112" s="6"/>
      <c r="U112" s="6"/>
      <c r="V112" s="6"/>
      <c r="W112" s="29"/>
      <c r="X112" s="6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</row>
    <row r="113" spans="1:242" s="27" customForma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7"/>
      <c r="R113" s="25"/>
      <c r="S113" s="25"/>
      <c r="T113" s="6"/>
      <c r="U113" s="6"/>
      <c r="V113" s="6"/>
      <c r="W113" s="6"/>
      <c r="X113" s="6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</row>
    <row r="114" spans="1:242" s="27" customForma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7"/>
      <c r="R114" s="25"/>
      <c r="S114" s="25"/>
      <c r="T114" s="6"/>
      <c r="U114" s="6"/>
      <c r="V114" s="6"/>
      <c r="W114" s="6"/>
      <c r="X114" s="6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</row>
    <row r="115" spans="1:242" s="27" customForma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7"/>
      <c r="R115" s="25"/>
      <c r="S115" s="25"/>
      <c r="T115" s="6"/>
      <c r="U115" s="6"/>
      <c r="V115" s="6"/>
      <c r="W115" s="6"/>
      <c r="X115" s="6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</row>
    <row r="116" spans="1:242" s="27" customForma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7"/>
      <c r="R116" s="25"/>
      <c r="S116" s="25"/>
      <c r="T116" s="6"/>
      <c r="U116" s="6"/>
      <c r="V116" s="6"/>
      <c r="W116" s="6"/>
      <c r="X116" s="6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</row>
    <row r="117" spans="1:242" s="27" customForma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7"/>
      <c r="R117" s="25"/>
      <c r="S117" s="25"/>
      <c r="T117" s="6"/>
      <c r="U117" s="6"/>
      <c r="V117" s="6"/>
      <c r="W117" s="6"/>
      <c r="X117" s="6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</row>
    <row r="118" spans="1:242" s="27" customForma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7"/>
      <c r="R118" s="25"/>
      <c r="S118" s="25"/>
      <c r="T118" s="6"/>
      <c r="U118" s="6"/>
      <c r="V118" s="6"/>
      <c r="W118" s="6"/>
      <c r="X118" s="6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</row>
    <row r="119" spans="1:242" s="27" customForma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7"/>
      <c r="R119" s="25"/>
      <c r="S119" s="25"/>
      <c r="T119" s="6"/>
      <c r="U119" s="6"/>
      <c r="V119" s="6"/>
      <c r="W119" s="6"/>
      <c r="X119" s="6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</row>
    <row r="120" spans="1:242" s="27" customForma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7"/>
      <c r="R120" s="25"/>
      <c r="S120" s="25"/>
      <c r="T120" s="6"/>
      <c r="U120" s="6"/>
      <c r="V120" s="6"/>
      <c r="W120" s="6"/>
      <c r="X120" s="6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</row>
    <row r="121" spans="1:242" s="27" customForma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7"/>
      <c r="R121" s="25"/>
      <c r="S121" s="25"/>
      <c r="T121" s="6"/>
      <c r="U121" s="6"/>
      <c r="V121" s="6"/>
      <c r="W121" s="6"/>
      <c r="X121" s="6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</row>
    <row r="122" spans="1:242" s="27" customForma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7"/>
      <c r="R122" s="25"/>
      <c r="S122" s="25"/>
      <c r="T122" s="6"/>
      <c r="U122" s="6"/>
      <c r="V122" s="6"/>
      <c r="W122" s="6"/>
      <c r="X122" s="6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</row>
    <row r="123" spans="1:242" s="27" customForma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7"/>
      <c r="R123" s="25"/>
      <c r="S123" s="25"/>
      <c r="T123" s="6"/>
      <c r="U123" s="6"/>
      <c r="V123" s="6"/>
      <c r="W123" s="6"/>
      <c r="X123" s="6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</row>
    <row r="124" spans="1:242" s="27" customForma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7"/>
      <c r="R124" s="25"/>
      <c r="S124" s="25"/>
      <c r="T124" s="6"/>
      <c r="U124" s="6"/>
      <c r="V124" s="6"/>
      <c r="W124" s="6"/>
      <c r="X124" s="6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</row>
    <row r="125" spans="1:242" s="27" customForma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7"/>
      <c r="R125" s="25"/>
      <c r="S125" s="25"/>
      <c r="T125" s="6"/>
      <c r="U125" s="6"/>
      <c r="V125" s="6"/>
      <c r="W125" s="6"/>
      <c r="X125" s="6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</row>
    <row r="126" spans="1:242" s="27" customForma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7"/>
      <c r="R126" s="25"/>
      <c r="S126" s="25"/>
      <c r="T126" s="6"/>
      <c r="U126" s="6"/>
      <c r="V126" s="6"/>
      <c r="W126" s="6"/>
      <c r="X126" s="6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</row>
    <row r="127" spans="1:242" s="27" customForma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7"/>
      <c r="R127" s="25"/>
      <c r="S127" s="25"/>
      <c r="T127" s="6"/>
      <c r="U127" s="6"/>
      <c r="V127" s="6"/>
      <c r="W127" s="6"/>
      <c r="X127" s="6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</row>
    <row r="128" spans="1:242" s="27" customForma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7"/>
      <c r="R128" s="25"/>
      <c r="S128" s="25"/>
      <c r="T128" s="6"/>
      <c r="U128" s="6"/>
      <c r="V128" s="6"/>
      <c r="W128" s="6"/>
      <c r="X128" s="6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</row>
    <row r="129" spans="1:242" s="27" customForma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7"/>
      <c r="R129" s="25"/>
      <c r="S129" s="25"/>
      <c r="T129" s="6"/>
      <c r="U129" s="6"/>
      <c r="V129" s="6"/>
      <c r="W129" s="6"/>
      <c r="X129" s="6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</row>
    <row r="130" spans="1:242" s="27" customForma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7"/>
      <c r="R130" s="25"/>
      <c r="S130" s="25"/>
      <c r="T130" s="6"/>
      <c r="U130" s="6"/>
      <c r="V130" s="6"/>
      <c r="W130" s="6"/>
      <c r="X130" s="6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</row>
    <row r="131" spans="1:242" s="27" customForma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7"/>
      <c r="R131" s="25"/>
      <c r="S131" s="25"/>
      <c r="T131" s="6"/>
      <c r="U131" s="6"/>
      <c r="V131" s="6"/>
      <c r="W131" s="6"/>
      <c r="X131" s="6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</row>
    <row r="132" spans="1:242" s="27" customForma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7"/>
      <c r="R132" s="25"/>
      <c r="S132" s="25"/>
      <c r="T132" s="6"/>
      <c r="U132" s="6"/>
      <c r="V132" s="6"/>
      <c r="W132" s="6"/>
      <c r="X132" s="6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</row>
    <row r="133" spans="1:242" s="27" customForma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7"/>
      <c r="R133" s="25"/>
      <c r="S133" s="25"/>
      <c r="T133" s="6"/>
      <c r="U133" s="6"/>
      <c r="V133" s="6"/>
      <c r="W133" s="6"/>
      <c r="X133" s="6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</row>
    <row r="134" spans="1:242" s="27" customForma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9"/>
      <c r="N134" s="6"/>
      <c r="O134" s="6"/>
      <c r="P134" s="6"/>
      <c r="Q134" s="7"/>
      <c r="R134" s="25"/>
      <c r="S134" s="25"/>
      <c r="T134" s="6"/>
      <c r="U134" s="6"/>
      <c r="V134" s="6"/>
      <c r="W134" s="9"/>
      <c r="X134" s="6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</row>
    <row r="135" spans="1:242" s="27" customForma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7"/>
      <c r="R135" s="25"/>
      <c r="S135" s="25"/>
      <c r="T135" s="6"/>
      <c r="U135" s="6"/>
      <c r="V135" s="6"/>
      <c r="W135" s="6"/>
      <c r="X135" s="6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</row>
    <row r="136" spans="1:242" s="27" customForma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7"/>
      <c r="R136" s="25"/>
      <c r="S136" s="25"/>
      <c r="T136" s="6"/>
      <c r="U136" s="6"/>
      <c r="V136" s="6"/>
      <c r="W136" s="6"/>
      <c r="X136" s="6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</row>
    <row r="137" spans="1:242" s="27" customForma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7"/>
      <c r="R137" s="25"/>
      <c r="S137" s="25"/>
      <c r="T137" s="6"/>
      <c r="U137" s="6"/>
      <c r="V137" s="6"/>
      <c r="W137" s="6"/>
      <c r="X137" s="6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</row>
    <row r="138" spans="1:242" s="27" customForma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7"/>
      <c r="R138" s="25"/>
      <c r="S138" s="25"/>
      <c r="T138" s="6"/>
      <c r="U138" s="6"/>
      <c r="V138" s="6"/>
      <c r="W138" s="6"/>
      <c r="X138" s="6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</row>
    <row r="139" spans="1:242" s="27" customForma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7"/>
      <c r="R139" s="25"/>
      <c r="S139" s="25"/>
      <c r="T139" s="6"/>
      <c r="U139" s="6"/>
      <c r="V139" s="6"/>
      <c r="W139" s="6"/>
      <c r="X139" s="6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</row>
    <row r="140" spans="1:242" s="27" customForma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7"/>
      <c r="R140" s="25"/>
      <c r="S140" s="25"/>
      <c r="T140" s="6"/>
      <c r="U140" s="6"/>
      <c r="V140" s="6"/>
      <c r="W140" s="6"/>
      <c r="X140" s="6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</row>
    <row r="141" spans="1:242" s="27" customForma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7"/>
      <c r="R141" s="25"/>
      <c r="S141" s="25"/>
      <c r="T141" s="6"/>
      <c r="U141" s="6"/>
      <c r="V141" s="6"/>
      <c r="W141" s="6"/>
      <c r="X141" s="6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</row>
    <row r="142" spans="1:242" s="27" customForma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7"/>
      <c r="R142" s="25"/>
      <c r="S142" s="25"/>
      <c r="T142" s="6"/>
      <c r="U142" s="6"/>
      <c r="V142" s="6"/>
      <c r="W142" s="6"/>
      <c r="X142" s="6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</row>
    <row r="143" spans="1:242" s="27" customForma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7"/>
      <c r="R143" s="25"/>
      <c r="S143" s="25"/>
      <c r="T143" s="6"/>
      <c r="U143" s="6"/>
      <c r="V143" s="6"/>
      <c r="W143" s="6"/>
      <c r="X143" s="6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</row>
    <row r="144" spans="1:242" s="27" customForma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7"/>
      <c r="R144" s="25"/>
      <c r="S144" s="25"/>
      <c r="T144" s="6"/>
      <c r="U144" s="6"/>
      <c r="V144" s="6"/>
      <c r="W144" s="6"/>
      <c r="X144" s="6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</row>
    <row r="145" spans="1:242" s="27" customForma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7"/>
      <c r="R145" s="25"/>
      <c r="S145" s="25"/>
      <c r="T145" s="6"/>
      <c r="U145" s="6"/>
      <c r="V145" s="6"/>
      <c r="W145" s="6"/>
      <c r="X145" s="6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</row>
    <row r="146" spans="1:242" s="27" customForma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7"/>
      <c r="R146" s="25"/>
      <c r="S146" s="25"/>
      <c r="T146" s="6"/>
      <c r="U146" s="6"/>
      <c r="V146" s="6"/>
      <c r="W146" s="6"/>
      <c r="X146" s="6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</row>
    <row r="147" spans="1:242" s="27" customForma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7"/>
      <c r="R147" s="25"/>
      <c r="S147" s="25"/>
      <c r="T147" s="6"/>
      <c r="U147" s="6"/>
      <c r="V147" s="6"/>
      <c r="W147" s="6"/>
      <c r="X147" s="6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</row>
    <row r="148" spans="1:242" s="27" customForma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7"/>
      <c r="R148" s="25"/>
      <c r="S148" s="25"/>
      <c r="T148" s="6"/>
      <c r="U148" s="6"/>
      <c r="V148" s="6"/>
      <c r="W148" s="6"/>
      <c r="X148" s="6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</row>
    <row r="149" spans="1:242" s="27" customForma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7"/>
      <c r="R149" s="25"/>
      <c r="S149" s="25"/>
      <c r="T149" s="6"/>
      <c r="U149" s="6"/>
      <c r="V149" s="6"/>
      <c r="W149" s="6"/>
      <c r="X149" s="6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</row>
    <row r="150" spans="1:242" s="27" customForma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7"/>
      <c r="R150" s="25"/>
      <c r="S150" s="25"/>
      <c r="T150" s="6"/>
      <c r="U150" s="6"/>
      <c r="V150" s="6"/>
      <c r="W150" s="6"/>
      <c r="X150" s="6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</row>
    <row r="151" spans="1:242" s="27" customForma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7"/>
      <c r="R151" s="25"/>
      <c r="S151" s="25"/>
      <c r="T151" s="6"/>
      <c r="U151" s="6"/>
      <c r="V151" s="6"/>
      <c r="W151" s="6"/>
      <c r="X151" s="6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</row>
    <row r="152" spans="1:242" s="27" customForma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7"/>
      <c r="R152" s="25"/>
      <c r="S152" s="25"/>
      <c r="T152" s="6"/>
      <c r="U152" s="6"/>
      <c r="V152" s="6"/>
      <c r="W152" s="6"/>
      <c r="X152" s="6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</row>
    <row r="153" spans="1:242" s="27" customForma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7"/>
      <c r="R153" s="25"/>
      <c r="S153" s="25"/>
      <c r="T153" s="6"/>
      <c r="U153" s="6"/>
      <c r="V153" s="6"/>
      <c r="W153" s="6"/>
      <c r="X153" s="6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</row>
    <row r="154" spans="1:242" s="27" customForma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7"/>
      <c r="R154" s="25"/>
      <c r="S154" s="25"/>
      <c r="T154" s="6"/>
      <c r="U154" s="6"/>
      <c r="V154" s="6"/>
      <c r="W154" s="6"/>
      <c r="X154" s="6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</row>
    <row r="155" spans="1:242" s="27" customForma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7"/>
      <c r="R155" s="25"/>
      <c r="S155" s="25"/>
      <c r="T155" s="6"/>
      <c r="U155" s="6"/>
      <c r="V155" s="6"/>
      <c r="W155" s="6"/>
      <c r="X155" s="6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</row>
    <row r="156" spans="1:242" s="27" customForma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7"/>
      <c r="R156" s="25"/>
      <c r="S156" s="25"/>
      <c r="T156" s="6"/>
      <c r="U156" s="6"/>
      <c r="V156" s="6"/>
      <c r="W156" s="6"/>
      <c r="X156" s="6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</row>
    <row r="157" spans="1:242" s="27" customForma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7"/>
      <c r="R157" s="25"/>
      <c r="S157" s="25"/>
      <c r="T157" s="6"/>
      <c r="U157" s="6"/>
      <c r="V157" s="6"/>
      <c r="W157" s="6"/>
      <c r="X157" s="6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</row>
    <row r="158" spans="1:242" s="27" customForma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7"/>
      <c r="R158" s="25"/>
      <c r="S158" s="25"/>
      <c r="T158" s="6"/>
      <c r="U158" s="6"/>
      <c r="V158" s="6"/>
      <c r="W158" s="6"/>
      <c r="X158" s="6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</row>
    <row r="159" spans="1:242" s="27" customForma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7"/>
      <c r="R159" s="25"/>
      <c r="S159" s="25"/>
      <c r="T159" s="6"/>
      <c r="U159" s="6"/>
      <c r="V159" s="6"/>
      <c r="W159" s="6"/>
      <c r="X159" s="6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</row>
    <row r="160" spans="1:242" s="27" customForma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7"/>
      <c r="R160" s="25"/>
      <c r="S160" s="25"/>
      <c r="T160" s="6"/>
      <c r="U160" s="6"/>
      <c r="V160" s="6"/>
      <c r="W160" s="6"/>
      <c r="X160" s="6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</row>
    <row r="161" spans="1:242" s="27" customForma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7"/>
      <c r="R161" s="25"/>
      <c r="S161" s="25"/>
      <c r="T161" s="6"/>
      <c r="U161" s="6"/>
      <c r="V161" s="6"/>
      <c r="W161" s="6"/>
      <c r="X161" s="6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</row>
    <row r="162" spans="1:242" s="27" customForma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7"/>
      <c r="R162" s="25"/>
      <c r="S162" s="25"/>
      <c r="T162" s="6"/>
      <c r="U162" s="6"/>
      <c r="V162" s="6"/>
      <c r="W162" s="6"/>
      <c r="X162" s="6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</row>
    <row r="163" spans="1:242" s="27" customForma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7"/>
      <c r="R163" s="25"/>
      <c r="S163" s="25"/>
      <c r="T163" s="6"/>
      <c r="U163" s="6"/>
      <c r="V163" s="6"/>
      <c r="W163" s="6"/>
      <c r="X163" s="6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</row>
    <row r="164" spans="1:242" s="27" customForma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7"/>
      <c r="R164" s="25"/>
      <c r="S164" s="25"/>
      <c r="T164" s="6"/>
      <c r="U164" s="6"/>
      <c r="V164" s="6"/>
      <c r="W164" s="6"/>
      <c r="X164" s="6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</row>
    <row r="165" spans="1:242" s="27" customForma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7"/>
      <c r="R165" s="25"/>
      <c r="S165" s="25"/>
      <c r="T165" s="6"/>
      <c r="U165" s="6"/>
      <c r="V165" s="6"/>
      <c r="W165" s="6"/>
      <c r="X165" s="6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</row>
    <row r="166" spans="1:242" s="27" customForma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7"/>
      <c r="R166" s="25"/>
      <c r="S166" s="25"/>
      <c r="T166" s="6"/>
      <c r="U166" s="6"/>
      <c r="V166" s="6"/>
      <c r="W166" s="6"/>
      <c r="X166" s="6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</row>
    <row r="167" spans="1:242" s="27" customForma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7"/>
      <c r="R167" s="25"/>
      <c r="S167" s="25"/>
      <c r="T167" s="6"/>
      <c r="U167" s="6"/>
      <c r="V167" s="6"/>
      <c r="W167" s="6"/>
      <c r="X167" s="6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</row>
    <row r="168" spans="1:242" s="27" customForma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7"/>
      <c r="R168" s="25"/>
      <c r="S168" s="25"/>
      <c r="T168" s="6"/>
      <c r="U168" s="6"/>
      <c r="V168" s="6"/>
      <c r="W168" s="6"/>
      <c r="X168" s="6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</row>
    <row r="169" spans="1:242" s="27" customForma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7"/>
      <c r="R169" s="25"/>
      <c r="S169" s="25"/>
      <c r="T169" s="6"/>
      <c r="U169" s="6"/>
      <c r="V169" s="6"/>
      <c r="W169" s="6"/>
      <c r="X169" s="6"/>
      <c r="Y169" s="26"/>
      <c r="Z169" s="26"/>
      <c r="AA169" s="26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</row>
    <row r="170" spans="1:242" s="27" customForma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7"/>
      <c r="R170" s="25"/>
      <c r="S170" s="25"/>
      <c r="T170" s="6"/>
      <c r="U170" s="6"/>
      <c r="V170" s="6"/>
      <c r="W170" s="6"/>
      <c r="X170" s="6"/>
      <c r="Y170" s="26"/>
      <c r="Z170" s="26"/>
      <c r="AA170" s="26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</row>
    <row r="171" spans="1:242" s="27" customForma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7"/>
      <c r="R171" s="25"/>
      <c r="S171" s="25"/>
      <c r="T171" s="6"/>
      <c r="U171" s="6"/>
      <c r="V171" s="6"/>
      <c r="W171" s="6"/>
      <c r="X171" s="6"/>
      <c r="Y171" s="26"/>
      <c r="Z171" s="26"/>
      <c r="AA171" s="26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</row>
    <row r="172" spans="1:242" s="27" customForma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7"/>
      <c r="R172" s="25"/>
      <c r="S172" s="25"/>
      <c r="T172" s="6"/>
      <c r="U172" s="6"/>
      <c r="V172" s="6"/>
      <c r="W172" s="6"/>
      <c r="X172" s="6"/>
      <c r="Y172" s="26"/>
      <c r="Z172" s="26"/>
      <c r="AA172" s="26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</row>
    <row r="173" spans="1:242" s="27" customForma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7"/>
      <c r="R173" s="25"/>
      <c r="S173" s="25"/>
      <c r="T173" s="6"/>
      <c r="U173" s="6"/>
      <c r="V173" s="6"/>
      <c r="W173" s="6"/>
      <c r="X173" s="6"/>
      <c r="Y173" s="26"/>
      <c r="Z173" s="26"/>
      <c r="AA173" s="26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</row>
    <row r="174" spans="1:242" s="27" customForma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7"/>
      <c r="R174" s="25"/>
      <c r="S174" s="25"/>
      <c r="T174" s="6"/>
      <c r="U174" s="6"/>
      <c r="V174" s="6"/>
      <c r="W174" s="6"/>
      <c r="X174" s="6"/>
      <c r="Y174" s="26"/>
      <c r="Z174" s="26"/>
      <c r="AA174" s="26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</row>
    <row r="175" spans="1:242" s="27" customForma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7"/>
      <c r="R175" s="25"/>
      <c r="S175" s="25"/>
      <c r="T175" s="6"/>
      <c r="U175" s="6"/>
      <c r="V175" s="6"/>
      <c r="W175" s="6"/>
      <c r="X175" s="6"/>
      <c r="Y175" s="26"/>
      <c r="Z175" s="26"/>
      <c r="AA175" s="26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</row>
    <row r="176" spans="1:242" s="27" customForma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7"/>
      <c r="R176" s="25"/>
      <c r="S176" s="25"/>
      <c r="T176" s="6"/>
      <c r="U176" s="6"/>
      <c r="V176" s="6"/>
      <c r="W176" s="6"/>
      <c r="X176" s="6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</row>
    <row r="177" spans="1:242" s="27" customForma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7"/>
      <c r="R177" s="25"/>
      <c r="S177" s="25"/>
      <c r="T177" s="6"/>
      <c r="U177" s="6"/>
      <c r="V177" s="6"/>
      <c r="W177" s="6"/>
      <c r="X177" s="6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</row>
    <row r="178" spans="1:242" s="27" customForma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7"/>
      <c r="R178" s="25"/>
      <c r="S178" s="25"/>
      <c r="T178" s="6"/>
      <c r="U178" s="6"/>
      <c r="V178" s="6"/>
      <c r="W178" s="6"/>
      <c r="X178" s="6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</row>
    <row r="179" spans="1:242" s="27" customForma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7"/>
      <c r="R179" s="25"/>
      <c r="S179" s="25"/>
      <c r="T179" s="6"/>
      <c r="U179" s="6"/>
      <c r="V179" s="6"/>
      <c r="W179" s="6"/>
      <c r="X179" s="6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</row>
    <row r="180" spans="1:242" s="27" customForma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7"/>
      <c r="R180" s="25"/>
      <c r="S180" s="25"/>
      <c r="T180" s="6"/>
      <c r="U180" s="6"/>
      <c r="V180" s="6"/>
      <c r="W180" s="6"/>
      <c r="X180" s="6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</row>
    <row r="181" spans="1:242" s="27" customForma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7"/>
      <c r="R181" s="25"/>
      <c r="S181" s="25"/>
      <c r="T181" s="6"/>
      <c r="U181" s="6"/>
      <c r="V181" s="6"/>
      <c r="W181" s="6"/>
      <c r="X181" s="6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</row>
    <row r="182" spans="1:242" s="27" customForma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7"/>
      <c r="R182" s="25"/>
      <c r="S182" s="25"/>
      <c r="T182" s="6"/>
      <c r="U182" s="6"/>
      <c r="V182" s="6"/>
      <c r="W182" s="6"/>
      <c r="X182" s="6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</row>
    <row r="183" spans="1:242" s="27" customForma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7"/>
      <c r="R183" s="25"/>
      <c r="S183" s="25"/>
      <c r="T183" s="6"/>
      <c r="U183" s="6"/>
      <c r="V183" s="6"/>
      <c r="W183" s="6"/>
      <c r="X183" s="6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</row>
    <row r="184" spans="1:242" s="27" customForma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7"/>
      <c r="R184" s="25"/>
      <c r="S184" s="25"/>
      <c r="T184" s="6"/>
      <c r="U184" s="6"/>
      <c r="V184" s="6"/>
      <c r="W184" s="6"/>
      <c r="X184" s="6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</row>
    <row r="185" spans="1:242" s="27" customForma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7"/>
      <c r="R185" s="25"/>
      <c r="S185" s="25"/>
      <c r="T185" s="6"/>
      <c r="U185" s="6"/>
      <c r="V185" s="6"/>
      <c r="W185" s="6"/>
      <c r="X185" s="6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</row>
    <row r="186" spans="1:242" s="27" customForma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7"/>
      <c r="R186" s="25"/>
      <c r="S186" s="25"/>
      <c r="T186" s="6"/>
      <c r="U186" s="6"/>
      <c r="V186" s="6"/>
      <c r="W186" s="6"/>
      <c r="X186" s="6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</row>
    <row r="187" spans="1:242" s="27" customForma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7"/>
      <c r="R187" s="25"/>
      <c r="S187" s="25"/>
      <c r="T187" s="6"/>
      <c r="U187" s="6"/>
      <c r="V187" s="6"/>
      <c r="W187" s="6"/>
      <c r="X187" s="6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</row>
    <row r="188" spans="1:242" s="27" customForma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7"/>
      <c r="R188" s="25"/>
      <c r="S188" s="25"/>
      <c r="T188" s="6"/>
      <c r="U188" s="6"/>
      <c r="V188" s="6"/>
      <c r="W188" s="6"/>
      <c r="X188" s="6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</row>
    <row r="189" spans="1:242" s="27" customForma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7"/>
      <c r="R189" s="25"/>
      <c r="S189" s="25"/>
      <c r="T189" s="6"/>
      <c r="U189" s="6"/>
      <c r="V189" s="6"/>
      <c r="W189" s="6"/>
      <c r="X189" s="6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</row>
    <row r="190" spans="1:242" s="27" customForma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7"/>
      <c r="R190" s="25"/>
      <c r="S190" s="25"/>
      <c r="T190" s="6"/>
      <c r="U190" s="6"/>
      <c r="V190" s="6"/>
      <c r="W190" s="6"/>
      <c r="X190" s="6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</row>
    <row r="191" spans="1:242" s="27" customForma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7"/>
      <c r="R191" s="25"/>
      <c r="S191" s="25"/>
      <c r="T191" s="6"/>
      <c r="U191" s="6"/>
      <c r="V191" s="6"/>
      <c r="W191" s="6"/>
      <c r="X191" s="6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</row>
    <row r="192" spans="1:242" s="27" customForma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7"/>
      <c r="R192" s="25"/>
      <c r="S192" s="25"/>
      <c r="T192" s="6"/>
      <c r="U192" s="6"/>
      <c r="V192" s="6"/>
      <c r="W192" s="6"/>
      <c r="X192" s="6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</row>
    <row r="193" spans="1:242" s="27" customForma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7"/>
      <c r="R193" s="25"/>
      <c r="S193" s="25"/>
      <c r="T193" s="6"/>
      <c r="U193" s="6"/>
      <c r="V193" s="6"/>
      <c r="W193" s="6"/>
      <c r="X193" s="6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</row>
    <row r="194" spans="1:242" s="27" customForma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7"/>
      <c r="R194" s="25"/>
      <c r="S194" s="25"/>
      <c r="T194" s="6"/>
      <c r="U194" s="6"/>
      <c r="V194" s="6"/>
      <c r="W194" s="6"/>
      <c r="X194" s="6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</row>
    <row r="195" spans="1:242" s="27" customForma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7"/>
      <c r="R195" s="25"/>
      <c r="S195" s="25"/>
      <c r="T195" s="6"/>
      <c r="U195" s="6"/>
      <c r="V195" s="6"/>
      <c r="W195" s="6"/>
      <c r="X195" s="6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</row>
    <row r="196" spans="1:242" s="27" customForma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7"/>
      <c r="R196" s="25"/>
      <c r="S196" s="25"/>
      <c r="T196" s="6"/>
      <c r="U196" s="6"/>
      <c r="V196" s="6"/>
      <c r="W196" s="6"/>
      <c r="X196" s="6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</row>
    <row r="197" spans="1:242" s="27" customForma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7"/>
      <c r="R197" s="25"/>
      <c r="S197" s="25"/>
      <c r="T197" s="6"/>
      <c r="U197" s="6"/>
      <c r="V197" s="6"/>
      <c r="W197" s="6"/>
      <c r="X197" s="6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</row>
    <row r="198" spans="1:242" s="27" customForma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7"/>
      <c r="R198" s="25"/>
      <c r="S198" s="25"/>
      <c r="T198" s="6"/>
      <c r="U198" s="6"/>
      <c r="V198" s="6"/>
      <c r="W198" s="6"/>
      <c r="X198" s="6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</row>
    <row r="199" spans="1:242" s="27" customForma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7"/>
      <c r="R199" s="25"/>
      <c r="S199" s="25"/>
      <c r="T199" s="6"/>
      <c r="U199" s="6"/>
      <c r="V199" s="6"/>
      <c r="W199" s="6"/>
      <c r="X199" s="6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</row>
    <row r="200" spans="1:242" s="27" customForma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7"/>
      <c r="R200" s="25"/>
      <c r="S200" s="25"/>
      <c r="T200" s="6"/>
      <c r="U200" s="6"/>
      <c r="V200" s="6"/>
      <c r="W200" s="6"/>
      <c r="X200" s="6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</row>
    <row r="201" spans="1:242" s="27" customForma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7"/>
      <c r="R201" s="25"/>
      <c r="S201" s="25"/>
      <c r="T201" s="6"/>
      <c r="U201" s="6"/>
      <c r="V201" s="6"/>
      <c r="W201" s="6"/>
      <c r="X201" s="6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</row>
    <row r="202" spans="1:242" s="27" customForma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7"/>
      <c r="R202" s="25"/>
      <c r="S202" s="25"/>
      <c r="T202" s="6"/>
      <c r="U202" s="6"/>
      <c r="V202" s="6"/>
      <c r="W202" s="6"/>
      <c r="X202" s="6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</row>
    <row r="203" spans="1:242" s="27" customForma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7"/>
      <c r="R203" s="25"/>
      <c r="S203" s="25"/>
      <c r="T203" s="6"/>
      <c r="U203" s="6"/>
      <c r="V203" s="6"/>
      <c r="W203" s="6"/>
      <c r="X203" s="6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</row>
    <row r="204" spans="1:242" s="27" customForma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7"/>
      <c r="R204" s="25"/>
      <c r="S204" s="25"/>
      <c r="T204" s="6"/>
      <c r="U204" s="6"/>
      <c r="V204" s="6"/>
      <c r="W204" s="6"/>
      <c r="X204" s="6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</row>
    <row r="205" spans="1:242" s="27" customForma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7"/>
      <c r="R205" s="25"/>
      <c r="S205" s="25"/>
      <c r="T205" s="6"/>
      <c r="U205" s="6"/>
      <c r="V205" s="6"/>
      <c r="W205" s="6"/>
      <c r="X205" s="6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</row>
    <row r="206" spans="1:242" s="27" customForma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7"/>
      <c r="R206" s="25"/>
      <c r="S206" s="25"/>
      <c r="T206" s="6"/>
      <c r="U206" s="6"/>
      <c r="V206" s="6"/>
      <c r="W206" s="6"/>
      <c r="X206" s="6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</row>
    <row r="207" spans="1:242" s="27" customForma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7"/>
      <c r="R207" s="25"/>
      <c r="S207" s="25"/>
      <c r="T207" s="6"/>
      <c r="U207" s="6"/>
      <c r="V207" s="6"/>
      <c r="W207" s="6"/>
      <c r="X207" s="6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</row>
    <row r="208" spans="1:242" s="27" customForma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7"/>
      <c r="R208" s="25"/>
      <c r="S208" s="25"/>
      <c r="T208" s="6"/>
      <c r="U208" s="6"/>
      <c r="V208" s="6"/>
      <c r="W208" s="6"/>
      <c r="X208" s="6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</row>
    <row r="209" spans="1:242" s="27" customForma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7"/>
      <c r="R209" s="25"/>
      <c r="S209" s="25"/>
      <c r="T209" s="6"/>
      <c r="U209" s="6"/>
      <c r="V209" s="6"/>
      <c r="W209" s="6"/>
      <c r="X209" s="6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</row>
    <row r="210" spans="1:242" s="27" customForma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7"/>
      <c r="R210" s="25"/>
      <c r="S210" s="25"/>
      <c r="T210" s="6"/>
      <c r="U210" s="6"/>
      <c r="V210" s="6"/>
      <c r="W210" s="6"/>
      <c r="X210" s="6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</row>
    <row r="211" spans="1:242" s="27" customForma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7"/>
      <c r="R211" s="25"/>
      <c r="S211" s="25"/>
      <c r="T211" s="6"/>
      <c r="U211" s="6"/>
      <c r="V211" s="6"/>
      <c r="W211" s="6"/>
      <c r="X211" s="6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</row>
    <row r="212" spans="1:242" s="27" customForma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7"/>
      <c r="R212" s="25"/>
      <c r="S212" s="25"/>
      <c r="T212" s="6"/>
      <c r="U212" s="6"/>
      <c r="V212" s="6"/>
      <c r="W212" s="6"/>
      <c r="X212" s="6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</row>
    <row r="213" spans="1:242" s="27" customForma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7"/>
      <c r="R213" s="25"/>
      <c r="S213" s="25"/>
      <c r="T213" s="6"/>
      <c r="U213" s="6"/>
      <c r="V213" s="6"/>
      <c r="W213" s="6"/>
      <c r="X213" s="6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</row>
    <row r="214" spans="1:242" s="27" customForma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7"/>
      <c r="R214" s="25"/>
      <c r="S214" s="25"/>
      <c r="T214" s="6"/>
      <c r="U214" s="6"/>
      <c r="V214" s="6"/>
      <c r="W214" s="6"/>
      <c r="X214" s="6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</row>
    <row r="215" spans="1:242" s="27" customForma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7"/>
      <c r="R215" s="25"/>
      <c r="S215" s="25"/>
      <c r="T215" s="6"/>
      <c r="U215" s="6"/>
      <c r="V215" s="6"/>
      <c r="W215" s="6"/>
      <c r="X215" s="6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</row>
    <row r="216" spans="1:242" s="27" customForma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7"/>
      <c r="R216" s="25"/>
      <c r="S216" s="25"/>
      <c r="T216" s="6"/>
      <c r="U216" s="6"/>
      <c r="V216" s="6"/>
      <c r="W216" s="6"/>
      <c r="X216" s="6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</row>
    <row r="217" spans="1:242" s="27" customForma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7"/>
      <c r="R217" s="25"/>
      <c r="S217" s="25"/>
      <c r="T217" s="6"/>
      <c r="U217" s="6"/>
      <c r="V217" s="6"/>
      <c r="W217" s="6"/>
      <c r="X217" s="6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</row>
    <row r="218" spans="1:242" s="27" customForma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7"/>
      <c r="R218" s="25"/>
      <c r="S218" s="25"/>
      <c r="T218" s="6"/>
      <c r="U218" s="6"/>
      <c r="V218" s="6"/>
      <c r="W218" s="6"/>
      <c r="X218" s="6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</row>
    <row r="219" spans="1:242" s="27" customForma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7"/>
      <c r="R219" s="25"/>
      <c r="S219" s="25"/>
      <c r="T219" s="6"/>
      <c r="U219" s="6"/>
      <c r="V219" s="6"/>
      <c r="W219" s="6"/>
      <c r="X219" s="6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</row>
    <row r="220" spans="1:242" s="27" customForma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7"/>
      <c r="R220" s="25"/>
      <c r="S220" s="25"/>
      <c r="T220" s="6"/>
      <c r="U220" s="6"/>
      <c r="V220" s="6"/>
      <c r="W220" s="6"/>
      <c r="X220" s="6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</row>
    <row r="221" spans="1:242" s="27" customForma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7"/>
      <c r="R221" s="25"/>
      <c r="S221" s="25"/>
      <c r="T221" s="6"/>
      <c r="U221" s="6"/>
      <c r="V221" s="6"/>
      <c r="W221" s="6"/>
      <c r="X221" s="6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</row>
    <row r="222" spans="1:242" s="27" customForma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7"/>
      <c r="R222" s="25"/>
      <c r="S222" s="25"/>
      <c r="T222" s="6"/>
      <c r="U222" s="6"/>
      <c r="V222" s="6"/>
      <c r="W222" s="6"/>
      <c r="X222" s="6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</row>
    <row r="223" spans="1:242" s="27" customForma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7"/>
      <c r="R223" s="25"/>
      <c r="S223" s="25"/>
      <c r="T223" s="6"/>
      <c r="U223" s="6"/>
      <c r="V223" s="6"/>
      <c r="W223" s="6"/>
      <c r="X223" s="6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</row>
    <row r="224" spans="1:242" s="27" customForma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7"/>
      <c r="R224" s="25"/>
      <c r="S224" s="25"/>
      <c r="T224" s="6"/>
      <c r="U224" s="6"/>
      <c r="V224" s="6"/>
      <c r="W224" s="6"/>
      <c r="X224" s="6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</row>
    <row r="225" spans="1:242" s="27" customForma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7"/>
      <c r="R225" s="25"/>
      <c r="S225" s="25"/>
      <c r="T225" s="6"/>
      <c r="U225" s="6"/>
      <c r="V225" s="6"/>
      <c r="W225" s="6"/>
      <c r="X225" s="6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</row>
    <row r="226" spans="1:242" s="27" customForma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7"/>
      <c r="R226" s="25"/>
      <c r="S226" s="25"/>
      <c r="T226" s="6"/>
      <c r="U226" s="6"/>
      <c r="V226" s="6"/>
      <c r="W226" s="6"/>
      <c r="X226" s="6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</row>
    <row r="227" spans="1:242" s="27" customForma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7"/>
      <c r="R227" s="25"/>
      <c r="S227" s="25"/>
      <c r="T227" s="6"/>
      <c r="U227" s="6"/>
      <c r="V227" s="6"/>
      <c r="W227" s="6"/>
      <c r="X227" s="6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</row>
    <row r="228" spans="1:242" s="27" customForma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7"/>
      <c r="R228" s="25"/>
      <c r="S228" s="25"/>
      <c r="T228" s="6"/>
      <c r="U228" s="6"/>
      <c r="V228" s="6"/>
      <c r="W228" s="6"/>
      <c r="X228" s="6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</row>
    <row r="229" spans="1:242" s="27" customForma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7"/>
      <c r="R229" s="25"/>
      <c r="S229" s="25"/>
      <c r="T229" s="6"/>
      <c r="U229" s="6"/>
      <c r="V229" s="6"/>
      <c r="W229" s="6"/>
      <c r="X229" s="6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</row>
    <row r="230" spans="1:242" s="27" customForma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7"/>
      <c r="R230" s="25"/>
      <c r="S230" s="25"/>
      <c r="T230" s="6"/>
      <c r="U230" s="6"/>
      <c r="V230" s="6"/>
      <c r="W230" s="6"/>
      <c r="X230" s="6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</row>
    <row r="231" spans="1:242" s="27" customForma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7"/>
      <c r="R231" s="25"/>
      <c r="S231" s="25"/>
      <c r="T231" s="6"/>
      <c r="U231" s="6"/>
      <c r="V231" s="6"/>
      <c r="W231" s="6"/>
      <c r="X231" s="6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</row>
    <row r="232" spans="1:242" s="27" customFormat="1">
      <c r="A232" s="5"/>
      <c r="B232" s="8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7"/>
      <c r="R232" s="25"/>
      <c r="S232" s="25"/>
      <c r="T232" s="6"/>
      <c r="U232" s="6"/>
      <c r="V232" s="6"/>
      <c r="W232" s="6"/>
      <c r="X232" s="6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</row>
    <row r="233" spans="1:242" s="27" customFormat="1">
      <c r="A233" s="5"/>
      <c r="B233" s="8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7"/>
      <c r="R233" s="25"/>
      <c r="S233" s="25"/>
      <c r="T233" s="6"/>
      <c r="U233" s="6"/>
      <c r="V233" s="6"/>
      <c r="W233" s="6"/>
      <c r="X233" s="6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</row>
    <row r="234" spans="1:242" s="27" customFormat="1">
      <c r="A234" s="5"/>
      <c r="B234" s="8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7"/>
      <c r="R234" s="25"/>
      <c r="S234" s="25"/>
      <c r="T234" s="6"/>
      <c r="U234" s="6"/>
      <c r="V234" s="6"/>
      <c r="W234" s="6"/>
      <c r="X234" s="6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</row>
    <row r="235" spans="1:242" s="27" customFormat="1">
      <c r="A235" s="5"/>
      <c r="B235" s="8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7"/>
      <c r="R235" s="25"/>
      <c r="S235" s="25"/>
      <c r="T235" s="6"/>
      <c r="U235" s="6"/>
      <c r="V235" s="6"/>
      <c r="W235" s="6"/>
      <c r="X235" s="6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</row>
    <row r="236" spans="1:242" s="27" customFormat="1">
      <c r="A236" s="5"/>
      <c r="B236" s="8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7"/>
      <c r="R236" s="25"/>
      <c r="S236" s="25"/>
      <c r="T236" s="6"/>
      <c r="U236" s="6"/>
      <c r="V236" s="6"/>
      <c r="W236" s="6"/>
      <c r="X236" s="6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</row>
    <row r="237" spans="1:242" s="27" customFormat="1">
      <c r="A237" s="5"/>
      <c r="B237" s="8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7"/>
      <c r="R237" s="25"/>
      <c r="S237" s="25"/>
      <c r="T237" s="6"/>
      <c r="U237" s="6"/>
      <c r="V237" s="6"/>
      <c r="W237" s="6"/>
      <c r="X237" s="6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</row>
    <row r="238" spans="1:242" s="27" customFormat="1">
      <c r="A238" s="5"/>
      <c r="B238" s="8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7"/>
      <c r="R238" s="25"/>
      <c r="S238" s="25"/>
      <c r="T238" s="6"/>
      <c r="U238" s="6"/>
      <c r="V238" s="6"/>
      <c r="W238" s="6"/>
      <c r="X238" s="6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</row>
    <row r="239" spans="1:242" s="27" customFormat="1">
      <c r="A239" s="5"/>
      <c r="B239" s="8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7"/>
      <c r="R239" s="25"/>
      <c r="S239" s="25"/>
      <c r="T239" s="6"/>
      <c r="U239" s="6"/>
      <c r="V239" s="6"/>
      <c r="W239" s="6"/>
      <c r="X239" s="6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</row>
    <row r="240" spans="1:242" s="27" customFormat="1">
      <c r="A240" s="5"/>
      <c r="B240" s="8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7"/>
      <c r="R240" s="25"/>
      <c r="S240" s="25"/>
      <c r="T240" s="6"/>
      <c r="U240" s="6"/>
      <c r="V240" s="6"/>
      <c r="W240" s="6"/>
      <c r="X240" s="6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</row>
    <row r="241" spans="1:242" s="27" customFormat="1">
      <c r="A241" s="5"/>
      <c r="B241" s="8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7"/>
      <c r="R241" s="25"/>
      <c r="S241" s="25"/>
      <c r="T241" s="6"/>
      <c r="U241" s="6"/>
      <c r="V241" s="6"/>
      <c r="W241" s="6"/>
      <c r="X241" s="6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</row>
    <row r="242" spans="1:242" s="27" customFormat="1">
      <c r="A242" s="5"/>
      <c r="B242" s="8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7"/>
      <c r="R242" s="25"/>
      <c r="S242" s="25"/>
      <c r="T242" s="6"/>
      <c r="U242" s="6"/>
      <c r="V242" s="6"/>
      <c r="W242" s="6"/>
      <c r="X242" s="6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</row>
    <row r="243" spans="1:242" s="27" customFormat="1">
      <c r="A243" s="5"/>
      <c r="B243" s="8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7"/>
      <c r="R243" s="25"/>
      <c r="S243" s="25"/>
      <c r="T243" s="6"/>
      <c r="U243" s="6"/>
      <c r="V243" s="6"/>
      <c r="W243" s="6"/>
      <c r="X243" s="6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</row>
    <row r="244" spans="1:242" s="27" customFormat="1">
      <c r="A244" s="5"/>
      <c r="B244" s="8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7"/>
      <c r="R244" s="25"/>
      <c r="S244" s="25"/>
      <c r="T244" s="6"/>
      <c r="U244" s="6"/>
      <c r="V244" s="6"/>
      <c r="W244" s="6"/>
      <c r="X244" s="6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</row>
    <row r="245" spans="1:242" s="27" customFormat="1">
      <c r="A245" s="5"/>
      <c r="B245" s="8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7"/>
      <c r="R245" s="25"/>
      <c r="S245" s="25"/>
      <c r="T245" s="6"/>
      <c r="U245" s="6"/>
      <c r="V245" s="6"/>
      <c r="W245" s="6"/>
      <c r="X245" s="6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</row>
    <row r="246" spans="1:242" s="27" customFormat="1">
      <c r="A246" s="5"/>
      <c r="B246" s="8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7"/>
      <c r="R246" s="25"/>
      <c r="S246" s="25"/>
      <c r="T246" s="6"/>
      <c r="U246" s="6"/>
      <c r="V246" s="6"/>
      <c r="W246" s="6"/>
      <c r="X246" s="6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</row>
    <row r="247" spans="1:242" s="27" customFormat="1">
      <c r="A247" s="5"/>
      <c r="B247" s="8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7"/>
      <c r="R247" s="25"/>
      <c r="S247" s="25"/>
      <c r="T247" s="6"/>
      <c r="U247" s="6"/>
      <c r="V247" s="6"/>
      <c r="W247" s="6"/>
      <c r="X247" s="6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</row>
    <row r="248" spans="1:242" s="27" customFormat="1">
      <c r="A248" s="5"/>
      <c r="B248" s="8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7"/>
      <c r="R248" s="25"/>
      <c r="S248" s="25"/>
      <c r="T248" s="6"/>
      <c r="U248" s="6"/>
      <c r="V248" s="6"/>
      <c r="W248" s="6"/>
      <c r="X248" s="6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</row>
    <row r="249" spans="1:242" s="27" customFormat="1">
      <c r="A249" s="5"/>
      <c r="B249" s="8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7"/>
      <c r="R249" s="25"/>
      <c r="S249" s="25"/>
      <c r="T249" s="6"/>
      <c r="U249" s="6"/>
      <c r="V249" s="6"/>
      <c r="W249" s="6"/>
      <c r="X249" s="6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</row>
    <row r="250" spans="1:242" s="27" customFormat="1">
      <c r="A250" s="5"/>
      <c r="B250" s="8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7"/>
      <c r="R250" s="25"/>
      <c r="S250" s="25"/>
      <c r="T250" s="6"/>
      <c r="U250" s="6"/>
      <c r="V250" s="6"/>
      <c r="W250" s="6"/>
      <c r="X250" s="6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</row>
    <row r="251" spans="1:242" s="27" customFormat="1">
      <c r="A251" s="5"/>
      <c r="B251" s="8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7"/>
      <c r="R251" s="25"/>
      <c r="S251" s="25"/>
      <c r="T251" s="6"/>
      <c r="U251" s="6"/>
      <c r="V251" s="6"/>
      <c r="W251" s="6"/>
      <c r="X251" s="6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</row>
    <row r="252" spans="1:242" s="27" customFormat="1">
      <c r="A252" s="5"/>
      <c r="B252" s="8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7"/>
      <c r="R252" s="25"/>
      <c r="S252" s="25"/>
      <c r="T252" s="6"/>
      <c r="U252" s="6"/>
      <c r="V252" s="6"/>
      <c r="W252" s="6"/>
      <c r="X252" s="6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</row>
    <row r="253" spans="1:242" s="27" customFormat="1">
      <c r="A253" s="5"/>
      <c r="B253" s="8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7"/>
      <c r="R253" s="25"/>
      <c r="S253" s="25"/>
      <c r="T253" s="6"/>
      <c r="U253" s="6"/>
      <c r="V253" s="6"/>
      <c r="W253" s="6"/>
      <c r="X253" s="6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</row>
    <row r="254" spans="1:242" s="27" customFormat="1">
      <c r="A254" s="5"/>
      <c r="B254" s="8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7"/>
      <c r="R254" s="25"/>
      <c r="S254" s="25"/>
      <c r="T254" s="6"/>
      <c r="U254" s="6"/>
      <c r="V254" s="6"/>
      <c r="W254" s="6"/>
      <c r="X254" s="6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</row>
    <row r="255" spans="1:242" s="27" customFormat="1">
      <c r="A255" s="5"/>
      <c r="B255" s="8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7"/>
      <c r="R255" s="25"/>
      <c r="S255" s="25"/>
      <c r="T255" s="6"/>
      <c r="U255" s="6"/>
      <c r="V255" s="6"/>
      <c r="W255" s="6"/>
      <c r="X255" s="6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</row>
    <row r="256" spans="1:242" s="27" customFormat="1">
      <c r="A256" s="5"/>
      <c r="B256" s="8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7"/>
      <c r="R256" s="25"/>
      <c r="S256" s="25"/>
      <c r="T256" s="6"/>
      <c r="U256" s="6"/>
      <c r="V256" s="6"/>
      <c r="W256" s="6"/>
      <c r="X256" s="6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</row>
    <row r="257" spans="1:242" s="27" customFormat="1">
      <c r="A257" s="5"/>
      <c r="B257" s="8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7"/>
      <c r="R257" s="25"/>
      <c r="S257" s="25"/>
      <c r="T257" s="6"/>
      <c r="U257" s="6"/>
      <c r="V257" s="6"/>
      <c r="W257" s="6"/>
      <c r="X257" s="6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</row>
    <row r="258" spans="1:242" s="27" customFormat="1">
      <c r="A258" s="5"/>
      <c r="B258" s="8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7"/>
      <c r="R258" s="25"/>
      <c r="S258" s="25"/>
      <c r="T258" s="6"/>
      <c r="U258" s="6"/>
      <c r="V258" s="6"/>
      <c r="W258" s="6"/>
      <c r="X258" s="6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</row>
    <row r="259" spans="1:242" s="27" customFormat="1">
      <c r="A259" s="5"/>
      <c r="B259" s="8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7"/>
      <c r="R259" s="25"/>
      <c r="S259" s="25"/>
      <c r="T259" s="6"/>
      <c r="U259" s="6"/>
      <c r="V259" s="6"/>
      <c r="W259" s="6"/>
      <c r="X259" s="6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</row>
    <row r="260" spans="1:242" s="27" customFormat="1">
      <c r="A260" s="5"/>
      <c r="B260" s="8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7"/>
      <c r="R260" s="25"/>
      <c r="S260" s="25"/>
      <c r="T260" s="6"/>
      <c r="U260" s="6"/>
      <c r="V260" s="6"/>
      <c r="W260" s="6"/>
      <c r="X260" s="6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</row>
    <row r="261" spans="1:242" s="27" customFormat="1">
      <c r="A261" s="5"/>
      <c r="B261" s="8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7"/>
      <c r="R261" s="25"/>
      <c r="S261" s="25"/>
      <c r="T261" s="6"/>
      <c r="U261" s="6"/>
      <c r="V261" s="6"/>
      <c r="W261" s="6"/>
      <c r="X261" s="6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</row>
    <row r="262" spans="1:242" s="27" customFormat="1">
      <c r="A262" s="5"/>
      <c r="B262" s="8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7"/>
      <c r="R262" s="25"/>
      <c r="S262" s="25"/>
      <c r="T262" s="6"/>
      <c r="U262" s="6"/>
      <c r="V262" s="6"/>
      <c r="W262" s="6"/>
      <c r="X262" s="6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</row>
    <row r="263" spans="1:242" s="27" customFormat="1">
      <c r="A263" s="5"/>
      <c r="B263" s="8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7"/>
      <c r="R263" s="25"/>
      <c r="S263" s="25"/>
      <c r="T263" s="6"/>
      <c r="U263" s="6"/>
      <c r="V263" s="6"/>
      <c r="W263" s="6"/>
      <c r="X263" s="6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</row>
    <row r="264" spans="1:242" s="27" customFormat="1">
      <c r="A264" s="5"/>
      <c r="B264" s="8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7"/>
      <c r="R264" s="25"/>
      <c r="S264" s="25"/>
      <c r="T264" s="6"/>
      <c r="U264" s="6"/>
      <c r="V264" s="6"/>
      <c r="W264" s="6"/>
      <c r="X264" s="6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</row>
    <row r="265" spans="1:242" s="27" customFormat="1">
      <c r="A265" s="5"/>
      <c r="B265" s="8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7"/>
      <c r="R265" s="25"/>
      <c r="S265" s="25"/>
      <c r="T265" s="6"/>
      <c r="U265" s="6"/>
      <c r="V265" s="6"/>
      <c r="W265" s="6"/>
      <c r="X265" s="6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</row>
    <row r="266" spans="1:242" s="27" customForma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10"/>
      <c r="R266" s="25"/>
      <c r="S266" s="25"/>
      <c r="T266" s="6"/>
      <c r="U266" s="6"/>
      <c r="V266" s="6"/>
      <c r="W266" s="6"/>
      <c r="X266" s="6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</row>
    <row r="267" spans="1:242" s="27" customForma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7"/>
      <c r="R267" s="25"/>
      <c r="S267" s="25"/>
      <c r="T267" s="6"/>
      <c r="U267" s="6"/>
      <c r="V267" s="6"/>
      <c r="W267" s="6"/>
      <c r="X267" s="6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</row>
    <row r="268" spans="1:242" s="27" customFormat="1">
      <c r="A268" s="5"/>
      <c r="B268" s="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7"/>
      <c r="R268" s="25"/>
      <c r="S268" s="25"/>
      <c r="T268" s="6"/>
      <c r="U268" s="6"/>
      <c r="V268" s="6"/>
      <c r="W268" s="6"/>
      <c r="X268" s="6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</row>
    <row r="269" spans="1:242" s="27" customFormat="1">
      <c r="A269" s="5"/>
      <c r="B269" s="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7"/>
      <c r="R269" s="25"/>
      <c r="S269" s="25"/>
      <c r="T269" s="6"/>
      <c r="U269" s="6"/>
      <c r="V269" s="6"/>
      <c r="W269" s="6"/>
      <c r="X269" s="6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</row>
    <row r="270" spans="1:242" s="27" customFormat="1">
      <c r="A270" s="5"/>
      <c r="B270" s="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7"/>
      <c r="R270" s="25"/>
      <c r="S270" s="25"/>
      <c r="T270" s="6"/>
      <c r="U270" s="6"/>
      <c r="V270" s="6"/>
      <c r="W270" s="6"/>
      <c r="X270" s="6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</row>
    <row r="271" spans="1:242" s="27" customFormat="1">
      <c r="A271" s="5"/>
      <c r="B271" s="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7"/>
      <c r="R271" s="25"/>
      <c r="S271" s="25"/>
      <c r="T271" s="6"/>
      <c r="U271" s="6"/>
      <c r="V271" s="6"/>
      <c r="W271" s="6"/>
      <c r="X271" s="6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</row>
    <row r="272" spans="1:242" s="27" customFormat="1">
      <c r="A272" s="5"/>
      <c r="B272" s="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7"/>
      <c r="R272" s="25"/>
      <c r="S272" s="25"/>
      <c r="T272" s="6"/>
      <c r="U272" s="6"/>
      <c r="V272" s="6"/>
      <c r="W272" s="6"/>
      <c r="X272" s="6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</row>
    <row r="273" spans="1:242" s="27" customFormat="1">
      <c r="A273" s="5"/>
      <c r="B273" s="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7"/>
      <c r="R273" s="25"/>
      <c r="S273" s="25"/>
      <c r="T273" s="6"/>
      <c r="U273" s="6"/>
      <c r="V273" s="6"/>
      <c r="W273" s="6"/>
      <c r="X273" s="6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</row>
    <row r="274" spans="1:242" s="27" customFormat="1">
      <c r="A274" s="5"/>
      <c r="B274" s="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7"/>
      <c r="R274" s="25"/>
      <c r="S274" s="25"/>
      <c r="T274" s="6"/>
      <c r="U274" s="6"/>
      <c r="V274" s="6"/>
      <c r="W274" s="6"/>
      <c r="X274" s="6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</row>
    <row r="275" spans="1:242" s="27" customFormat="1">
      <c r="A275" s="5"/>
      <c r="B275" s="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7"/>
      <c r="R275" s="25"/>
      <c r="S275" s="25"/>
      <c r="T275" s="6"/>
      <c r="U275" s="6"/>
      <c r="V275" s="6"/>
      <c r="W275" s="6"/>
      <c r="X275" s="6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</row>
    <row r="276" spans="1:242" s="27" customFormat="1">
      <c r="A276" s="5"/>
      <c r="B276" s="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7"/>
      <c r="R276" s="25"/>
      <c r="S276" s="25"/>
      <c r="T276" s="6"/>
      <c r="U276" s="6"/>
      <c r="V276" s="6"/>
      <c r="W276" s="6"/>
      <c r="X276" s="6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</row>
    <row r="277" spans="1:242" s="27" customFormat="1">
      <c r="A277" s="5"/>
      <c r="B277" s="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7"/>
      <c r="R277" s="25"/>
      <c r="S277" s="25"/>
      <c r="T277" s="6"/>
      <c r="U277" s="6"/>
      <c r="V277" s="6"/>
      <c r="W277" s="6"/>
      <c r="X277" s="6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</row>
    <row r="278" spans="1:242" s="27" customFormat="1">
      <c r="A278" s="5"/>
      <c r="B278" s="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7"/>
      <c r="R278" s="25"/>
      <c r="S278" s="25"/>
      <c r="T278" s="6"/>
      <c r="U278" s="6"/>
      <c r="V278" s="6"/>
      <c r="W278" s="6"/>
      <c r="X278" s="6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</row>
    <row r="279" spans="1:242" s="27" customFormat="1">
      <c r="A279" s="5"/>
      <c r="B279" s="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7"/>
      <c r="R279" s="25"/>
      <c r="S279" s="25"/>
      <c r="T279" s="6"/>
      <c r="U279" s="6"/>
      <c r="V279" s="6"/>
      <c r="W279" s="6"/>
      <c r="X279" s="6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</row>
    <row r="280" spans="1:242" s="27" customFormat="1">
      <c r="A280" s="5"/>
      <c r="B280" s="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7"/>
      <c r="R280" s="25"/>
      <c r="S280" s="25"/>
      <c r="T280" s="6"/>
      <c r="U280" s="6"/>
      <c r="V280" s="6"/>
      <c r="W280" s="6"/>
      <c r="X280" s="6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</row>
    <row r="281" spans="1:242" s="27" customFormat="1">
      <c r="A281" s="5"/>
      <c r="B281" s="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7"/>
      <c r="R281" s="25"/>
      <c r="S281" s="25"/>
      <c r="T281" s="6"/>
      <c r="U281" s="6"/>
      <c r="V281" s="6"/>
      <c r="W281" s="6"/>
      <c r="X281" s="6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</row>
    <row r="282" spans="1:242" s="27" customFormat="1">
      <c r="A282" s="5"/>
      <c r="B282" s="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7"/>
      <c r="R282" s="25"/>
      <c r="S282" s="25"/>
      <c r="T282" s="6"/>
      <c r="U282" s="6"/>
      <c r="V282" s="6"/>
      <c r="W282" s="6"/>
      <c r="X282" s="6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</row>
    <row r="283" spans="1:242" s="27" customForma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7"/>
      <c r="R283" s="25"/>
      <c r="S283" s="25"/>
      <c r="T283" s="6"/>
      <c r="U283" s="6"/>
      <c r="V283" s="6"/>
      <c r="W283" s="6"/>
      <c r="X283" s="6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</row>
    <row r="284" spans="1:242" s="27" customFormat="1">
      <c r="A284" s="5"/>
      <c r="B284" s="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7"/>
      <c r="R284" s="25"/>
      <c r="S284" s="25"/>
      <c r="T284" s="6"/>
      <c r="U284" s="6"/>
      <c r="V284" s="6"/>
      <c r="W284" s="6"/>
      <c r="X284" s="6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</row>
  </sheetData>
  <autoFilter ref="A1:IH258"/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10" sqref="D10"/>
    </sheetView>
  </sheetViews>
  <sheetFormatPr defaultRowHeight="16.2"/>
  <cols>
    <col min="2" max="2" width="14.6640625" customWidth="1"/>
  </cols>
  <sheetData/>
  <sortState ref="A2:W104">
    <sortCondition ref="F2:F104"/>
  </sortState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XPUSER</dc:creator>
  <cp:lastModifiedBy>陳聰敏</cp:lastModifiedBy>
  <dcterms:created xsi:type="dcterms:W3CDTF">2007-12-26T03:10:00Z</dcterms:created>
  <dcterms:modified xsi:type="dcterms:W3CDTF">2015-11-14T05:40:36Z</dcterms:modified>
</cp:coreProperties>
</file>