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preyisl.sharepoint.com/sites/Teams-DigitalDeliveryTeam/Shared Documents/General/Digital TOOLS/Digital Delivery Hub Source Code/ACC_TIDP_File_Uploader/"/>
    </mc:Choice>
  </mc:AlternateContent>
  <xr:revisionPtr revIDLastSave="39" documentId="6_{C867934C-FA95-4DFD-B7F6-C0C93FE38721}" xr6:coauthVersionLast="47" xr6:coauthVersionMax="47" xr10:uidLastSave="{DFDBE02D-C57F-4F45-BFFE-C40FAC57E70B}"/>
  <bookViews>
    <workbookView xWindow="28680" yWindow="-16425" windowWidth="29040" windowHeight="17640" activeTab="1" xr2:uid="{8195E4EB-BF99-4187-880D-31AB23EEB425}"/>
  </bookViews>
  <sheets>
    <sheet name="Project Information" sheetId="3" r:id="rId1"/>
    <sheet name="TIDP" sheetId="2" r:id="rId2"/>
    <sheet name="Dropdown list" sheetId="1" r:id="rId3"/>
  </sheets>
  <definedNames>
    <definedName name="_2D_Model" localSheetId="0">#REF!</definedName>
    <definedName name="_2D_Model">#REF!</definedName>
    <definedName name="_xlnm._FilterDatabase" localSheetId="1" hidden="1">TIDP!$W$10:$AV$10</definedName>
    <definedName name="ACCESSCONTROL" localSheetId="0">#REF!</definedName>
    <definedName name="ACCESSCONTROL">#REF!</definedName>
    <definedName name="AFC" localSheetId="0">#REF!</definedName>
    <definedName name="AFC">#REF!</definedName>
    <definedName name="ARCHITECTURALMETALWORK">#REF!</definedName>
    <definedName name="basisofdesign">#REF!</definedName>
    <definedName name="brief">#REF!</definedName>
    <definedName name="BUILTINFURNITURE">#REF!</definedName>
    <definedName name="buslaneviolation">#REF!</definedName>
    <definedName name="CEILINGS">#REF!</definedName>
    <definedName name="CHECKINDESK">#REF!</definedName>
    <definedName name="chilledwater">#REF!</definedName>
    <definedName name="CLOSECURCUITTELEVISION">#REF!</definedName>
    <definedName name="Code2">#REF!</definedName>
    <definedName name="Code3">#REF!</definedName>
    <definedName name="deliveryspecification">#REF!</definedName>
    <definedName name="demolition">#REF!</definedName>
    <definedName name="DesignandImplementationStandard">#REF!</definedName>
    <definedName name="DocType">#REF!</definedName>
    <definedName name="document">#REF!</definedName>
    <definedName name="DomesticHotWater">#REF!</definedName>
    <definedName name="drawingdetail">#REF!</definedName>
    <definedName name="drawinggeneralarrangement">#REF!</definedName>
    <definedName name="DrawingLineDiagramSchematic">#REF!</definedName>
    <definedName name="drawingsection">#REF!</definedName>
    <definedName name="drawingsketch">#REF!</definedName>
    <definedName name="EarthingandBonding">#REF!</definedName>
    <definedName name="equipmentschedule">#REF!</definedName>
    <definedName name="escalators">#REF!</definedName>
    <definedName name="ExcavationandEarthworks">#REF!</definedName>
    <definedName name="FACADE">#REF!</definedName>
    <definedName name="FIREDETECTION">#REF!</definedName>
    <definedName name="FireFightingPortableEquipment">#REF!</definedName>
    <definedName name="FireSuppression">#REF!</definedName>
    <definedName name="FIXEDPASSENGERSEATING">#REF!</definedName>
    <definedName name="FLOORFINISHES">#REF!</definedName>
    <definedName name="fouldrainage">#REF!</definedName>
    <definedName name="GENERALBUILDINGSTRUCTUREANDFABRIC">#REF!</definedName>
    <definedName name="GeneralProjectManagement">#REF!</definedName>
    <definedName name="GENERALSAFETYSECURITYANDFIRE">#REF!</definedName>
    <definedName name="GeneralServicesandUtilities">#REF!</definedName>
    <definedName name="hardlandscaping">#REF!</definedName>
    <definedName name="hardlanscaping">#REF!</definedName>
    <definedName name="HeatingVentilationandAirConditioning">#REF!</definedName>
    <definedName name="HOSEREELS">#REF!</definedName>
    <definedName name="hvnetwork">#REF!</definedName>
    <definedName name="INTERNALWALLS">#REF!</definedName>
    <definedName name="LIGHTNINGPROTECTION">#REF!</definedName>
    <definedName name="linearschedule">#REF!</definedName>
    <definedName name="LOOSEFURNITURE">#REF!</definedName>
    <definedName name="LowTemperatureHotWater">#REF!</definedName>
    <definedName name="lvnetwork">#REF!</definedName>
    <definedName name="operationandmaintenance">#REF!</definedName>
    <definedName name="passengerlifts">#REF!</definedName>
    <definedName name="potablewater">#REF!</definedName>
    <definedName name="_xlnm.Print_Area" localSheetId="0">'Project Information'!$A$1:$D$35</definedName>
    <definedName name="_xlnm.Print_Area" localSheetId="1">TIDP!$A$1:$X$25</definedName>
    <definedName name="_xlnm.Print_Titles" localSheetId="1">TIDP!$10:$10</definedName>
    <definedName name="PUBLICADDRESSVOICEALARM" localSheetId="0">#REF!</definedName>
    <definedName name="PUBLICADDRESSVOICEALARM">#REF!</definedName>
    <definedName name="register" localSheetId="0">#REF!</definedName>
    <definedName name="register">#REF!</definedName>
    <definedName name="reportgateway">#REF!</definedName>
    <definedName name="reportperiodic">#REF!</definedName>
    <definedName name="resolution" localSheetId="1">#REF!</definedName>
    <definedName name="resolution">#REF!</definedName>
    <definedName name="RETAILUNITSFITTINGSANDEQUIPMENT">#REF!</definedName>
    <definedName name="riskandopportunity">#REF!</definedName>
    <definedName name="ROOF">#REF!</definedName>
    <definedName name="roomdatasheet">#REF!</definedName>
    <definedName name="roomtypetoilets">#REF!</definedName>
    <definedName name="SECURITYDETECTION">#REF!</definedName>
    <definedName name="SIGNAGE">#REF!</definedName>
    <definedName name="sitesurvey">#REF!</definedName>
    <definedName name="sitesurveys">#REF!</definedName>
    <definedName name="sketch">#REF!</definedName>
    <definedName name="SmokeVentilation">#REF!</definedName>
    <definedName name="SPRINKLER">#REF!</definedName>
    <definedName name="StairPressurisation">#REF!</definedName>
    <definedName name="STAIRSANDRAMPS">#REF!</definedName>
    <definedName name="stormwaterdrainage">#REF!</definedName>
    <definedName name="STRUCTUREPERMANENT">#REF!</definedName>
    <definedName name="timeschedule">#REF!</definedName>
    <definedName name="UtilitiesMetering">#REF!</definedName>
    <definedName name="workingprocedur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</calcChain>
</file>

<file path=xl/sharedStrings.xml><?xml version="1.0" encoding="utf-8"?>
<sst xmlns="http://schemas.openxmlformats.org/spreadsheetml/2006/main" count="125" uniqueCount="90">
  <si>
    <t xml:space="preserve">                          Digital Information Template</t>
  </si>
  <si>
    <t>Task Information Delivery Plan (TIDP) Template</t>
  </si>
  <si>
    <t>Version:</t>
  </si>
  <si>
    <t xml:space="preserve">Issued date: </t>
  </si>
  <si>
    <t>PROJECT INFORMATION</t>
  </si>
  <si>
    <t>Term  </t>
  </si>
  <si>
    <t>Project Name  </t>
  </si>
  <si>
    <t>Project Number  </t>
  </si>
  <si>
    <t>Appointing Party (client) </t>
  </si>
  <si>
    <t>Appointing Party Information Manager </t>
  </si>
  <si>
    <t>Lead appointed Party (LAP) </t>
  </si>
  <si>
    <t>LAP Information Manager </t>
  </si>
  <si>
    <t>Appointed party </t>
  </si>
  <si>
    <t>Appointed party Information Manager </t>
  </si>
  <si>
    <t>Description (Works) </t>
  </si>
  <si>
    <t>Address </t>
  </si>
  <si>
    <t>Survey Grid </t>
  </si>
  <si>
    <t>Form of Appointment  </t>
  </si>
  <si>
    <t>Project stage commencement </t>
  </si>
  <si>
    <t>Project stage end   </t>
  </si>
  <si>
    <t xml:space="preserve">Task Information Delivery Plan (TIDP) </t>
  </si>
  <si>
    <t>Project Name</t>
  </si>
  <si>
    <t>Project Number</t>
  </si>
  <si>
    <t>Project Owner</t>
  </si>
  <si>
    <t>Date Created</t>
  </si>
  <si>
    <t>Date Last Updated</t>
  </si>
  <si>
    <t>Document Reference</t>
  </si>
  <si>
    <t>Information delivery milestone - 01</t>
  </si>
  <si>
    <t>Information delivery milestone - 02</t>
  </si>
  <si>
    <t>Information delivery milestone - 03</t>
  </si>
  <si>
    <t>Information delivery milestone - 04</t>
  </si>
  <si>
    <t>Information delivery milestone - 05</t>
  </si>
  <si>
    <t>Information delivery milestone - 06</t>
  </si>
  <si>
    <t>Information delivery milestone - 07</t>
  </si>
  <si>
    <t>Information delivery milestone - 08</t>
  </si>
  <si>
    <t>Information delivery milestone - 09</t>
  </si>
  <si>
    <t>Work stage</t>
  </si>
  <si>
    <t>Work stage:</t>
  </si>
  <si>
    <t>LOIN</t>
  </si>
  <si>
    <t>Production duration</t>
  </si>
  <si>
    <t>Submission date</t>
  </si>
  <si>
    <t>Date</t>
  </si>
  <si>
    <t>Stage</t>
  </si>
  <si>
    <t>Scale</t>
  </si>
  <si>
    <t>Project PIN</t>
  </si>
  <si>
    <t>Originator</t>
  </si>
  <si>
    <t>Functional Breakdown</t>
  </si>
  <si>
    <t>Spatial Breakdown</t>
  </si>
  <si>
    <t>Form</t>
  </si>
  <si>
    <t>Number</t>
  </si>
  <si>
    <t>Information identification (automatic)</t>
  </si>
  <si>
    <t>Dependant upon</t>
  </si>
  <si>
    <t>Discipline</t>
  </si>
  <si>
    <t>Description / Title</t>
  </si>
  <si>
    <t>Item</t>
  </si>
  <si>
    <t>Placeholder Template</t>
  </si>
  <si>
    <t>Target Folder</t>
  </si>
  <si>
    <t>LOIN - IM Delivery Milestone 01</t>
  </si>
  <si>
    <t>Production duration - IM Delivery Milestone 01</t>
  </si>
  <si>
    <t>Submission date - IM Delivery Milestone 01</t>
  </si>
  <si>
    <t>LOIN - IM Delivery Milestone 02</t>
  </si>
  <si>
    <t>Production duration - IM Delivery Milestone 02</t>
  </si>
  <si>
    <t>Submission date - IM Delivery Milestone 02</t>
  </si>
  <si>
    <t>LOIN - IM Delivery Milestone 03</t>
  </si>
  <si>
    <t>Production duration - IM Delivery Milestone 03</t>
  </si>
  <si>
    <t>Submission date - IM Delivery Milestone 03</t>
  </si>
  <si>
    <t>LOIN - IM Delivery Milestone 04</t>
  </si>
  <si>
    <t>Production duration - IM Delivery Milestone 04</t>
  </si>
  <si>
    <t>Submission date - IM Delivery Milestone 04</t>
  </si>
  <si>
    <t>LOIN - IM Delivery Milestone 05</t>
  </si>
  <si>
    <t>Production duration - IM Delivery Milestone 05</t>
  </si>
  <si>
    <t>Submission date - IM Delivery Milestone 05</t>
  </si>
  <si>
    <t>LOIN - IM Delivery Milestone 06</t>
  </si>
  <si>
    <t>Production duration - IM Delivery Milestone 06</t>
  </si>
  <si>
    <t>Submission date - IM Delivery Milestone 06</t>
  </si>
  <si>
    <t>LOIN - IM Delivery Milestone 07</t>
  </si>
  <si>
    <t>Production duration - IM Delivery Milestone 07</t>
  </si>
  <si>
    <t>Submission date - IM Delivery Milestone 07</t>
  </si>
  <si>
    <t>LOIN - IM Delivery Milestone 08</t>
  </si>
  <si>
    <t>Production duration - IM Delivery Milestone 08</t>
  </si>
  <si>
    <t>Submission date - IM Delivery Milestone 08</t>
  </si>
  <si>
    <t>LOIN - IM Delivery Milestone 09</t>
  </si>
  <si>
    <t>Production duration - IM Delivery Milestone 09</t>
  </si>
  <si>
    <t>Submission date - IM Delivery Milestone 09</t>
  </si>
  <si>
    <t>LOIN - IM Delivery Milestone 10</t>
  </si>
  <si>
    <t>Production duration - IM Delivery Milestone 10</t>
  </si>
  <si>
    <t>Submission date - IM Delivery Milestone 10</t>
  </si>
  <si>
    <t>FOLDER URN (automatic)</t>
  </si>
  <si>
    <t>Template URN (automatic)</t>
  </si>
  <si>
    <t>Sheet size 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</si>
</sst>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000;"/>
    <numFmt numFmtId="165" formatCode="0.0"/>
  </numFmts>
  <fonts count="32">
    <font>
      <sz val="11"/>
      <color theme="1"/>
      <name val="Calibri"/>
      <family val="2"/>
      <scheme val="minor"/>
    </font>
    <font>
      <sz val="9.5"/>
      <name val="Neuzeit S LT Std Book"/>
      <family val="3"/>
    </font>
    <font>
      <sz val="10"/>
      <name val="Arial"/>
      <family val="2"/>
    </font>
    <font>
      <b/>
      <sz val="12"/>
      <name val="Neuzeit S LT Std Book"/>
      <family val="3"/>
    </font>
    <font>
      <sz val="8"/>
      <name val="Calibri"/>
      <family val="2"/>
      <scheme val="minor"/>
    </font>
    <font>
      <sz val="10"/>
      <name val="Calibri "/>
    </font>
    <font>
      <sz val="10"/>
      <color theme="1"/>
      <name val="Calibri 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Calibri 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070C0"/>
      <name val="Arial"/>
      <family val="2"/>
    </font>
    <font>
      <b/>
      <sz val="28"/>
      <color rgb="FF0070C0"/>
      <name val="Century"/>
      <family val="1"/>
    </font>
    <font>
      <sz val="14"/>
      <color rgb="FF0070C0"/>
      <name val="Arial"/>
      <family val="2"/>
    </font>
    <font>
      <sz val="14"/>
      <color rgb="FF00205B"/>
      <name val="Arial"/>
      <family val="2"/>
    </font>
    <font>
      <b/>
      <sz val="14"/>
      <color rgb="FF00205B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36"/>
      <color theme="3"/>
      <name val="Californian FB"/>
      <family val="1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Calibri "/>
    </font>
    <font>
      <sz val="9"/>
      <color theme="1"/>
      <name val="Calibri "/>
    </font>
    <font>
      <sz val="9"/>
      <color theme="1"/>
      <name val="Arial"/>
      <family val="2"/>
    </font>
    <font>
      <sz val="10"/>
      <name val="Calibri "/>
      <family val="2"/>
    </font>
    <font>
      <sz val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/>
    <xf numFmtId="0" fontId="3" fillId="0" borderId="0">
      <alignment horizontal="left" vertical="center"/>
      <protection locked="0"/>
    </xf>
    <xf numFmtId="0" fontId="2" fillId="0" borderId="0"/>
    <xf numFmtId="0" fontId="12" fillId="0" borderId="0"/>
    <xf numFmtId="0" fontId="24" fillId="0" borderId="0"/>
    <xf numFmtId="0" fontId="7" fillId="0" borderId="0"/>
  </cellStyleXfs>
  <cellXfs count="100">
    <xf numFmtId="0" fontId="0" fillId="0" borderId="0" xfId="0"/>
    <xf numFmtId="0" fontId="0" fillId="7" borderId="0" xfId="0" applyFill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2" fontId="5" fillId="5" borderId="4" xfId="1" applyNumberFormat="1" applyFont="1" applyFill="1" applyBorder="1" applyAlignment="1">
      <alignment horizontal="center" vertical="center" wrapText="1"/>
    </xf>
    <xf numFmtId="49" fontId="5" fillId="5" borderId="8" xfId="1" applyNumberFormat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textRotation="90" wrapText="1"/>
    </xf>
    <xf numFmtId="49" fontId="5" fillId="5" borderId="6" xfId="1" applyNumberFormat="1" applyFont="1" applyFill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1" applyFont="1" applyFill="1" applyAlignment="1">
      <alignment horizontal="center" vertical="center"/>
    </xf>
    <xf numFmtId="49" fontId="6" fillId="8" borderId="0" xfId="1" applyNumberFormat="1" applyFont="1" applyFill="1" applyAlignment="1">
      <alignment horizontal="center" vertical="center"/>
    </xf>
    <xf numFmtId="14" fontId="5" fillId="2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9" borderId="10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5" fillId="5" borderId="19" xfId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vertical="center" wrapText="1"/>
    </xf>
    <xf numFmtId="0" fontId="13" fillId="0" borderId="0" xfId="5" applyFont="1" applyAlignment="1">
      <alignment horizontal="left"/>
    </xf>
    <xf numFmtId="0" fontId="0" fillId="0" borderId="0" xfId="5" applyFont="1"/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165" fontId="17" fillId="0" borderId="0" xfId="5" applyNumberFormat="1" applyFont="1" applyAlignment="1">
      <alignment horizontal="left"/>
    </xf>
    <xf numFmtId="165" fontId="13" fillId="0" borderId="0" xfId="5" applyNumberFormat="1" applyFont="1"/>
    <xf numFmtId="15" fontId="17" fillId="0" borderId="0" xfId="5" applyNumberFormat="1" applyFont="1" applyAlignment="1">
      <alignment horizontal="left"/>
    </xf>
    <xf numFmtId="0" fontId="18" fillId="0" borderId="0" xfId="5" applyFont="1" applyAlignment="1">
      <alignment horizontal="left"/>
    </xf>
    <xf numFmtId="0" fontId="19" fillId="0" borderId="21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1" fillId="0" borderId="24" xfId="0" applyFont="1" applyBorder="1" applyAlignment="1">
      <alignment wrapText="1"/>
    </xf>
    <xf numFmtId="0" fontId="20" fillId="0" borderId="25" xfId="0" applyFont="1" applyBorder="1" applyAlignment="1">
      <alignment vertical="top" wrapText="1"/>
    </xf>
    <xf numFmtId="0" fontId="21" fillId="0" borderId="26" xfId="0" applyFont="1" applyBorder="1" applyAlignment="1">
      <alignment wrapText="1"/>
    </xf>
    <xf numFmtId="0" fontId="20" fillId="0" borderId="27" xfId="0" applyFont="1" applyBorder="1" applyAlignment="1">
      <alignment vertical="top" wrapText="1"/>
    </xf>
    <xf numFmtId="0" fontId="21" fillId="0" borderId="28" xfId="0" applyFont="1" applyBorder="1" applyAlignment="1">
      <alignment wrapText="1"/>
    </xf>
    <xf numFmtId="0" fontId="20" fillId="0" borderId="29" xfId="0" applyFont="1" applyBorder="1" applyAlignment="1">
      <alignment vertical="top" wrapText="1"/>
    </xf>
    <xf numFmtId="0" fontId="21" fillId="0" borderId="30" xfId="0" applyFont="1" applyBorder="1" applyAlignment="1">
      <alignment wrapText="1"/>
    </xf>
    <xf numFmtId="0" fontId="20" fillId="0" borderId="31" xfId="0" applyFont="1" applyBorder="1" applyAlignment="1">
      <alignment wrapText="1"/>
    </xf>
    <xf numFmtId="0" fontId="21" fillId="0" borderId="32" xfId="0" applyFont="1" applyBorder="1" applyAlignment="1">
      <alignment wrapText="1"/>
    </xf>
    <xf numFmtId="0" fontId="23" fillId="10" borderId="12" xfId="0" applyFont="1" applyFill="1" applyBorder="1" applyAlignment="1">
      <alignment vertical="center"/>
    </xf>
    <xf numFmtId="0" fontId="23" fillId="10" borderId="33" xfId="0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49" fontId="5" fillId="5" borderId="6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7" fillId="5" borderId="5" xfId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4" fontId="27" fillId="0" borderId="0" xfId="1" applyNumberFormat="1" applyFont="1" applyAlignment="1">
      <alignment horizontal="left" vertical="center"/>
    </xf>
    <xf numFmtId="49" fontId="25" fillId="0" borderId="2" xfId="6" applyNumberFormat="1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/>
    </xf>
    <xf numFmtId="0" fontId="26" fillId="0" borderId="3" xfId="1" applyFont="1" applyBorder="1" applyAlignment="1">
      <alignment horizontal="left" vertical="center"/>
    </xf>
    <xf numFmtId="0" fontId="27" fillId="0" borderId="3" xfId="1" applyFont="1" applyBorder="1" applyAlignment="1">
      <alignment horizontal="left" vertical="center"/>
    </xf>
    <xf numFmtId="0" fontId="28" fillId="8" borderId="0" xfId="0" applyFont="1" applyFill="1" applyAlignment="1">
      <alignment horizontal="left" vertical="center"/>
    </xf>
    <xf numFmtId="0" fontId="27" fillId="8" borderId="0" xfId="1" applyFont="1" applyFill="1" applyAlignment="1">
      <alignment horizontal="left" vertical="center"/>
    </xf>
    <xf numFmtId="0" fontId="27" fillId="0" borderId="0" xfId="1" applyFont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/>
    </xf>
    <xf numFmtId="0" fontId="0" fillId="8" borderId="0" xfId="0" applyFill="1" applyAlignment="1">
      <alignment horizontal="left" vertical="center" wrapText="1"/>
    </xf>
    <xf numFmtId="0" fontId="29" fillId="0" borderId="0" xfId="0" applyFont="1" applyAlignment="1">
      <alignment vertical="center"/>
    </xf>
    <xf numFmtId="0" fontId="15" fillId="0" borderId="0" xfId="5" applyFont="1" applyAlignment="1">
      <alignment horizontal="left" wrapText="1"/>
    </xf>
    <xf numFmtId="0" fontId="5" fillId="3" borderId="14" xfId="1" applyFont="1" applyFill="1" applyBorder="1" applyAlignment="1">
      <alignment horizontal="center" vertical="center" textRotation="90" wrapText="1"/>
    </xf>
    <xf numFmtId="49" fontId="5" fillId="5" borderId="7" xfId="1" applyNumberFormat="1" applyFont="1" applyFill="1" applyBorder="1" applyAlignment="1">
      <alignment horizontal="center" vertical="center" wrapText="1"/>
    </xf>
    <xf numFmtId="0" fontId="7" fillId="0" borderId="0" xfId="7"/>
    <xf numFmtId="0" fontId="12" fillId="0" borderId="0" xfId="0" applyFont="1"/>
    <xf numFmtId="0" fontId="30" fillId="11" borderId="1" xfId="1" applyFont="1" applyFill="1" applyBorder="1" applyAlignment="1">
      <alignment horizontal="center" vertical="center" wrapText="1"/>
    </xf>
    <xf numFmtId="14" fontId="30" fillId="0" borderId="1" xfId="1" applyNumberFormat="1" applyFont="1" applyBorder="1" applyAlignment="1">
      <alignment horizontal="center" vertical="center"/>
    </xf>
    <xf numFmtId="0" fontId="31" fillId="12" borderId="0" xfId="0" applyFont="1" applyFill="1" applyAlignment="1">
      <alignment horizontal="left" vertical="center"/>
    </xf>
    <xf numFmtId="0" fontId="15" fillId="0" borderId="0" xfId="5" applyFont="1" applyAlignment="1">
      <alignment horizontal="center" wrapText="1"/>
    </xf>
    <xf numFmtId="0" fontId="9" fillId="9" borderId="20" xfId="2" applyFont="1" applyFill="1" applyBorder="1" applyAlignment="1">
      <alignment horizontal="center" vertical="center" wrapText="1"/>
    </xf>
    <xf numFmtId="0" fontId="9" fillId="9" borderId="16" xfId="2" applyFont="1" applyFill="1" applyBorder="1" applyAlignment="1">
      <alignment horizontal="center" vertical="center" wrapText="1"/>
    </xf>
    <xf numFmtId="0" fontId="9" fillId="9" borderId="15" xfId="2" applyFont="1" applyFill="1" applyBorder="1" applyAlignment="1">
      <alignment horizontal="center" vertical="center" wrapText="1"/>
    </xf>
    <xf numFmtId="0" fontId="10" fillId="6" borderId="12" xfId="2" applyFont="1" applyFill="1" applyBorder="1" applyAlignment="1">
      <alignment horizontal="center" vertical="center" wrapText="1"/>
    </xf>
    <xf numFmtId="0" fontId="10" fillId="6" borderId="11" xfId="2" applyFont="1" applyFill="1" applyBorder="1" applyAlignment="1">
      <alignment horizontal="center" vertical="center" wrapText="1"/>
    </xf>
    <xf numFmtId="0" fontId="10" fillId="6" borderId="13" xfId="2" applyFont="1" applyFill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/>
    </xf>
    <xf numFmtId="0" fontId="11" fillId="3" borderId="17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</cellXfs>
  <cellStyles count="8">
    <cellStyle name="BW Heading 1" xfId="3" xr:uid="{4922710A-72A1-4EEF-A91C-338300B8F939}"/>
    <cellStyle name="Normal" xfId="0" builtinId="0"/>
    <cellStyle name="Normal 2" xfId="1" xr:uid="{CA4D796C-DBDE-4426-873D-E57850FEF6ED}"/>
    <cellStyle name="Normal 2 2" xfId="2" xr:uid="{DBA8F95C-417C-48D9-9AD3-FE1259D1E226}"/>
    <cellStyle name="Normal 3" xfId="7" xr:uid="{0A43C232-50CB-4457-80D5-F0664B69A7B0}"/>
    <cellStyle name="Normal 6" xfId="4" xr:uid="{77A56D6F-B417-4545-B805-504CE9E91BD4}"/>
    <cellStyle name="Normal 7" xfId="5" xr:uid="{965CC321-D01C-424A-96C1-2DF5098EA01F}"/>
    <cellStyle name="Normal_Sheet1" xfId="6" xr:uid="{97E46CFC-9AEA-4C43-8C2B-5D7619AED15A}"/>
  </cellStyles>
  <dxfs count="46"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Neuzeit S LT Std Book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 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80681</xdr:rowOff>
    </xdr:from>
    <xdr:to>
      <xdr:col>2</xdr:col>
      <xdr:colOff>992423</xdr:colOff>
      <xdr:row>6</xdr:row>
      <xdr:rowOff>33618</xdr:rowOff>
    </xdr:to>
    <xdr:pic>
      <xdr:nvPicPr>
        <xdr:cNvPr id="2" name="Picture 1" descr="Home - Keltbray">
          <a:extLst>
            <a:ext uri="{FF2B5EF4-FFF2-40B4-BE49-F238E27FC236}">
              <a16:creationId xmlns:a16="http://schemas.microsoft.com/office/drawing/2014/main" id="{669C82F1-77E2-451C-AAAE-CD19659E2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81"/>
          <a:ext cx="4600717" cy="860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22</xdr:col>
      <xdr:colOff>626456</xdr:colOff>
      <xdr:row>6</xdr:row>
      <xdr:rowOff>80682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6A9C0C-A0D3-B039-9FBD-83B3DE876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08636" y="0"/>
          <a:ext cx="4701988" cy="16943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CC896-A9EB-419C-B2AA-FB112652ED9B}" name="TIDP" displayName="TIDP" ref="A10:V158" totalsRowShown="0" headerRowDxfId="45" dataDxfId="43" headerRowBorderDxfId="44" tableBorderDxfId="42">
  <autoFilter ref="A10:V158" xr:uid="{00000000-0009-0000-0100-000001000000}"/>
  <tableColumns count="22">
    <tableColumn id="10" xr3:uid="{902BF011-FBE4-4573-BE70-FD7F00FEFD1E}" name="Item" dataDxfId="41">
      <calculatedColumnFormula>UPPER(TIDP[[#This Row],[Description / Title]])</calculatedColumnFormula>
    </tableColumn>
    <tableColumn id="4" xr3:uid="{5635C34D-3B59-4FFD-97DF-70E009244583}" name="Description / Title" dataDxfId="40" dataCellStyle="Normal 2"/>
    <tableColumn id="3" xr3:uid="{00000000-0010-0000-0000-000003000000}" name="Stage" dataDxfId="39" totalsRowDxfId="38"/>
    <tableColumn id="7" xr3:uid="{00000000-0010-0000-0000-000007000000}" name="Sheet size (if applicable)" dataDxfId="37" totalsRowDxfId="36"/>
    <tableColumn id="8" xr3:uid="{00000000-0010-0000-0000-000008000000}" name="Scale" dataDxfId="35" totalsRowDxfId="34"/>
    <tableColumn id="1" xr3:uid="{73BF99FB-4166-4BEA-8ED3-8B15F5EAD884}" name="Placeholder Template" dataDxfId="33" totalsRowDxfId="32" dataCellStyle="Normal 2"/>
    <tableColumn id="11" xr3:uid="{3FEAA57C-8BA6-4658-A910-1F1C8789A180}" name="Template URN (automatic)" dataDxfId="31" totalsRowDxfId="30" dataCellStyle="Normal 2">
      <calculatedColumnFormula>_xlfn.IFNA(VLOOKUP(TIDP[[#This Row],[Placeholder Template]],'Dropdown list'!$O$1:$P$51,2,FALSE),"")</calculatedColumnFormula>
    </tableColumn>
    <tableColumn id="5" xr3:uid="{E36AA5F3-5553-4BAC-9E74-228D0A97100F}" name="Target Folder" dataDxfId="29" totalsRowDxfId="28" dataCellStyle="Normal 2"/>
    <tableColumn id="13" xr3:uid="{476C90C4-EFA9-4B81-86C8-405B7F4C62D0}" name="FOLDER URN (automatic)" dataDxfId="27" totalsRowDxfId="26" dataCellStyle="Normal 2">
      <calculatedColumnFormula>_xlfn.IFNA(VLOOKUP(TIDP[[#This Row],[Target Folder]],'Dropdown list'!$Q$1:$R$51,2,FALSE),"")</calculatedColumnFormula>
    </tableColumn>
    <tableColumn id="9" xr3:uid="{00000000-0010-0000-0000-000009000000}" name="Project PIN" dataDxfId="25" totalsRowDxfId="24"/>
    <tableColumn id="35" xr3:uid="{00000000-0010-0000-0000-000023000000}" name="Originator" dataDxfId="23" totalsRowDxfId="22"/>
    <tableColumn id="33" xr3:uid="{00000000-0010-0000-0000-000021000000}" name="Functional Breakdown" dataDxfId="21" totalsRowDxfId="20"/>
    <tableColumn id="32" xr3:uid="{00000000-0010-0000-0000-000020000000}" name="Spatial Breakdown" dataDxfId="19" totalsRowDxfId="18"/>
    <tableColumn id="12" xr3:uid="{00000000-0010-0000-0000-00000C000000}" name="Form" dataDxfId="17" totalsRowDxfId="16"/>
    <tableColumn id="2" xr3:uid="{86E7F6E6-53B6-4B6C-A118-DD027DE0DC20}" name="Discipline" dataDxfId="15" totalsRowDxfId="14" dataCellStyle="Normal 2"/>
    <tableColumn id="15" xr3:uid="{00000000-0010-0000-0000-00000F000000}" name="Number" dataDxfId="13" totalsRowDxfId="12"/>
    <tableColumn id="16" xr3:uid="{00000000-0010-0000-0000-000010000000}" name="Information identification (automatic)" dataDxfId="11" totalsRowDxfId="10">
      <calculatedColumnFormula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calculatedColumnFormula>
    </tableColumn>
    <tableColumn id="6" xr3:uid="{C5689D34-8E37-41F5-8007-2E8395E28DAF}" name="Dependant upon" dataDxfId="9" totalsRowDxfId="8" dataCellStyle="Normal 2"/>
    <tableColumn id="18" xr3:uid="{5C1EDD83-F090-4DA0-8521-283FF4A5D8C5}" name="LOIN - IM Delivery Milestone 01" dataDxfId="7"/>
    <tableColumn id="21" xr3:uid="{92146D83-75AC-4D3B-B452-41D6BFB38D4C}" name="Production duration - IM Delivery Milestone 01" dataDxfId="6"/>
    <tableColumn id="23" xr3:uid="{7C907ADF-BABD-4D07-A839-C57CBBC87A46}" name="Submission date - IM Delivery Milestone 01" dataDxfId="5"/>
    <tableColumn id="24" xr3:uid="{0E910C55-5BA7-4834-8A46-3BB6E812F43C}" name="LOIN - IM Delivery Milestone 02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36B1-0876-4E7D-91DD-99A694ED1A55}">
  <sheetPr>
    <tabColor rgb="FFFFFF00"/>
    <pageSetUpPr fitToPage="1"/>
  </sheetPr>
  <dimension ref="A1:AJ34"/>
  <sheetViews>
    <sheetView showGridLines="0" zoomScale="85" zoomScaleNormal="85" workbookViewId="0">
      <selection activeCell="C24" sqref="C24"/>
    </sheetView>
  </sheetViews>
  <sheetFormatPr defaultRowHeight="14.25" customHeight="1"/>
  <cols>
    <col min="1" max="1" width="5.28515625" customWidth="1"/>
    <col min="2" max="2" width="48.85546875" customWidth="1"/>
    <col min="3" max="3" width="51.140625" customWidth="1"/>
    <col min="4" max="9" width="9.140625" customWidth="1"/>
    <col min="10" max="10" width="2.7109375" customWidth="1"/>
  </cols>
  <sheetData>
    <row r="1" spans="1:36" ht="15">
      <c r="A1" s="36"/>
    </row>
    <row r="6" spans="1:36" ht="15">
      <c r="G6" s="37"/>
      <c r="H6" s="37"/>
      <c r="I6" s="37"/>
    </row>
    <row r="7" spans="1:36" ht="14.25" customHeight="1">
      <c r="C7" s="38" t="s">
        <v>0</v>
      </c>
    </row>
    <row r="8" spans="1:36" ht="15"/>
    <row r="9" spans="1:36" ht="84" customHeight="1">
      <c r="A9" s="86" t="s">
        <v>1</v>
      </c>
      <c r="B9" s="86"/>
      <c r="C9" s="86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</row>
    <row r="11" spans="1:36" ht="18">
      <c r="A11" s="39" t="s">
        <v>2</v>
      </c>
      <c r="B11" s="40"/>
      <c r="C11" s="41"/>
    </row>
    <row r="12" spans="1:36" ht="18">
      <c r="A12" s="39" t="s">
        <v>3</v>
      </c>
      <c r="C12" s="42"/>
    </row>
    <row r="14" spans="1:36" ht="15">
      <c r="C14" s="41"/>
    </row>
    <row r="15" spans="1:36" ht="14.25" customHeight="1">
      <c r="A15" s="38" t="s">
        <v>4</v>
      </c>
      <c r="B15" s="43"/>
    </row>
    <row r="17" spans="2:3" ht="22.9" customHeight="1" thickBot="1">
      <c r="B17" s="44" t="s">
        <v>5</v>
      </c>
      <c r="C17" s="45"/>
    </row>
    <row r="18" spans="2:3" ht="22.9" customHeight="1" thickBot="1">
      <c r="B18" s="46" t="s">
        <v>6</v>
      </c>
      <c r="C18" s="47"/>
    </row>
    <row r="19" spans="2:3" ht="22.9" customHeight="1" thickBot="1">
      <c r="B19" s="46" t="s">
        <v>7</v>
      </c>
      <c r="C19" s="47"/>
    </row>
    <row r="20" spans="2:3" ht="22.9" customHeight="1" thickBot="1">
      <c r="B20" s="46" t="s">
        <v>8</v>
      </c>
      <c r="C20" s="47"/>
    </row>
    <row r="21" spans="2:3" ht="22.9" customHeight="1" thickBot="1">
      <c r="B21" s="46" t="s">
        <v>9</v>
      </c>
      <c r="C21" s="47"/>
    </row>
    <row r="22" spans="2:3" ht="22.9" customHeight="1" thickBot="1">
      <c r="B22" s="46" t="s">
        <v>10</v>
      </c>
      <c r="C22" s="47"/>
    </row>
    <row r="23" spans="2:3" ht="22.9" customHeight="1" thickBot="1">
      <c r="B23" s="46" t="s">
        <v>11</v>
      </c>
      <c r="C23" s="47"/>
    </row>
    <row r="24" spans="2:3" ht="22.9" customHeight="1" thickBot="1">
      <c r="B24" s="46" t="s">
        <v>12</v>
      </c>
      <c r="C24" s="47"/>
    </row>
    <row r="25" spans="2:3" ht="22.9" customHeight="1" thickBot="1">
      <c r="B25" s="46" t="s">
        <v>13</v>
      </c>
      <c r="C25" s="47"/>
    </row>
    <row r="26" spans="2:3" ht="22.9" customHeight="1" thickBot="1">
      <c r="B26" s="46" t="s">
        <v>14</v>
      </c>
      <c r="C26" s="47"/>
    </row>
    <row r="27" spans="2:3" ht="22.9" customHeight="1">
      <c r="B27" s="48" t="s">
        <v>15</v>
      </c>
      <c r="C27" s="49"/>
    </row>
    <row r="28" spans="2:3" ht="22.9" customHeight="1">
      <c r="B28" s="50"/>
      <c r="C28" s="51"/>
    </row>
    <row r="29" spans="2:3" ht="22.9" customHeight="1">
      <c r="B29" s="50"/>
      <c r="C29" s="51"/>
    </row>
    <row r="30" spans="2:3" ht="22.9" customHeight="1" thickBot="1">
      <c r="B30" s="52"/>
      <c r="C30" s="53"/>
    </row>
    <row r="31" spans="2:3" ht="22.9" customHeight="1" thickBot="1">
      <c r="B31" s="46" t="s">
        <v>16</v>
      </c>
      <c r="C31" s="47"/>
    </row>
    <row r="32" spans="2:3" ht="22.9" customHeight="1" thickBot="1">
      <c r="B32" s="46" t="s">
        <v>17</v>
      </c>
      <c r="C32" s="47"/>
    </row>
    <row r="33" spans="2:3" ht="22.9" customHeight="1" thickBot="1">
      <c r="B33" s="46" t="s">
        <v>18</v>
      </c>
      <c r="C33" s="47"/>
    </row>
    <row r="34" spans="2:3" ht="22.9" customHeight="1">
      <c r="B34" s="54" t="s">
        <v>19</v>
      </c>
      <c r="C34" s="55"/>
    </row>
  </sheetData>
  <mergeCells count="1">
    <mergeCell ref="A9:C9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A342-F8B1-4FB4-919E-44F3E2C8AD89}">
  <sheetPr codeName="Sheet6">
    <pageSetUpPr fitToPage="1"/>
  </sheetPr>
  <dimension ref="A1:AV191"/>
  <sheetViews>
    <sheetView tabSelected="1" topLeftCell="H119" zoomScale="115" zoomScaleNormal="115" workbookViewId="0">
      <selection activeCell="N146" sqref="N146"/>
    </sheetView>
  </sheetViews>
  <sheetFormatPr defaultColWidth="10.42578125" defaultRowHeight="12.75"/>
  <cols>
    <col min="1" max="1" width="24.7109375" style="6" bestFit="1" customWidth="1"/>
    <col min="2" max="2" width="72.28515625" style="73" customWidth="1"/>
    <col min="3" max="3" width="21.28515625" style="6" customWidth="1"/>
    <col min="4" max="4" width="7.28515625" style="6" customWidth="1"/>
    <col min="5" max="5" width="14.28515625" style="6" customWidth="1"/>
    <col min="6" max="6" width="47.42578125" style="6" bestFit="1" customWidth="1"/>
    <col min="7" max="7" width="14.28515625" style="6" hidden="1" customWidth="1"/>
    <col min="8" max="8" width="52.7109375" style="6" bestFit="1" customWidth="1"/>
    <col min="9" max="9" width="18.7109375" style="6" hidden="1" customWidth="1"/>
    <col min="10" max="10" width="18.7109375" style="6" customWidth="1"/>
    <col min="11" max="11" width="11.7109375" style="6" customWidth="1"/>
    <col min="12" max="13" width="12.140625" style="6" customWidth="1"/>
    <col min="14" max="14" width="14.140625" style="6" bestFit="1" customWidth="1"/>
    <col min="15" max="15" width="14.140625" style="6" customWidth="1"/>
    <col min="16" max="16" width="12.140625" style="6" customWidth="1"/>
    <col min="17" max="17" width="36.7109375" style="6" bestFit="1" customWidth="1"/>
    <col min="18" max="18" width="12.140625" style="7" customWidth="1"/>
    <col min="19" max="19" width="12.7109375" style="6" customWidth="1"/>
    <col min="20" max="20" width="15.140625" style="6" customWidth="1"/>
    <col min="21" max="21" width="17.85546875" style="6" customWidth="1"/>
    <col min="22" max="22" width="12.7109375" style="6" customWidth="1"/>
    <col min="23" max="23" width="16.28515625" style="6" customWidth="1"/>
    <col min="24" max="24" width="17.85546875" style="6" customWidth="1"/>
    <col min="25" max="25" width="12.7109375" style="6" customWidth="1"/>
    <col min="26" max="26" width="15.140625" style="6" customWidth="1"/>
    <col min="27" max="27" width="17.85546875" style="6" customWidth="1"/>
    <col min="28" max="28" width="12.7109375" style="6" customWidth="1"/>
    <col min="29" max="29" width="15.140625" style="6" customWidth="1"/>
    <col min="30" max="30" width="17.85546875" style="6" customWidth="1"/>
    <col min="31" max="31" width="12.7109375" style="6" customWidth="1"/>
    <col min="32" max="32" width="15.140625" style="6" customWidth="1"/>
    <col min="33" max="33" width="17.85546875" style="6" customWidth="1"/>
    <col min="34" max="34" width="12.7109375" style="6" customWidth="1"/>
    <col min="35" max="35" width="15.140625" style="6" customWidth="1"/>
    <col min="36" max="36" width="17.85546875" style="6" customWidth="1"/>
    <col min="37" max="37" width="12.7109375" style="6" customWidth="1"/>
    <col min="38" max="38" width="15.140625" style="6" customWidth="1"/>
    <col min="39" max="39" width="17.85546875" style="6" customWidth="1"/>
    <col min="40" max="40" width="12.7109375" style="6" customWidth="1"/>
    <col min="41" max="41" width="15.140625" style="6" customWidth="1"/>
    <col min="42" max="42" width="17.85546875" style="6" customWidth="1"/>
    <col min="43" max="43" width="12.7109375" style="6" customWidth="1"/>
    <col min="44" max="44" width="15.140625" style="6" customWidth="1"/>
    <col min="45" max="45" width="17.85546875" style="6" customWidth="1"/>
    <col min="46" max="46" width="12.7109375" style="6" customWidth="1"/>
    <col min="47" max="47" width="15.140625" style="6" customWidth="1"/>
    <col min="48" max="48" width="17.85546875" style="6" customWidth="1"/>
    <col min="49" max="16384" width="10.42578125" style="6"/>
  </cols>
  <sheetData>
    <row r="1" spans="1:48" ht="46.5" thickBot="1">
      <c r="A1" s="99" t="s">
        <v>20</v>
      </c>
      <c r="B1" s="99"/>
      <c r="C1" s="99"/>
      <c r="D1" s="99"/>
      <c r="Q1" s="7"/>
      <c r="R1" s="6"/>
    </row>
    <row r="2" spans="1:48" ht="16.5" thickBot="1">
      <c r="A2" s="56" t="s">
        <v>21</v>
      </c>
      <c r="B2" s="96"/>
      <c r="C2" s="97"/>
      <c r="D2" s="98"/>
      <c r="L2" s="35"/>
      <c r="M2" s="35"/>
      <c r="N2" s="35"/>
      <c r="O2" s="35"/>
      <c r="P2" s="35"/>
      <c r="Q2" s="35"/>
      <c r="R2" s="6"/>
    </row>
    <row r="3" spans="1:48" ht="16.5" thickBot="1">
      <c r="A3" s="56" t="s">
        <v>22</v>
      </c>
      <c r="B3" s="96"/>
      <c r="C3" s="97"/>
      <c r="D3" s="98"/>
      <c r="R3" s="6"/>
    </row>
    <row r="4" spans="1:48" ht="16.5" thickBot="1">
      <c r="A4" s="56" t="s">
        <v>23</v>
      </c>
      <c r="B4" s="96"/>
      <c r="C4" s="97"/>
      <c r="D4" s="98"/>
      <c r="L4" s="8"/>
      <c r="M4" s="8"/>
      <c r="N4" s="8"/>
      <c r="O4" s="8"/>
      <c r="P4" s="8"/>
      <c r="Q4" s="8"/>
      <c r="R4" s="8"/>
    </row>
    <row r="5" spans="1:48" ht="16.5" thickBot="1">
      <c r="A5" s="56" t="s">
        <v>24</v>
      </c>
      <c r="B5" s="96"/>
      <c r="C5" s="97"/>
      <c r="D5" s="98"/>
    </row>
    <row r="6" spans="1:48" ht="16.5" thickBot="1">
      <c r="A6" s="56" t="s">
        <v>25</v>
      </c>
      <c r="B6" s="96"/>
      <c r="C6" s="97"/>
      <c r="D6" s="98"/>
    </row>
    <row r="7" spans="1:48" ht="34.9" customHeight="1" thickBot="1">
      <c r="A7" s="57" t="s">
        <v>26</v>
      </c>
      <c r="B7" s="96"/>
      <c r="C7" s="97"/>
      <c r="D7" s="98"/>
      <c r="S7" s="90" t="s">
        <v>27</v>
      </c>
      <c r="T7" s="91"/>
      <c r="U7" s="92"/>
      <c r="V7" s="90" t="s">
        <v>28</v>
      </c>
      <c r="W7" s="91"/>
      <c r="X7" s="92"/>
      <c r="Y7" s="90" t="s">
        <v>29</v>
      </c>
      <c r="Z7" s="91"/>
      <c r="AA7" s="92"/>
      <c r="AB7" s="90" t="s">
        <v>30</v>
      </c>
      <c r="AC7" s="91"/>
      <c r="AD7" s="92"/>
      <c r="AE7" s="90" t="s">
        <v>31</v>
      </c>
      <c r="AF7" s="91"/>
      <c r="AG7" s="92"/>
      <c r="AH7" s="90" t="s">
        <v>32</v>
      </c>
      <c r="AI7" s="91"/>
      <c r="AJ7" s="92"/>
      <c r="AK7" s="90" t="s">
        <v>33</v>
      </c>
      <c r="AL7" s="91"/>
      <c r="AM7" s="92"/>
      <c r="AN7" s="90" t="s">
        <v>34</v>
      </c>
      <c r="AO7" s="91"/>
      <c r="AP7" s="92"/>
      <c r="AQ7" s="90" t="s">
        <v>35</v>
      </c>
      <c r="AR7" s="91"/>
      <c r="AS7" s="92"/>
      <c r="AT7" s="90" t="s">
        <v>35</v>
      </c>
      <c r="AU7" s="91"/>
      <c r="AV7" s="92"/>
    </row>
    <row r="8" spans="1:48" ht="34.9" customHeight="1">
      <c r="A8" s="59"/>
      <c r="B8" s="63"/>
      <c r="C8" s="58"/>
      <c r="D8" s="58"/>
      <c r="S8" s="26" t="s">
        <v>36</v>
      </c>
      <c r="T8" s="87"/>
      <c r="U8" s="88"/>
      <c r="V8" s="26" t="s">
        <v>37</v>
      </c>
      <c r="W8" s="89"/>
      <c r="X8" s="88"/>
      <c r="Y8" s="26" t="s">
        <v>36</v>
      </c>
      <c r="Z8" s="87"/>
      <c r="AA8" s="88"/>
      <c r="AB8" s="26" t="s">
        <v>36</v>
      </c>
      <c r="AC8" s="87"/>
      <c r="AD8" s="88"/>
      <c r="AE8" s="26" t="s">
        <v>36</v>
      </c>
      <c r="AF8" s="87"/>
      <c r="AG8" s="88"/>
      <c r="AH8" s="26" t="s">
        <v>36</v>
      </c>
      <c r="AI8" s="87"/>
      <c r="AJ8" s="88"/>
      <c r="AK8" s="26" t="s">
        <v>36</v>
      </c>
      <c r="AL8" s="87"/>
      <c r="AM8" s="88"/>
      <c r="AN8" s="26" t="s">
        <v>36</v>
      </c>
      <c r="AO8" s="87"/>
      <c r="AP8" s="88"/>
      <c r="AQ8" s="26" t="s">
        <v>36</v>
      </c>
      <c r="AR8" s="89"/>
      <c r="AS8" s="88"/>
      <c r="AT8" s="26" t="s">
        <v>36</v>
      </c>
      <c r="AU8" s="89"/>
      <c r="AV8" s="88"/>
    </row>
    <row r="9" spans="1:48" ht="69" customHeight="1" thickBot="1">
      <c r="B9" s="64"/>
      <c r="C9" s="13"/>
      <c r="L9" s="94"/>
      <c r="M9" s="94"/>
      <c r="N9" s="94"/>
      <c r="O9" s="94"/>
      <c r="P9" s="94"/>
      <c r="Q9" s="94"/>
      <c r="R9" s="95"/>
      <c r="S9" s="27" t="s">
        <v>38</v>
      </c>
      <c r="T9" s="28" t="s">
        <v>39</v>
      </c>
      <c r="U9" s="28" t="s">
        <v>40</v>
      </c>
      <c r="V9" s="27" t="s">
        <v>38</v>
      </c>
      <c r="W9" s="28" t="s">
        <v>39</v>
      </c>
      <c r="X9" s="28" t="s">
        <v>41</v>
      </c>
      <c r="Y9" s="27" t="s">
        <v>38</v>
      </c>
      <c r="Z9" s="28" t="s">
        <v>39</v>
      </c>
      <c r="AA9" s="28" t="s">
        <v>40</v>
      </c>
      <c r="AB9" s="27" t="s">
        <v>38</v>
      </c>
      <c r="AC9" s="28" t="s">
        <v>39</v>
      </c>
      <c r="AD9" s="28" t="s">
        <v>40</v>
      </c>
      <c r="AE9" s="27" t="s">
        <v>38</v>
      </c>
      <c r="AF9" s="28" t="s">
        <v>39</v>
      </c>
      <c r="AG9" s="28" t="s">
        <v>40</v>
      </c>
      <c r="AH9" s="27" t="s">
        <v>38</v>
      </c>
      <c r="AI9" s="28" t="s">
        <v>39</v>
      </c>
      <c r="AJ9" s="28" t="s">
        <v>40</v>
      </c>
      <c r="AK9" s="27" t="s">
        <v>38</v>
      </c>
      <c r="AL9" s="28" t="s">
        <v>39</v>
      </c>
      <c r="AM9" s="28" t="s">
        <v>40</v>
      </c>
      <c r="AN9" s="27" t="s">
        <v>38</v>
      </c>
      <c r="AO9" s="28" t="s">
        <v>39</v>
      </c>
      <c r="AP9" s="28" t="s">
        <v>40</v>
      </c>
      <c r="AQ9" s="27" t="s">
        <v>38</v>
      </c>
      <c r="AR9" s="28" t="s">
        <v>39</v>
      </c>
      <c r="AS9" s="28" t="s">
        <v>40</v>
      </c>
      <c r="AT9" s="27" t="s">
        <v>38</v>
      </c>
      <c r="AU9" s="28" t="s">
        <v>39</v>
      </c>
      <c r="AV9" s="28" t="s">
        <v>40</v>
      </c>
    </row>
    <row r="10" spans="1:48" ht="108.4" customHeight="1">
      <c r="A10" s="31" t="s">
        <v>54</v>
      </c>
      <c r="B10" s="62" t="s">
        <v>53</v>
      </c>
      <c r="C10" s="14" t="s">
        <v>42</v>
      </c>
      <c r="D10" s="15" t="s">
        <v>89</v>
      </c>
      <c r="E10" s="16" t="s">
        <v>43</v>
      </c>
      <c r="F10" s="80" t="s">
        <v>55</v>
      </c>
      <c r="G10" s="80" t="s">
        <v>88</v>
      </c>
      <c r="H10" s="80" t="s">
        <v>56</v>
      </c>
      <c r="I10" s="80" t="s">
        <v>87</v>
      </c>
      <c r="J10" s="17" t="s">
        <v>44</v>
      </c>
      <c r="K10" s="17" t="s">
        <v>45</v>
      </c>
      <c r="L10" s="79" t="s">
        <v>46</v>
      </c>
      <c r="M10" s="79" t="s">
        <v>47</v>
      </c>
      <c r="N10" s="17" t="s">
        <v>48</v>
      </c>
      <c r="O10" s="17" t="s">
        <v>52</v>
      </c>
      <c r="P10" s="17" t="s">
        <v>49</v>
      </c>
      <c r="Q10" s="60" t="s">
        <v>50</v>
      </c>
      <c r="R10" s="18" t="s">
        <v>51</v>
      </c>
      <c r="S10" s="27" t="s">
        <v>57</v>
      </c>
      <c r="T10" s="28" t="s">
        <v>58</v>
      </c>
      <c r="U10" s="28" t="s">
        <v>59</v>
      </c>
      <c r="V10" s="27" t="s">
        <v>60</v>
      </c>
      <c r="W10" s="28" t="s">
        <v>61</v>
      </c>
      <c r="X10" s="28" t="s">
        <v>62</v>
      </c>
      <c r="Y10" s="27" t="s">
        <v>63</v>
      </c>
      <c r="Z10" s="28" t="s">
        <v>64</v>
      </c>
      <c r="AA10" s="28" t="s">
        <v>65</v>
      </c>
      <c r="AB10" s="27" t="s">
        <v>66</v>
      </c>
      <c r="AC10" s="28" t="s">
        <v>67</v>
      </c>
      <c r="AD10" s="28" t="s">
        <v>68</v>
      </c>
      <c r="AE10" s="27" t="s">
        <v>69</v>
      </c>
      <c r="AF10" s="28" t="s">
        <v>70</v>
      </c>
      <c r="AG10" s="28" t="s">
        <v>71</v>
      </c>
      <c r="AH10" s="27" t="s">
        <v>72</v>
      </c>
      <c r="AI10" s="28" t="s">
        <v>73</v>
      </c>
      <c r="AJ10" s="28" t="s">
        <v>74</v>
      </c>
      <c r="AK10" s="27" t="s">
        <v>75</v>
      </c>
      <c r="AL10" s="28" t="s">
        <v>76</v>
      </c>
      <c r="AM10" s="28" t="s">
        <v>77</v>
      </c>
      <c r="AN10" s="27" t="s">
        <v>78</v>
      </c>
      <c r="AO10" s="28" t="s">
        <v>79</v>
      </c>
      <c r="AP10" s="28" t="s">
        <v>80</v>
      </c>
      <c r="AQ10" s="27" t="s">
        <v>81</v>
      </c>
      <c r="AR10" s="28" t="s">
        <v>82</v>
      </c>
      <c r="AS10" s="28" t="s">
        <v>83</v>
      </c>
      <c r="AT10" s="27" t="s">
        <v>84</v>
      </c>
      <c r="AU10" s="28" t="s">
        <v>85</v>
      </c>
      <c r="AV10" s="28" t="s">
        <v>86</v>
      </c>
    </row>
    <row r="11" spans="1:48" ht="12" customHeight="1">
      <c r="B11" s="65"/>
      <c r="C11" s="9"/>
      <c r="D11" s="9"/>
      <c r="E11" s="10"/>
      <c r="F11" s="10"/>
      <c r="G11" s="9" t="str">
        <f>_xlfn.IFNA(VLOOKUP(TIDP[[#This Row],[Placeholder Template]],'Dropdown list'!$O$1:$P$51,2,FALSE),"")</f>
        <v/>
      </c>
      <c r="H11" s="10"/>
      <c r="I11" s="9" t="str">
        <f>_xlfn.IFNA(VLOOKUP(TIDP[[#This Row],[Target Folder]],'Dropdown list'!$Q$1:$R$51,2,FALSE),"")</f>
        <v/>
      </c>
      <c r="J11" s="11"/>
      <c r="K11" s="11"/>
      <c r="L11" s="5"/>
      <c r="M11" s="11"/>
      <c r="N11" s="11"/>
      <c r="O11" s="11"/>
      <c r="P11" s="32"/>
      <c r="Q11" s="85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" s="83"/>
      <c r="S11" s="84"/>
      <c r="T11" s="12"/>
      <c r="U11" s="12"/>
      <c r="V11" s="12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ht="12" customHeight="1">
      <c r="B12" s="66"/>
      <c r="C12" s="9"/>
      <c r="D12" s="9"/>
      <c r="E12" s="10"/>
      <c r="F12" s="10"/>
      <c r="G12" s="9" t="str">
        <f>_xlfn.IFNA(VLOOKUP(TIDP[[#This Row],[Placeholder Template]],'Dropdown list'!$O$1:$P$51,2,FALSE),"")</f>
        <v/>
      </c>
      <c r="H12" s="10"/>
      <c r="I12" s="9" t="str">
        <f>_xlfn.IFNA(VLOOKUP(TIDP[[#This Row],[Target Folder]],'Dropdown list'!$Q$1:$R$51,2,FALSE),"")</f>
        <v/>
      </c>
      <c r="J12" s="11"/>
      <c r="K12" s="11"/>
      <c r="L12" s="5"/>
      <c r="M12" s="11"/>
      <c r="N12" s="11"/>
      <c r="O12" s="11"/>
      <c r="P12" s="32"/>
      <c r="Q12" s="85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" s="83"/>
      <c r="S12" s="84"/>
      <c r="T12" s="24"/>
      <c r="U12" s="24"/>
      <c r="V12" s="24"/>
      <c r="W12" s="12"/>
      <c r="X12" s="24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8" ht="12" customHeight="1">
      <c r="B13" s="66"/>
      <c r="C13" s="9"/>
      <c r="D13" s="9"/>
      <c r="E13" s="10"/>
      <c r="F13" s="10"/>
      <c r="G13" s="9" t="str">
        <f>_xlfn.IFNA(VLOOKUP(TIDP[[#This Row],[Placeholder Template]],'Dropdown list'!$O$1:$P$51,2,FALSE),"")</f>
        <v/>
      </c>
      <c r="H13" s="10"/>
      <c r="I13" s="9" t="str">
        <f>_xlfn.IFNA(VLOOKUP(TIDP[[#This Row],[Target Folder]],'Dropdown list'!$Q$1:$R$51,2,FALSE),"")</f>
        <v/>
      </c>
      <c r="J13" s="11"/>
      <c r="K13" s="11"/>
      <c r="L13" s="5"/>
      <c r="M13" s="11"/>
      <c r="N13" s="11"/>
      <c r="O13" s="11"/>
      <c r="P13" s="32"/>
      <c r="Q13" s="85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" s="83"/>
      <c r="S13" s="8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</row>
    <row r="14" spans="1:48" ht="12" customHeight="1">
      <c r="B14" s="67"/>
      <c r="C14" s="9"/>
      <c r="D14" s="9"/>
      <c r="E14" s="10"/>
      <c r="F14" s="10"/>
      <c r="G14" s="9" t="str">
        <f>_xlfn.IFNA(VLOOKUP(TIDP[[#This Row],[Placeholder Template]],'Dropdown list'!$O$1:$P$51,2,FALSE),"")</f>
        <v/>
      </c>
      <c r="H14" s="10"/>
      <c r="I14" s="9" t="str">
        <f>_xlfn.IFNA(VLOOKUP(TIDP[[#This Row],[Target Folder]],'Dropdown list'!$Q$1:$R$51,2,FALSE),"")</f>
        <v/>
      </c>
      <c r="J14" s="11"/>
      <c r="K14" s="11"/>
      <c r="L14" s="5"/>
      <c r="M14" s="11"/>
      <c r="N14" s="11"/>
      <c r="O14" s="11"/>
      <c r="P14" s="32"/>
      <c r="Q14" s="85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" s="83"/>
      <c r="S14" s="84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 ht="12" customHeight="1">
      <c r="B15" s="67"/>
      <c r="C15" s="9"/>
      <c r="D15" s="9"/>
      <c r="E15" s="10"/>
      <c r="F15" s="10"/>
      <c r="G15" s="9" t="str">
        <f>_xlfn.IFNA(VLOOKUP(TIDP[[#This Row],[Placeholder Template]],'Dropdown list'!$O$1:$P$51,2,FALSE),"")</f>
        <v/>
      </c>
      <c r="H15" s="10"/>
      <c r="I15" s="9" t="str">
        <f>_xlfn.IFNA(VLOOKUP(TIDP[[#This Row],[Target Folder]],'Dropdown list'!$Q$1:$R$51,2,FALSE),"")</f>
        <v/>
      </c>
      <c r="J15" s="11"/>
      <c r="K15" s="11"/>
      <c r="L15" s="5"/>
      <c r="M15" s="11"/>
      <c r="N15" s="11"/>
      <c r="O15" s="11"/>
      <c r="P15" s="32"/>
      <c r="Q1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" s="83"/>
      <c r="S15" s="8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</row>
    <row r="16" spans="1:48" ht="12" customHeight="1">
      <c r="B16" s="67"/>
      <c r="C16" s="9"/>
      <c r="D16" s="9"/>
      <c r="E16" s="10"/>
      <c r="F16" s="10"/>
      <c r="G16" s="9" t="str">
        <f>_xlfn.IFNA(VLOOKUP(TIDP[[#This Row],[Placeholder Template]],'Dropdown list'!$O$1:$P$51,2,FALSE),"")</f>
        <v/>
      </c>
      <c r="H16" s="10"/>
      <c r="I16" s="9" t="str">
        <f>_xlfn.IFNA(VLOOKUP(TIDP[[#This Row],[Target Folder]],'Dropdown list'!$Q$1:$R$51,2,FALSE),"")</f>
        <v/>
      </c>
      <c r="J16" s="11"/>
      <c r="K16" s="11"/>
      <c r="L16" s="5"/>
      <c r="M16" s="11"/>
      <c r="N16" s="11"/>
      <c r="O16" s="11"/>
      <c r="P16" s="32"/>
      <c r="Q1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6" s="83"/>
      <c r="S16" s="84"/>
      <c r="T16" s="24"/>
      <c r="U16" s="24"/>
      <c r="V16" s="24"/>
      <c r="W16" s="12"/>
      <c r="X16" s="24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2:48" ht="12" customHeight="1">
      <c r="B17" s="66"/>
      <c r="C17" s="9"/>
      <c r="D17" s="9"/>
      <c r="E17" s="10"/>
      <c r="F17" s="10"/>
      <c r="G17" s="9" t="str">
        <f>_xlfn.IFNA(VLOOKUP(TIDP[[#This Row],[Placeholder Template]],'Dropdown list'!$O$1:$P$51,2,FALSE),"")</f>
        <v/>
      </c>
      <c r="H17" s="10"/>
      <c r="I17" s="9" t="str">
        <f>_xlfn.IFNA(VLOOKUP(TIDP[[#This Row],[Target Folder]],'Dropdown list'!$Q$1:$R$51,2,FALSE),"")</f>
        <v/>
      </c>
      <c r="J17" s="11"/>
      <c r="K17" s="11"/>
      <c r="L17" s="5"/>
      <c r="M17" s="11"/>
      <c r="N17" s="11"/>
      <c r="O17" s="11"/>
      <c r="P17" s="32"/>
      <c r="Q1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7" s="83"/>
      <c r="S17" s="84"/>
      <c r="T17" s="12"/>
      <c r="U17" s="12"/>
      <c r="V17" s="12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</row>
    <row r="18" spans="2:48" ht="12" customHeight="1">
      <c r="B18" s="67"/>
      <c r="C18" s="9"/>
      <c r="D18" s="9"/>
      <c r="E18" s="10"/>
      <c r="F18" s="10"/>
      <c r="G18" s="9" t="str">
        <f>_xlfn.IFNA(VLOOKUP(TIDP[[#This Row],[Placeholder Template]],'Dropdown list'!$O$1:$P$51,2,FALSE),"")</f>
        <v/>
      </c>
      <c r="H18" s="10"/>
      <c r="I18" s="9" t="str">
        <f>_xlfn.IFNA(VLOOKUP(TIDP[[#This Row],[Target Folder]],'Dropdown list'!$Q$1:$R$51,2,FALSE),"")</f>
        <v/>
      </c>
      <c r="J18" s="11"/>
      <c r="K18" s="11"/>
      <c r="L18" s="5"/>
      <c r="M18" s="11"/>
      <c r="N18" s="11"/>
      <c r="O18" s="11"/>
      <c r="P18" s="32"/>
      <c r="Q1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8" s="83"/>
      <c r="S18" s="84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spans="2:48" ht="12" customHeight="1">
      <c r="B19" s="67"/>
      <c r="C19" s="9"/>
      <c r="D19" s="9"/>
      <c r="E19" s="10"/>
      <c r="F19" s="10"/>
      <c r="G19" s="9" t="str">
        <f>_xlfn.IFNA(VLOOKUP(TIDP[[#This Row],[Placeholder Template]],'Dropdown list'!$O$1:$P$51,2,FALSE),"")</f>
        <v/>
      </c>
      <c r="H19" s="10"/>
      <c r="I19" s="9" t="str">
        <f>_xlfn.IFNA(VLOOKUP(TIDP[[#This Row],[Target Folder]],'Dropdown list'!$Q$1:$R$51,2,FALSE),"")</f>
        <v/>
      </c>
      <c r="J19" s="11"/>
      <c r="K19" s="11"/>
      <c r="L19" s="5"/>
      <c r="M19" s="11"/>
      <c r="N19" s="11"/>
      <c r="O19" s="11"/>
      <c r="P19" s="32"/>
      <c r="Q1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9" s="83"/>
      <c r="S19" s="8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2:48" ht="12" customHeight="1">
      <c r="B20" s="67"/>
      <c r="C20" s="9"/>
      <c r="D20" s="9"/>
      <c r="E20" s="10"/>
      <c r="F20" s="10"/>
      <c r="G20" s="9" t="str">
        <f>_xlfn.IFNA(VLOOKUP(TIDP[[#This Row],[Placeholder Template]],'Dropdown list'!$O$1:$P$51,2,FALSE),"")</f>
        <v/>
      </c>
      <c r="H20" s="10"/>
      <c r="I20" s="9" t="str">
        <f>_xlfn.IFNA(VLOOKUP(TIDP[[#This Row],[Target Folder]],'Dropdown list'!$Q$1:$R$51,2,FALSE),"")</f>
        <v/>
      </c>
      <c r="J20" s="11"/>
      <c r="K20" s="11"/>
      <c r="L20" s="5"/>
      <c r="M20" s="11"/>
      <c r="N20" s="11"/>
      <c r="O20" s="11"/>
      <c r="P20" s="32"/>
      <c r="Q2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0" s="83"/>
      <c r="S20" s="84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2:48" ht="12" customHeight="1">
      <c r="B21" s="67"/>
      <c r="C21" s="9"/>
      <c r="D21" s="9"/>
      <c r="E21" s="10"/>
      <c r="F21" s="10"/>
      <c r="G21" s="9" t="str">
        <f>_xlfn.IFNA(VLOOKUP(TIDP[[#This Row],[Placeholder Template]],'Dropdown list'!$O$1:$P$51,2,FALSE),"")</f>
        <v/>
      </c>
      <c r="H21" s="10"/>
      <c r="I21" s="9" t="str">
        <f>_xlfn.IFNA(VLOOKUP(TIDP[[#This Row],[Target Folder]],'Dropdown list'!$Q$1:$R$51,2,FALSE),"")</f>
        <v/>
      </c>
      <c r="J21" s="11"/>
      <c r="K21" s="11"/>
      <c r="L21" s="5"/>
      <c r="M21" s="11"/>
      <c r="N21" s="11"/>
      <c r="O21" s="11"/>
      <c r="P21" s="32"/>
      <c r="Q2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1" s="83"/>
      <c r="S21" s="8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</row>
    <row r="22" spans="2:48" ht="12" customHeight="1">
      <c r="B22" s="67"/>
      <c r="C22" s="9"/>
      <c r="D22" s="9"/>
      <c r="E22" s="10"/>
      <c r="F22" s="10"/>
      <c r="G22" s="9" t="str">
        <f>_xlfn.IFNA(VLOOKUP(TIDP[[#This Row],[Placeholder Template]],'Dropdown list'!$O$1:$P$51,2,FALSE),"")</f>
        <v/>
      </c>
      <c r="H22" s="10"/>
      <c r="I22" s="9" t="str">
        <f>_xlfn.IFNA(VLOOKUP(TIDP[[#This Row],[Target Folder]],'Dropdown list'!$Q$1:$R$51,2,FALSE),"")</f>
        <v/>
      </c>
      <c r="J22" s="11"/>
      <c r="K22" s="11"/>
      <c r="L22" s="5"/>
      <c r="M22" s="11"/>
      <c r="N22" s="11"/>
      <c r="O22" s="11"/>
      <c r="P22" s="32"/>
      <c r="Q2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2" s="83"/>
      <c r="S22" s="84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2:48" ht="12" customHeight="1">
      <c r="B23" s="67"/>
      <c r="C23" s="9"/>
      <c r="D23" s="9"/>
      <c r="E23" s="10"/>
      <c r="F23" s="10"/>
      <c r="G23" s="9" t="str">
        <f>_xlfn.IFNA(VLOOKUP(TIDP[[#This Row],[Placeholder Template]],'Dropdown list'!$O$1:$P$51,2,FALSE),"")</f>
        <v/>
      </c>
      <c r="H23" s="10"/>
      <c r="I23" s="9" t="str">
        <f>_xlfn.IFNA(VLOOKUP(TIDP[[#This Row],[Target Folder]],'Dropdown list'!$Q$1:$R$51,2,FALSE),"")</f>
        <v/>
      </c>
      <c r="J23" s="11"/>
      <c r="K23" s="11"/>
      <c r="L23" s="5"/>
      <c r="M23" s="11"/>
      <c r="N23" s="11"/>
      <c r="O23" s="11"/>
      <c r="P23" s="32"/>
      <c r="Q2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3" s="83"/>
      <c r="S23" s="8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</row>
    <row r="24" spans="2:48" ht="12" customHeight="1">
      <c r="B24" s="67"/>
      <c r="C24" s="9"/>
      <c r="D24" s="9"/>
      <c r="E24" s="10"/>
      <c r="F24" s="10"/>
      <c r="G24" s="9" t="str">
        <f>_xlfn.IFNA(VLOOKUP(TIDP[[#This Row],[Placeholder Template]],'Dropdown list'!$O$1:$P$51,2,FALSE),"")</f>
        <v/>
      </c>
      <c r="H24" s="10"/>
      <c r="I24" s="9" t="str">
        <f>_xlfn.IFNA(VLOOKUP(TIDP[[#This Row],[Target Folder]],'Dropdown list'!$Q$1:$R$51,2,FALSE),"")</f>
        <v/>
      </c>
      <c r="J24" s="11"/>
      <c r="K24" s="11"/>
      <c r="L24" s="5"/>
      <c r="M24" s="11"/>
      <c r="N24" s="11"/>
      <c r="O24" s="11"/>
      <c r="P24" s="32"/>
      <c r="Q2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4" s="83"/>
      <c r="S24" s="84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spans="2:48" ht="12" customHeight="1">
      <c r="B25" s="68"/>
      <c r="C25" s="9"/>
      <c r="D25" s="9"/>
      <c r="E25" s="10"/>
      <c r="F25" s="10"/>
      <c r="G25" s="9" t="str">
        <f>_xlfn.IFNA(VLOOKUP(TIDP[[#This Row],[Placeholder Template]],'Dropdown list'!$O$1:$P$51,2,FALSE),"")</f>
        <v/>
      </c>
      <c r="H25" s="10"/>
      <c r="I25" s="9" t="str">
        <f>_xlfn.IFNA(VLOOKUP(TIDP[[#This Row],[Target Folder]],'Dropdown list'!$Q$1:$R$51,2,FALSE),"")</f>
        <v/>
      </c>
      <c r="J25" s="11"/>
      <c r="K25" s="11"/>
      <c r="L25" s="5"/>
      <c r="M25" s="11"/>
      <c r="N25" s="11"/>
      <c r="O25" s="11"/>
      <c r="P25" s="32"/>
      <c r="Q2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5" s="83"/>
      <c r="S25" s="84"/>
      <c r="T25" s="12"/>
      <c r="U25" s="12"/>
      <c r="V25" s="12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</row>
    <row r="26" spans="2:48" ht="12" customHeight="1">
      <c r="B26" s="68"/>
      <c r="C26" s="9"/>
      <c r="D26" s="9"/>
      <c r="E26" s="10"/>
      <c r="F26" s="10"/>
      <c r="G26" s="9" t="str">
        <f>_xlfn.IFNA(VLOOKUP(TIDP[[#This Row],[Placeholder Template]],'Dropdown list'!$O$1:$P$51,2,FALSE),"")</f>
        <v/>
      </c>
      <c r="H26" s="10"/>
      <c r="I26" s="9" t="str">
        <f>_xlfn.IFNA(VLOOKUP(TIDP[[#This Row],[Target Folder]],'Dropdown list'!$Q$1:$R$51,2,FALSE),"")</f>
        <v/>
      </c>
      <c r="J26" s="11"/>
      <c r="K26" s="11"/>
      <c r="L26" s="5"/>
      <c r="M26" s="11"/>
      <c r="N26" s="11"/>
      <c r="O26" s="11"/>
      <c r="P26" s="32"/>
      <c r="Q2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6" s="83"/>
      <c r="S26" s="84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spans="2:48" ht="12" customHeight="1">
      <c r="B27" s="66"/>
      <c r="C27" s="9"/>
      <c r="D27" s="9"/>
      <c r="E27" s="10"/>
      <c r="F27" s="10"/>
      <c r="G27" s="9" t="str">
        <f>_xlfn.IFNA(VLOOKUP(TIDP[[#This Row],[Placeholder Template]],'Dropdown list'!$O$1:$P$51,2,FALSE),"")</f>
        <v/>
      </c>
      <c r="H27" s="10"/>
      <c r="I27" s="9" t="str">
        <f>_xlfn.IFNA(VLOOKUP(TIDP[[#This Row],[Target Folder]],'Dropdown list'!$Q$1:$R$51,2,FALSE),"")</f>
        <v/>
      </c>
      <c r="J27" s="11"/>
      <c r="K27" s="11"/>
      <c r="L27" s="5"/>
      <c r="M27" s="11"/>
      <c r="N27" s="11"/>
      <c r="O27" s="11"/>
      <c r="P27" s="32"/>
      <c r="Q2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7" s="83"/>
      <c r="S27" s="84"/>
      <c r="T27" s="12"/>
      <c r="U27" s="12"/>
      <c r="V27" s="12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2:48" ht="12" customHeight="1">
      <c r="B28" s="66"/>
      <c r="C28" s="9"/>
      <c r="D28" s="9"/>
      <c r="E28" s="10"/>
      <c r="F28" s="10"/>
      <c r="G28" s="9" t="str">
        <f>_xlfn.IFNA(VLOOKUP(TIDP[[#This Row],[Placeholder Template]],'Dropdown list'!$O$1:$P$51,2,FALSE),"")</f>
        <v/>
      </c>
      <c r="H28" s="10"/>
      <c r="I28" s="9" t="str">
        <f>_xlfn.IFNA(VLOOKUP(TIDP[[#This Row],[Target Folder]],'Dropdown list'!$Q$1:$R$51,2,FALSE),"")</f>
        <v/>
      </c>
      <c r="J28" s="11"/>
      <c r="K28" s="11"/>
      <c r="L28" s="5"/>
      <c r="M28" s="11"/>
      <c r="N28" s="11"/>
      <c r="O28" s="11"/>
      <c r="P28" s="32"/>
      <c r="Q2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8" s="83"/>
      <c r="S28" s="84"/>
      <c r="T28" s="24"/>
      <c r="U28" s="24"/>
      <c r="V28" s="24"/>
      <c r="W28" s="12"/>
      <c r="X28" s="24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spans="2:48" ht="12" customHeight="1">
      <c r="B29" s="66"/>
      <c r="C29" s="9"/>
      <c r="D29" s="9"/>
      <c r="E29" s="10"/>
      <c r="F29" s="10"/>
      <c r="G29" s="9" t="str">
        <f>_xlfn.IFNA(VLOOKUP(TIDP[[#This Row],[Placeholder Template]],'Dropdown list'!$O$1:$P$51,2,FALSE),"")</f>
        <v/>
      </c>
      <c r="H29" s="10"/>
      <c r="I29" s="9" t="str">
        <f>_xlfn.IFNA(VLOOKUP(TIDP[[#This Row],[Target Folder]],'Dropdown list'!$Q$1:$R$51,2,FALSE),"")</f>
        <v/>
      </c>
      <c r="J29" s="11"/>
      <c r="K29" s="11"/>
      <c r="L29" s="5"/>
      <c r="M29" s="11"/>
      <c r="N29" s="11"/>
      <c r="O29" s="11"/>
      <c r="P29" s="32"/>
      <c r="Q2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9" s="83"/>
      <c r="S29" s="84"/>
      <c r="T29" s="12"/>
      <c r="U29" s="12"/>
      <c r="V29" s="12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</row>
    <row r="30" spans="2:48" ht="12" customHeight="1">
      <c r="B30" s="66"/>
      <c r="C30" s="9"/>
      <c r="D30" s="9"/>
      <c r="E30" s="10"/>
      <c r="F30" s="10"/>
      <c r="G30" s="9" t="str">
        <f>_xlfn.IFNA(VLOOKUP(TIDP[[#This Row],[Placeholder Template]],'Dropdown list'!$O$1:$P$51,2,FALSE),"")</f>
        <v/>
      </c>
      <c r="H30" s="10"/>
      <c r="I30" s="9" t="str">
        <f>_xlfn.IFNA(VLOOKUP(TIDP[[#This Row],[Target Folder]],'Dropdown list'!$Q$1:$R$51,2,FALSE),"")</f>
        <v/>
      </c>
      <c r="J30" s="11"/>
      <c r="K30" s="11"/>
      <c r="L30" s="5"/>
      <c r="M30" s="11"/>
      <c r="N30" s="11"/>
      <c r="O30" s="11"/>
      <c r="P30" s="32"/>
      <c r="Q3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0" s="83"/>
      <c r="S30" s="84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2:48" ht="12" customHeight="1">
      <c r="B31" s="66"/>
      <c r="C31" s="9"/>
      <c r="D31" s="9"/>
      <c r="E31" s="10"/>
      <c r="F31" s="10"/>
      <c r="G31" s="9" t="str">
        <f>_xlfn.IFNA(VLOOKUP(TIDP[[#This Row],[Placeholder Template]],'Dropdown list'!$O$1:$P$51,2,FALSE),"")</f>
        <v/>
      </c>
      <c r="H31" s="10"/>
      <c r="I31" s="9" t="str">
        <f>_xlfn.IFNA(VLOOKUP(TIDP[[#This Row],[Target Folder]],'Dropdown list'!$Q$1:$R$51,2,FALSE),"")</f>
        <v/>
      </c>
      <c r="J31" s="11"/>
      <c r="K31" s="11"/>
      <c r="L31" s="5"/>
      <c r="M31" s="11"/>
      <c r="N31" s="11"/>
      <c r="O31" s="11"/>
      <c r="P31" s="32"/>
      <c r="Q3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1" s="83"/>
      <c r="S31" s="8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</row>
    <row r="32" spans="2:48" ht="12" customHeight="1">
      <c r="B32" s="66"/>
      <c r="C32" s="9"/>
      <c r="D32" s="9"/>
      <c r="E32" s="10"/>
      <c r="F32" s="10"/>
      <c r="G32" s="9" t="str">
        <f>_xlfn.IFNA(VLOOKUP(TIDP[[#This Row],[Placeholder Template]],'Dropdown list'!$O$1:$P$51,2,FALSE),"")</f>
        <v/>
      </c>
      <c r="H32" s="10"/>
      <c r="I32" s="9" t="str">
        <f>_xlfn.IFNA(VLOOKUP(TIDP[[#This Row],[Target Folder]],'Dropdown list'!$Q$1:$R$51,2,FALSE),"")</f>
        <v/>
      </c>
      <c r="J32" s="11"/>
      <c r="K32" s="11"/>
      <c r="L32" s="5"/>
      <c r="M32" s="11"/>
      <c r="N32" s="11"/>
      <c r="O32" s="11"/>
      <c r="P32" s="32"/>
      <c r="Q3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2" s="83"/>
      <c r="S32" s="84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2:48" ht="12" customHeight="1">
      <c r="B33" s="66"/>
      <c r="C33" s="9"/>
      <c r="D33" s="9"/>
      <c r="E33" s="10"/>
      <c r="F33" s="10"/>
      <c r="G33" s="9" t="str">
        <f>_xlfn.IFNA(VLOOKUP(TIDP[[#This Row],[Placeholder Template]],'Dropdown list'!$O$1:$P$51,2,FALSE),"")</f>
        <v/>
      </c>
      <c r="H33" s="10"/>
      <c r="I33" s="9" t="str">
        <f>_xlfn.IFNA(VLOOKUP(TIDP[[#This Row],[Target Folder]],'Dropdown list'!$Q$1:$R$51,2,FALSE),"")</f>
        <v/>
      </c>
      <c r="J33" s="11"/>
      <c r="K33" s="11"/>
      <c r="L33" s="5"/>
      <c r="M33" s="11"/>
      <c r="N33" s="11"/>
      <c r="O33" s="11"/>
      <c r="P33" s="32"/>
      <c r="Q3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3" s="83"/>
      <c r="S33" s="8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</row>
    <row r="34" spans="2:48" ht="12" customHeight="1">
      <c r="B34" s="66"/>
      <c r="C34" s="9"/>
      <c r="D34" s="9"/>
      <c r="E34" s="10"/>
      <c r="F34" s="10"/>
      <c r="G34" s="9" t="str">
        <f>_xlfn.IFNA(VLOOKUP(TIDP[[#This Row],[Placeholder Template]],'Dropdown list'!$O$1:$P$51,2,FALSE),"")</f>
        <v/>
      </c>
      <c r="H34" s="10"/>
      <c r="I34" s="9" t="str">
        <f>_xlfn.IFNA(VLOOKUP(TIDP[[#This Row],[Target Folder]],'Dropdown list'!$Q$1:$R$51,2,FALSE),"")</f>
        <v/>
      </c>
      <c r="J34" s="11"/>
      <c r="K34" s="11"/>
      <c r="L34" s="5"/>
      <c r="M34" s="11"/>
      <c r="N34" s="11"/>
      <c r="O34" s="11"/>
      <c r="P34" s="32"/>
      <c r="Q3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4" s="83"/>
      <c r="S34" s="84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2:48" ht="12" customHeight="1">
      <c r="B35" s="66"/>
      <c r="C35" s="9"/>
      <c r="D35" s="9"/>
      <c r="E35" s="10"/>
      <c r="F35" s="10"/>
      <c r="G35" s="9" t="str">
        <f>_xlfn.IFNA(VLOOKUP(TIDP[[#This Row],[Placeholder Template]],'Dropdown list'!$O$1:$P$51,2,FALSE),"")</f>
        <v/>
      </c>
      <c r="H35" s="10"/>
      <c r="I35" s="9" t="str">
        <f>_xlfn.IFNA(VLOOKUP(TIDP[[#This Row],[Target Folder]],'Dropdown list'!$Q$1:$R$51,2,FALSE),"")</f>
        <v/>
      </c>
      <c r="J35" s="11"/>
      <c r="K35" s="11"/>
      <c r="L35" s="5"/>
      <c r="M35" s="11"/>
      <c r="N35" s="11"/>
      <c r="O35" s="11"/>
      <c r="P35" s="32"/>
      <c r="Q3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5" s="83"/>
      <c r="S35" s="8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</row>
    <row r="36" spans="2:48" ht="12" customHeight="1">
      <c r="B36" s="66"/>
      <c r="C36" s="9"/>
      <c r="D36" s="9"/>
      <c r="E36" s="10"/>
      <c r="F36" s="10"/>
      <c r="G36" s="9" t="str">
        <f>_xlfn.IFNA(VLOOKUP(TIDP[[#This Row],[Placeholder Template]],'Dropdown list'!$O$1:$P$51,2,FALSE),"")</f>
        <v/>
      </c>
      <c r="H36" s="10"/>
      <c r="I36" s="9" t="str">
        <f>_xlfn.IFNA(VLOOKUP(TIDP[[#This Row],[Target Folder]],'Dropdown list'!$Q$1:$R$51,2,FALSE),"")</f>
        <v/>
      </c>
      <c r="J36" s="11"/>
      <c r="K36" s="11"/>
      <c r="L36" s="5"/>
      <c r="M36" s="11"/>
      <c r="N36" s="11"/>
      <c r="O36" s="11"/>
      <c r="P36" s="32"/>
      <c r="Q3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6" s="83"/>
      <c r="S36" s="84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2:48" ht="12" customHeight="1">
      <c r="B37" s="67"/>
      <c r="C37" s="9"/>
      <c r="D37" s="9"/>
      <c r="E37" s="10"/>
      <c r="F37" s="10"/>
      <c r="G37" s="9" t="str">
        <f>_xlfn.IFNA(VLOOKUP(TIDP[[#This Row],[Placeholder Template]],'Dropdown list'!$O$1:$P$51,2,FALSE),"")</f>
        <v/>
      </c>
      <c r="H37" s="10"/>
      <c r="I37" s="9" t="str">
        <f>_xlfn.IFNA(VLOOKUP(TIDP[[#This Row],[Target Folder]],'Dropdown list'!$Q$1:$R$51,2,FALSE),"")</f>
        <v/>
      </c>
      <c r="J37" s="11"/>
      <c r="K37" s="11"/>
      <c r="L37" s="5"/>
      <c r="M37" s="11"/>
      <c r="N37" s="11"/>
      <c r="O37" s="11"/>
      <c r="P37" s="32"/>
      <c r="Q3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7" s="83"/>
      <c r="S37" s="84"/>
      <c r="T37" s="12"/>
      <c r="U37" s="12"/>
      <c r="V37" s="12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</row>
    <row r="38" spans="2:48" ht="12" customHeight="1">
      <c r="B38" s="66"/>
      <c r="C38" s="9"/>
      <c r="D38" s="9"/>
      <c r="E38" s="10"/>
      <c r="F38" s="10"/>
      <c r="G38" s="9" t="str">
        <f>_xlfn.IFNA(VLOOKUP(TIDP[[#This Row],[Placeholder Template]],'Dropdown list'!$O$1:$P$51,2,FALSE),"")</f>
        <v/>
      </c>
      <c r="H38" s="10"/>
      <c r="I38" s="9" t="str">
        <f>_xlfn.IFNA(VLOOKUP(TIDP[[#This Row],[Target Folder]],'Dropdown list'!$Q$1:$R$51,2,FALSE),"")</f>
        <v/>
      </c>
      <c r="J38" s="11"/>
      <c r="K38" s="11"/>
      <c r="L38" s="5"/>
      <c r="M38" s="11"/>
      <c r="N38" s="11"/>
      <c r="O38" s="11"/>
      <c r="P38" s="32"/>
      <c r="Q3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8" s="83"/>
      <c r="S38" s="84"/>
      <c r="T38" s="24"/>
      <c r="U38" s="24"/>
      <c r="V38" s="24"/>
      <c r="W38" s="12"/>
      <c r="X38" s="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2:48" ht="12" customHeight="1">
      <c r="B39" s="66"/>
      <c r="C39" s="9"/>
      <c r="D39" s="9"/>
      <c r="E39" s="10"/>
      <c r="F39" s="10"/>
      <c r="G39" s="9" t="str">
        <f>_xlfn.IFNA(VLOOKUP(TIDP[[#This Row],[Placeholder Template]],'Dropdown list'!$O$1:$P$51,2,FALSE),"")</f>
        <v/>
      </c>
      <c r="H39" s="10"/>
      <c r="I39" s="9" t="str">
        <f>_xlfn.IFNA(VLOOKUP(TIDP[[#This Row],[Target Folder]],'Dropdown list'!$Q$1:$R$51,2,FALSE),"")</f>
        <v/>
      </c>
      <c r="J39" s="11"/>
      <c r="K39" s="11"/>
      <c r="L39" s="5"/>
      <c r="M39" s="11"/>
      <c r="N39" s="11"/>
      <c r="O39" s="11"/>
      <c r="P39" s="32"/>
      <c r="Q3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9" s="83"/>
      <c r="S39" s="8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</row>
    <row r="40" spans="2:48" ht="12" customHeight="1">
      <c r="B40" s="66"/>
      <c r="C40" s="9"/>
      <c r="D40" s="9"/>
      <c r="E40" s="10"/>
      <c r="F40" s="10"/>
      <c r="G40" s="9" t="str">
        <f>_xlfn.IFNA(VLOOKUP(TIDP[[#This Row],[Placeholder Template]],'Dropdown list'!$O$1:$P$51,2,FALSE),"")</f>
        <v/>
      </c>
      <c r="H40" s="10"/>
      <c r="I40" s="9" t="str">
        <f>_xlfn.IFNA(VLOOKUP(TIDP[[#This Row],[Target Folder]],'Dropdown list'!$Q$1:$R$51,2,FALSE),"")</f>
        <v/>
      </c>
      <c r="J40" s="11"/>
      <c r="K40" s="11"/>
      <c r="L40" s="5"/>
      <c r="M40" s="11"/>
      <c r="N40" s="11"/>
      <c r="O40" s="11"/>
      <c r="P40" s="32"/>
      <c r="Q4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0" s="83"/>
      <c r="S40" s="84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pans="2:48" ht="12" customHeight="1">
      <c r="B41" s="66"/>
      <c r="C41" s="9"/>
      <c r="D41" s="9"/>
      <c r="E41" s="10"/>
      <c r="F41" s="10"/>
      <c r="G41" s="9" t="str">
        <f>_xlfn.IFNA(VLOOKUP(TIDP[[#This Row],[Placeholder Template]],'Dropdown list'!$O$1:$P$51,2,FALSE),"")</f>
        <v/>
      </c>
      <c r="H41" s="10"/>
      <c r="I41" s="9" t="str">
        <f>_xlfn.IFNA(VLOOKUP(TIDP[[#This Row],[Target Folder]],'Dropdown list'!$Q$1:$R$51,2,FALSE),"")</f>
        <v/>
      </c>
      <c r="J41" s="11"/>
      <c r="K41" s="11"/>
      <c r="L41" s="5"/>
      <c r="M41" s="11"/>
      <c r="N41" s="11"/>
      <c r="O41" s="11"/>
      <c r="P41" s="32"/>
      <c r="Q4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1" s="83"/>
      <c r="S41" s="8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2:48" ht="12" customHeight="1">
      <c r="B42" s="66"/>
      <c r="C42" s="9"/>
      <c r="D42" s="9"/>
      <c r="E42" s="10"/>
      <c r="F42" s="10"/>
      <c r="G42" s="9" t="str">
        <f>_xlfn.IFNA(VLOOKUP(TIDP[[#This Row],[Placeholder Template]],'Dropdown list'!$O$1:$P$51,2,FALSE),"")</f>
        <v/>
      </c>
      <c r="H42" s="10"/>
      <c r="I42" s="9" t="str">
        <f>_xlfn.IFNA(VLOOKUP(TIDP[[#This Row],[Target Folder]],'Dropdown list'!$Q$1:$R$51,2,FALSE),"")</f>
        <v/>
      </c>
      <c r="J42" s="11"/>
      <c r="K42" s="11"/>
      <c r="L42" s="5"/>
      <c r="M42" s="11"/>
      <c r="N42" s="11"/>
      <c r="O42" s="11"/>
      <c r="P42" s="32"/>
      <c r="Q4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2" s="83"/>
      <c r="S42" s="84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pans="2:48" ht="12" customHeight="1">
      <c r="B43" s="66"/>
      <c r="C43" s="9"/>
      <c r="D43" s="9"/>
      <c r="E43" s="10"/>
      <c r="F43" s="10"/>
      <c r="G43" s="9" t="str">
        <f>_xlfn.IFNA(VLOOKUP(TIDP[[#This Row],[Placeholder Template]],'Dropdown list'!$O$1:$P$51,2,FALSE),"")</f>
        <v/>
      </c>
      <c r="H43" s="10"/>
      <c r="I43" s="9" t="str">
        <f>_xlfn.IFNA(VLOOKUP(TIDP[[#This Row],[Target Folder]],'Dropdown list'!$Q$1:$R$51,2,FALSE),"")</f>
        <v/>
      </c>
      <c r="J43" s="11"/>
      <c r="K43" s="11"/>
      <c r="L43" s="5"/>
      <c r="M43" s="11"/>
      <c r="N43" s="11"/>
      <c r="O43" s="11"/>
      <c r="P43" s="32"/>
      <c r="Q4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3" s="83"/>
      <c r="S43" s="8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</row>
    <row r="44" spans="2:48" ht="12" customHeight="1">
      <c r="B44" s="66"/>
      <c r="C44" s="9"/>
      <c r="D44" s="9"/>
      <c r="E44" s="10"/>
      <c r="F44" s="10"/>
      <c r="G44" s="9" t="str">
        <f>_xlfn.IFNA(VLOOKUP(TIDP[[#This Row],[Placeholder Template]],'Dropdown list'!$O$1:$P$51,2,FALSE),"")</f>
        <v/>
      </c>
      <c r="H44" s="10"/>
      <c r="I44" s="9" t="str">
        <f>_xlfn.IFNA(VLOOKUP(TIDP[[#This Row],[Target Folder]],'Dropdown list'!$Q$1:$R$51,2,FALSE),"")</f>
        <v/>
      </c>
      <c r="J44" s="11"/>
      <c r="K44" s="11"/>
      <c r="L44" s="5"/>
      <c r="M44" s="11"/>
      <c r="N44" s="11"/>
      <c r="O44" s="11"/>
      <c r="P44" s="32"/>
      <c r="Q4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4" s="83"/>
      <c r="S44" s="84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2:48" ht="12" customHeight="1">
      <c r="B45" s="66"/>
      <c r="C45" s="9"/>
      <c r="D45" s="9"/>
      <c r="E45" s="10"/>
      <c r="F45" s="10"/>
      <c r="G45" s="9" t="str">
        <f>_xlfn.IFNA(VLOOKUP(TIDP[[#This Row],[Placeholder Template]],'Dropdown list'!$O$1:$P$51,2,FALSE),"")</f>
        <v/>
      </c>
      <c r="H45" s="10"/>
      <c r="I45" s="9" t="str">
        <f>_xlfn.IFNA(VLOOKUP(TIDP[[#This Row],[Target Folder]],'Dropdown list'!$Q$1:$R$51,2,FALSE),"")</f>
        <v/>
      </c>
      <c r="J45" s="11"/>
      <c r="K45" s="11"/>
      <c r="L45" s="5"/>
      <c r="M45" s="11"/>
      <c r="N45" s="11"/>
      <c r="O45" s="11"/>
      <c r="P45" s="32"/>
      <c r="Q4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5" s="83"/>
      <c r="S45" s="8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spans="2:48" ht="12" customHeight="1">
      <c r="B46" s="66"/>
      <c r="C46" s="9"/>
      <c r="D46" s="9"/>
      <c r="E46" s="10"/>
      <c r="F46" s="10"/>
      <c r="G46" s="9" t="str">
        <f>_xlfn.IFNA(VLOOKUP(TIDP[[#This Row],[Placeholder Template]],'Dropdown list'!$O$1:$P$51,2,FALSE),"")</f>
        <v/>
      </c>
      <c r="H46" s="10"/>
      <c r="I46" s="9" t="str">
        <f>_xlfn.IFNA(VLOOKUP(TIDP[[#This Row],[Target Folder]],'Dropdown list'!$Q$1:$R$51,2,FALSE),"")</f>
        <v/>
      </c>
      <c r="J46" s="11"/>
      <c r="K46" s="11"/>
      <c r="L46" s="5"/>
      <c r="M46" s="11"/>
      <c r="N46" s="11"/>
      <c r="O46" s="11"/>
      <c r="P46" s="32"/>
      <c r="Q4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6" s="83"/>
      <c r="S46" s="84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2:48" ht="12" customHeight="1">
      <c r="B47" s="66"/>
      <c r="C47" s="9"/>
      <c r="D47" s="9"/>
      <c r="E47" s="10"/>
      <c r="F47" s="10"/>
      <c r="G47" s="9" t="str">
        <f>_xlfn.IFNA(VLOOKUP(TIDP[[#This Row],[Placeholder Template]],'Dropdown list'!$O$1:$P$51,2,FALSE),"")</f>
        <v/>
      </c>
      <c r="H47" s="10"/>
      <c r="I47" s="9" t="str">
        <f>_xlfn.IFNA(VLOOKUP(TIDP[[#This Row],[Target Folder]],'Dropdown list'!$Q$1:$R$51,2,FALSE),"")</f>
        <v/>
      </c>
      <c r="J47" s="11"/>
      <c r="K47" s="11"/>
      <c r="L47" s="5"/>
      <c r="M47" s="11"/>
      <c r="N47" s="11"/>
      <c r="O47" s="11"/>
      <c r="P47" s="32"/>
      <c r="Q4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7" s="83"/>
      <c r="S47" s="8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spans="2:48" ht="12" customHeight="1">
      <c r="B48" s="67"/>
      <c r="C48" s="9"/>
      <c r="D48" s="9"/>
      <c r="E48" s="10"/>
      <c r="F48" s="10"/>
      <c r="G48" s="9" t="str">
        <f>_xlfn.IFNA(VLOOKUP(TIDP[[#This Row],[Placeholder Template]],'Dropdown list'!$O$1:$P$51,2,FALSE),"")</f>
        <v/>
      </c>
      <c r="H48" s="10"/>
      <c r="I48" s="9" t="str">
        <f>_xlfn.IFNA(VLOOKUP(TIDP[[#This Row],[Target Folder]],'Dropdown list'!$Q$1:$R$51,2,FALSE),"")</f>
        <v/>
      </c>
      <c r="J48" s="11"/>
      <c r="K48" s="11"/>
      <c r="L48" s="5"/>
      <c r="M48" s="11"/>
      <c r="N48" s="11"/>
      <c r="O48" s="11"/>
      <c r="P48" s="32"/>
      <c r="Q4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8" s="9"/>
      <c r="S48" s="24"/>
      <c r="T48" s="24"/>
      <c r="U48" s="24"/>
      <c r="V48" s="24"/>
      <c r="W48" s="12"/>
      <c r="X48" s="24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2:48" ht="12" customHeight="1">
      <c r="B49" s="67"/>
      <c r="C49" s="9"/>
      <c r="D49" s="9"/>
      <c r="E49" s="10"/>
      <c r="F49" s="10"/>
      <c r="G49" s="9" t="str">
        <f>_xlfn.IFNA(VLOOKUP(TIDP[[#This Row],[Placeholder Template]],'Dropdown list'!$O$1:$P$51,2,FALSE),"")</f>
        <v/>
      </c>
      <c r="H49" s="10"/>
      <c r="I49" s="9" t="str">
        <f>_xlfn.IFNA(VLOOKUP(TIDP[[#This Row],[Target Folder]],'Dropdown list'!$Q$1:$R$51,2,FALSE),"")</f>
        <v/>
      </c>
      <c r="J49" s="11"/>
      <c r="K49" s="11"/>
      <c r="L49" s="5"/>
      <c r="M49" s="11"/>
      <c r="N49" s="11"/>
      <c r="O49" s="11"/>
      <c r="P49" s="32"/>
      <c r="Q4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9" s="9"/>
      <c r="S49" s="12"/>
      <c r="T49" s="12"/>
      <c r="U49" s="12"/>
      <c r="V49" s="12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2:48" ht="12" customHeight="1">
      <c r="B50" s="67"/>
      <c r="C50" s="9"/>
      <c r="D50" s="9"/>
      <c r="E50" s="10"/>
      <c r="F50" s="10"/>
      <c r="G50" s="9" t="str">
        <f>_xlfn.IFNA(VLOOKUP(TIDP[[#This Row],[Placeholder Template]],'Dropdown list'!$O$1:$P$51,2,FALSE),"")</f>
        <v/>
      </c>
      <c r="H50" s="10"/>
      <c r="I50" s="9" t="str">
        <f>_xlfn.IFNA(VLOOKUP(TIDP[[#This Row],[Target Folder]],'Dropdown list'!$Q$1:$R$51,2,FALSE),"")</f>
        <v/>
      </c>
      <c r="J50" s="11"/>
      <c r="K50" s="11"/>
      <c r="L50" s="5"/>
      <c r="M50" s="11"/>
      <c r="N50" s="11"/>
      <c r="O50" s="11"/>
      <c r="P50" s="32"/>
      <c r="Q5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0" s="9"/>
      <c r="S50" s="24"/>
      <c r="T50" s="24"/>
      <c r="U50" s="24"/>
      <c r="V50" s="24"/>
      <c r="W50" s="12"/>
      <c r="X50" s="24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</row>
    <row r="51" spans="2:48" ht="12" customHeight="1">
      <c r="B51" s="67"/>
      <c r="C51" s="9"/>
      <c r="D51" s="9"/>
      <c r="E51" s="10"/>
      <c r="F51" s="10"/>
      <c r="G51" s="9" t="str">
        <f>_xlfn.IFNA(VLOOKUP(TIDP[[#This Row],[Placeholder Template]],'Dropdown list'!$O$1:$P$51,2,FALSE),"")</f>
        <v/>
      </c>
      <c r="H51" s="10"/>
      <c r="I51" s="9" t="str">
        <f>_xlfn.IFNA(VLOOKUP(TIDP[[#This Row],[Target Folder]],'Dropdown list'!$Q$1:$R$51,2,FALSE),"")</f>
        <v/>
      </c>
      <c r="J51" s="11"/>
      <c r="K51" s="11"/>
      <c r="L51" s="5"/>
      <c r="M51" s="11"/>
      <c r="N51" s="11"/>
      <c r="O51" s="11"/>
      <c r="P51" s="32"/>
      <c r="Q5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1" s="9"/>
      <c r="S51" s="12"/>
      <c r="T51" s="12"/>
      <c r="U51" s="12"/>
      <c r="V51" s="12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spans="2:48" ht="12" customHeight="1">
      <c r="B52" s="67"/>
      <c r="C52" s="9"/>
      <c r="D52" s="9"/>
      <c r="E52" s="10"/>
      <c r="F52" s="10"/>
      <c r="G52" s="9" t="str">
        <f>_xlfn.IFNA(VLOOKUP(TIDP[[#This Row],[Placeholder Template]],'Dropdown list'!$O$1:$P$51,2,FALSE),"")</f>
        <v/>
      </c>
      <c r="H52" s="10"/>
      <c r="I52" s="9" t="str">
        <f>_xlfn.IFNA(VLOOKUP(TIDP[[#This Row],[Target Folder]],'Dropdown list'!$Q$1:$R$51,2,FALSE),"")</f>
        <v/>
      </c>
      <c r="J52" s="11"/>
      <c r="K52" s="11"/>
      <c r="L52" s="5"/>
      <c r="M52" s="11"/>
      <c r="N52" s="11"/>
      <c r="O52" s="11"/>
      <c r="P52" s="32"/>
      <c r="Q5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2" s="9"/>
      <c r="S52" s="24"/>
      <c r="T52" s="24"/>
      <c r="U52" s="24"/>
      <c r="V52" s="24"/>
      <c r="W52" s="12"/>
      <c r="X52" s="24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2:48" ht="12" customHeight="1">
      <c r="B53" s="67"/>
      <c r="C53" s="9"/>
      <c r="D53" s="9"/>
      <c r="E53" s="10"/>
      <c r="F53" s="10"/>
      <c r="G53" s="9" t="str">
        <f>_xlfn.IFNA(VLOOKUP(TIDP[[#This Row],[Placeholder Template]],'Dropdown list'!$O$1:$P$51,2,FALSE),"")</f>
        <v/>
      </c>
      <c r="H53" s="10"/>
      <c r="I53" s="9" t="str">
        <f>_xlfn.IFNA(VLOOKUP(TIDP[[#This Row],[Target Folder]],'Dropdown list'!$Q$1:$R$51,2,FALSE),"")</f>
        <v/>
      </c>
      <c r="J53" s="11"/>
      <c r="K53" s="11"/>
      <c r="L53" s="5"/>
      <c r="M53" s="11"/>
      <c r="N53" s="11"/>
      <c r="O53" s="11"/>
      <c r="P53" s="32"/>
      <c r="Q5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3" s="9"/>
      <c r="S53" s="12"/>
      <c r="T53" s="12"/>
      <c r="U53" s="12"/>
      <c r="V53" s="12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2:48" ht="12" customHeight="1">
      <c r="B54" s="67"/>
      <c r="C54" s="9"/>
      <c r="D54" s="9"/>
      <c r="E54" s="10"/>
      <c r="F54" s="10"/>
      <c r="G54" s="9" t="str">
        <f>_xlfn.IFNA(VLOOKUP(TIDP[[#This Row],[Placeholder Template]],'Dropdown list'!$O$1:$P$51,2,FALSE),"")</f>
        <v/>
      </c>
      <c r="H54" s="10"/>
      <c r="I54" s="9" t="str">
        <f>_xlfn.IFNA(VLOOKUP(TIDP[[#This Row],[Target Folder]],'Dropdown list'!$Q$1:$R$51,2,FALSE),"")</f>
        <v/>
      </c>
      <c r="J54" s="11"/>
      <c r="K54" s="11"/>
      <c r="L54" s="5"/>
      <c r="M54" s="11"/>
      <c r="N54" s="11"/>
      <c r="O54" s="11"/>
      <c r="P54" s="32"/>
      <c r="Q5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4" s="9"/>
      <c r="S54" s="24"/>
      <c r="T54" s="24"/>
      <c r="U54" s="24"/>
      <c r="V54" s="24"/>
      <c r="W54" s="12"/>
      <c r="X54" s="24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2:48" ht="12" customHeight="1">
      <c r="B55" s="67"/>
      <c r="C55" s="9"/>
      <c r="D55" s="9"/>
      <c r="E55" s="10"/>
      <c r="F55" s="10"/>
      <c r="G55" s="9" t="str">
        <f>_xlfn.IFNA(VLOOKUP(TIDP[[#This Row],[Placeholder Template]],'Dropdown list'!$O$1:$P$51,2,FALSE),"")</f>
        <v/>
      </c>
      <c r="H55" s="10"/>
      <c r="I55" s="9" t="str">
        <f>_xlfn.IFNA(VLOOKUP(TIDP[[#This Row],[Target Folder]],'Dropdown list'!$Q$1:$R$51,2,FALSE),"")</f>
        <v/>
      </c>
      <c r="J55" s="11"/>
      <c r="K55" s="11"/>
      <c r="L55" s="5"/>
      <c r="M55" s="11"/>
      <c r="N55" s="11"/>
      <c r="O55" s="11"/>
      <c r="P55" s="32"/>
      <c r="Q5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5" s="9"/>
      <c r="S55" s="12"/>
      <c r="T55" s="12"/>
      <c r="U55" s="12"/>
      <c r="V55" s="12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spans="2:48" ht="12" customHeight="1">
      <c r="B56" s="67"/>
      <c r="C56" s="9"/>
      <c r="D56" s="9"/>
      <c r="E56" s="10"/>
      <c r="F56" s="10"/>
      <c r="G56" s="9" t="str">
        <f>_xlfn.IFNA(VLOOKUP(TIDP[[#This Row],[Placeholder Template]],'Dropdown list'!$O$1:$P$51,2,FALSE),"")</f>
        <v/>
      </c>
      <c r="H56" s="10"/>
      <c r="I56" s="9" t="str">
        <f>_xlfn.IFNA(VLOOKUP(TIDP[[#This Row],[Target Folder]],'Dropdown list'!$Q$1:$R$51,2,FALSE),"")</f>
        <v/>
      </c>
      <c r="J56" s="11"/>
      <c r="K56" s="11"/>
      <c r="L56" s="5"/>
      <c r="M56" s="11"/>
      <c r="N56" s="11"/>
      <c r="O56" s="11"/>
      <c r="P56" s="32"/>
      <c r="Q5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6" s="9"/>
      <c r="S56" s="24"/>
      <c r="T56" s="24"/>
      <c r="U56" s="24"/>
      <c r="V56" s="24"/>
      <c r="W56" s="12"/>
      <c r="X56" s="24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2:48" ht="12" customHeight="1">
      <c r="B57" s="66"/>
      <c r="C57" s="9"/>
      <c r="D57" s="9"/>
      <c r="E57" s="10"/>
      <c r="F57" s="10"/>
      <c r="G57" s="9" t="str">
        <f>_xlfn.IFNA(VLOOKUP(TIDP[[#This Row],[Placeholder Template]],'Dropdown list'!$O$1:$P$51,2,FALSE),"")</f>
        <v/>
      </c>
      <c r="H57" s="10"/>
      <c r="I57" s="9" t="str">
        <f>_xlfn.IFNA(VLOOKUP(TIDP[[#This Row],[Target Folder]],'Dropdown list'!$Q$1:$R$51,2,FALSE),"")</f>
        <v/>
      </c>
      <c r="J57" s="11"/>
      <c r="K57" s="11"/>
      <c r="L57" s="5"/>
      <c r="M57" s="11"/>
      <c r="N57" s="11"/>
      <c r="O57" s="11"/>
      <c r="P57" s="32"/>
      <c r="Q5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7" s="9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spans="2:48" ht="12" customHeight="1">
      <c r="B58" s="66"/>
      <c r="C58" s="9"/>
      <c r="D58" s="9"/>
      <c r="E58" s="10"/>
      <c r="F58" s="10"/>
      <c r="G58" s="9" t="str">
        <f>_xlfn.IFNA(VLOOKUP(TIDP[[#This Row],[Placeholder Template]],'Dropdown list'!$O$1:$P$51,2,FALSE),"")</f>
        <v/>
      </c>
      <c r="H58" s="10"/>
      <c r="I58" s="9" t="str">
        <f>_xlfn.IFNA(VLOOKUP(TIDP[[#This Row],[Target Folder]],'Dropdown list'!$Q$1:$R$51,2,FALSE),"")</f>
        <v/>
      </c>
      <c r="J58" s="11"/>
      <c r="K58" s="11"/>
      <c r="L58" s="5"/>
      <c r="M58" s="11"/>
      <c r="N58" s="11"/>
      <c r="O58" s="11"/>
      <c r="P58" s="32"/>
      <c r="Q5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8" s="9"/>
      <c r="S58" s="24"/>
      <c r="T58" s="24"/>
      <c r="U58" s="24"/>
      <c r="V58" s="24"/>
      <c r="W58" s="12"/>
      <c r="X58" s="24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</row>
    <row r="59" spans="2:48" ht="12" customHeight="1">
      <c r="B59" s="66"/>
      <c r="C59" s="9"/>
      <c r="D59" s="9"/>
      <c r="E59" s="10"/>
      <c r="F59" s="10"/>
      <c r="G59" s="9" t="str">
        <f>_xlfn.IFNA(VLOOKUP(TIDP[[#This Row],[Placeholder Template]],'Dropdown list'!$O$1:$P$51,2,FALSE),"")</f>
        <v/>
      </c>
      <c r="H59" s="10"/>
      <c r="I59" s="9" t="str">
        <f>_xlfn.IFNA(VLOOKUP(TIDP[[#This Row],[Target Folder]],'Dropdown list'!$Q$1:$R$51,2,FALSE),"")</f>
        <v/>
      </c>
      <c r="J59" s="11"/>
      <c r="K59" s="11"/>
      <c r="L59" s="5"/>
      <c r="M59" s="11"/>
      <c r="N59" s="11"/>
      <c r="O59" s="11"/>
      <c r="P59" s="32"/>
      <c r="Q5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9" s="9"/>
      <c r="S59" s="12"/>
      <c r="T59" s="12"/>
      <c r="U59" s="12"/>
      <c r="V59" s="12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spans="2:48" ht="12" customHeight="1">
      <c r="B60" s="67"/>
      <c r="C60" s="9"/>
      <c r="D60" s="9"/>
      <c r="E60" s="10"/>
      <c r="F60" s="10"/>
      <c r="G60" s="9" t="str">
        <f>_xlfn.IFNA(VLOOKUP(TIDP[[#This Row],[Placeholder Template]],'Dropdown list'!$O$1:$P$51,2,FALSE),"")</f>
        <v/>
      </c>
      <c r="H60" s="10"/>
      <c r="I60" s="9" t="str">
        <f>_xlfn.IFNA(VLOOKUP(TIDP[[#This Row],[Target Folder]],'Dropdown list'!$Q$1:$R$51,2,FALSE),"")</f>
        <v/>
      </c>
      <c r="J60" s="11"/>
      <c r="K60" s="11"/>
      <c r="L60" s="5"/>
      <c r="M60" s="11"/>
      <c r="N60" s="11"/>
      <c r="O60" s="11"/>
      <c r="P60" s="32"/>
      <c r="Q6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0" s="9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</row>
    <row r="61" spans="2:48" ht="12" customHeight="1">
      <c r="B61" s="67"/>
      <c r="C61" s="9"/>
      <c r="D61" s="9"/>
      <c r="E61" s="10"/>
      <c r="F61" s="10"/>
      <c r="G61" s="9" t="str">
        <f>_xlfn.IFNA(VLOOKUP(TIDP[[#This Row],[Placeholder Template]],'Dropdown list'!$O$1:$P$51,2,FALSE),"")</f>
        <v/>
      </c>
      <c r="H61" s="10"/>
      <c r="I61" s="9" t="str">
        <f>_xlfn.IFNA(VLOOKUP(TIDP[[#This Row],[Target Folder]],'Dropdown list'!$Q$1:$R$51,2,FALSE),"")</f>
        <v/>
      </c>
      <c r="J61" s="11"/>
      <c r="K61" s="11"/>
      <c r="L61" s="5"/>
      <c r="M61" s="11"/>
      <c r="N61" s="11"/>
      <c r="O61" s="11"/>
      <c r="P61" s="32"/>
      <c r="Q6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1" s="9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spans="2:48" ht="12" customHeight="1">
      <c r="B62" s="66"/>
      <c r="C62" s="9"/>
      <c r="D62" s="9"/>
      <c r="E62" s="10"/>
      <c r="F62" s="10"/>
      <c r="G62" s="9" t="str">
        <f>_xlfn.IFNA(VLOOKUP(TIDP[[#This Row],[Placeholder Template]],'Dropdown list'!$O$1:$P$51,2,FALSE),"")</f>
        <v/>
      </c>
      <c r="H62" s="10"/>
      <c r="I62" s="9" t="str">
        <f>_xlfn.IFNA(VLOOKUP(TIDP[[#This Row],[Target Folder]],'Dropdown list'!$Q$1:$R$51,2,FALSE),"")</f>
        <v/>
      </c>
      <c r="J62" s="11"/>
      <c r="K62" s="11"/>
      <c r="L62" s="5"/>
      <c r="M62" s="11"/>
      <c r="N62" s="11"/>
      <c r="O62" s="11"/>
      <c r="P62" s="32"/>
      <c r="Q6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2" s="9"/>
      <c r="S62" s="24"/>
      <c r="T62" s="24"/>
      <c r="U62" s="24"/>
      <c r="V62" s="24"/>
      <c r="W62" s="12"/>
      <c r="X62" s="24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</row>
    <row r="63" spans="2:48" ht="12" customHeight="1">
      <c r="B63" s="66"/>
      <c r="C63" s="9"/>
      <c r="D63" s="9"/>
      <c r="E63" s="10"/>
      <c r="F63" s="10"/>
      <c r="G63" s="9" t="str">
        <f>_xlfn.IFNA(VLOOKUP(TIDP[[#This Row],[Placeholder Template]],'Dropdown list'!$O$1:$P$51,2,FALSE),"")</f>
        <v/>
      </c>
      <c r="H63" s="10"/>
      <c r="I63" s="9" t="str">
        <f>_xlfn.IFNA(VLOOKUP(TIDP[[#This Row],[Target Folder]],'Dropdown list'!$Q$1:$R$51,2,FALSE),"")</f>
        <v/>
      </c>
      <c r="J63" s="11"/>
      <c r="K63" s="11"/>
      <c r="L63" s="5"/>
      <c r="M63" s="11"/>
      <c r="N63" s="11"/>
      <c r="O63" s="11"/>
      <c r="P63" s="32"/>
      <c r="Q6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3" s="9"/>
      <c r="S63" s="12"/>
      <c r="T63" s="12"/>
      <c r="U63" s="12"/>
      <c r="V63" s="12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</row>
    <row r="64" spans="2:48" ht="12" customHeight="1">
      <c r="B64" s="67"/>
      <c r="C64" s="9"/>
      <c r="D64" s="9"/>
      <c r="E64" s="10"/>
      <c r="F64" s="10"/>
      <c r="G64" s="9" t="str">
        <f>_xlfn.IFNA(VLOOKUP(TIDP[[#This Row],[Placeholder Template]],'Dropdown list'!$O$1:$P$51,2,FALSE),"")</f>
        <v/>
      </c>
      <c r="H64" s="10"/>
      <c r="I64" s="9" t="str">
        <f>_xlfn.IFNA(VLOOKUP(TIDP[[#This Row],[Target Folder]],'Dropdown list'!$Q$1:$R$51,2,FALSE),"")</f>
        <v/>
      </c>
      <c r="J64" s="11"/>
      <c r="K64" s="11"/>
      <c r="L64" s="5"/>
      <c r="M64" s="11"/>
      <c r="N64" s="11"/>
      <c r="O64" s="11"/>
      <c r="P64" s="32"/>
      <c r="Q6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4" s="9"/>
      <c r="S64" s="24"/>
      <c r="T64" s="24"/>
      <c r="U64" s="24"/>
      <c r="V64" s="24"/>
      <c r="W64" s="12"/>
      <c r="X64" s="24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</row>
    <row r="65" spans="2:48" ht="12" customHeight="1">
      <c r="B65" s="66"/>
      <c r="C65" s="9"/>
      <c r="D65" s="9"/>
      <c r="E65" s="10"/>
      <c r="F65" s="10"/>
      <c r="G65" s="9" t="str">
        <f>_xlfn.IFNA(VLOOKUP(TIDP[[#This Row],[Placeholder Template]],'Dropdown list'!$O$1:$P$51,2,FALSE),"")</f>
        <v/>
      </c>
      <c r="H65" s="10"/>
      <c r="I65" s="9" t="str">
        <f>_xlfn.IFNA(VLOOKUP(TIDP[[#This Row],[Target Folder]],'Dropdown list'!$Q$1:$R$51,2,FALSE),"")</f>
        <v/>
      </c>
      <c r="J65" s="11"/>
      <c r="K65" s="11"/>
      <c r="L65" s="5"/>
      <c r="M65" s="11"/>
      <c r="N65" s="11"/>
      <c r="O65" s="11"/>
      <c r="P65" s="32"/>
      <c r="Q6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5" s="9"/>
      <c r="S65" s="12"/>
      <c r="T65" s="12"/>
      <c r="U65" s="12"/>
      <c r="V65" s="12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</row>
    <row r="66" spans="2:48" ht="12" customHeight="1">
      <c r="B66" s="68"/>
      <c r="C66" s="9"/>
      <c r="D66" s="9"/>
      <c r="E66" s="10"/>
      <c r="F66" s="10"/>
      <c r="G66" s="9" t="str">
        <f>_xlfn.IFNA(VLOOKUP(TIDP[[#This Row],[Placeholder Template]],'Dropdown list'!$O$1:$P$51,2,FALSE),"")</f>
        <v/>
      </c>
      <c r="H66" s="10"/>
      <c r="I66" s="9" t="str">
        <f>_xlfn.IFNA(VLOOKUP(TIDP[[#This Row],[Target Folder]],'Dropdown list'!$Q$1:$R$51,2,FALSE),"")</f>
        <v/>
      </c>
      <c r="J66" s="11"/>
      <c r="K66" s="11"/>
      <c r="L66" s="5"/>
      <c r="M66" s="11"/>
      <c r="N66" s="11"/>
      <c r="O66" s="11"/>
      <c r="P66" s="32"/>
      <c r="Q6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6" s="9"/>
      <c r="S66" s="24"/>
      <c r="T66" s="24"/>
      <c r="U66" s="24"/>
      <c r="V66" s="24"/>
      <c r="W66" s="12"/>
      <c r="X66" s="24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</row>
    <row r="67" spans="2:48" ht="12" customHeight="1">
      <c r="B67" s="67"/>
      <c r="C67" s="9"/>
      <c r="D67" s="9"/>
      <c r="E67" s="10"/>
      <c r="F67" s="10"/>
      <c r="G67" s="9" t="str">
        <f>_xlfn.IFNA(VLOOKUP(TIDP[[#This Row],[Placeholder Template]],'Dropdown list'!$O$1:$P$51,2,FALSE),"")</f>
        <v/>
      </c>
      <c r="H67" s="10"/>
      <c r="I67" s="9" t="str">
        <f>_xlfn.IFNA(VLOOKUP(TIDP[[#This Row],[Target Folder]],'Dropdown list'!$Q$1:$R$51,2,FALSE),"")</f>
        <v/>
      </c>
      <c r="J67" s="11"/>
      <c r="K67" s="11"/>
      <c r="L67" s="5"/>
      <c r="M67" s="11"/>
      <c r="N67" s="11"/>
      <c r="O67" s="11"/>
      <c r="P67" s="32"/>
      <c r="Q6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7" s="9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</row>
    <row r="68" spans="2:48" ht="12" customHeight="1">
      <c r="B68" s="66"/>
      <c r="C68" s="9"/>
      <c r="D68" s="9"/>
      <c r="E68" s="10"/>
      <c r="F68" s="10"/>
      <c r="G68" s="9" t="str">
        <f>_xlfn.IFNA(VLOOKUP(TIDP[[#This Row],[Placeholder Template]],'Dropdown list'!$O$1:$P$51,2,FALSE),"")</f>
        <v/>
      </c>
      <c r="H68" s="10"/>
      <c r="I68" s="9" t="str">
        <f>_xlfn.IFNA(VLOOKUP(TIDP[[#This Row],[Target Folder]],'Dropdown list'!$Q$1:$R$51,2,FALSE),"")</f>
        <v/>
      </c>
      <c r="J68" s="11"/>
      <c r="K68" s="11"/>
      <c r="L68" s="5"/>
      <c r="M68" s="11"/>
      <c r="N68" s="11"/>
      <c r="O68" s="11"/>
      <c r="P68" s="5"/>
      <c r="Q6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8" s="9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</row>
    <row r="69" spans="2:48" ht="12" customHeight="1">
      <c r="B69" s="68"/>
      <c r="C69" s="9"/>
      <c r="D69" s="9"/>
      <c r="E69" s="10"/>
      <c r="F69" s="10"/>
      <c r="G69" s="9" t="str">
        <f>_xlfn.IFNA(VLOOKUP(TIDP[[#This Row],[Placeholder Template]],'Dropdown list'!$O$1:$P$51,2,FALSE),"")</f>
        <v/>
      </c>
      <c r="H69" s="10"/>
      <c r="I69" s="9" t="str">
        <f>_xlfn.IFNA(VLOOKUP(TIDP[[#This Row],[Target Folder]],'Dropdown list'!$Q$1:$R$51,2,FALSE),"")</f>
        <v/>
      </c>
      <c r="J69" s="11"/>
      <c r="K69" s="11"/>
      <c r="L69" s="5"/>
      <c r="M69" s="11"/>
      <c r="N69" s="11"/>
      <c r="O69" s="11"/>
      <c r="P69" s="5"/>
      <c r="Q6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9" s="9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2:48" ht="12" customHeight="1">
      <c r="B70" s="72"/>
      <c r="C70" s="9"/>
      <c r="D70" s="9"/>
      <c r="E70" s="10"/>
      <c r="F70" s="10"/>
      <c r="G70" s="9" t="str">
        <f>_xlfn.IFNA(VLOOKUP(TIDP[[#This Row],[Placeholder Template]],'Dropdown list'!$O$1:$P$51,2,FALSE),"")</f>
        <v/>
      </c>
      <c r="H70" s="10"/>
      <c r="I70" s="9" t="str">
        <f>_xlfn.IFNA(VLOOKUP(TIDP[[#This Row],[Target Folder]],'Dropdown list'!$Q$1:$R$51,2,FALSE),"")</f>
        <v/>
      </c>
      <c r="J70" s="11"/>
      <c r="K70" s="11"/>
      <c r="L70" s="5"/>
      <c r="M70" s="11"/>
      <c r="N70" s="11"/>
      <c r="O70" s="11"/>
      <c r="P70" s="5"/>
      <c r="Q7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0" s="9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</row>
    <row r="71" spans="2:48" ht="12" customHeight="1">
      <c r="B71" s="69"/>
      <c r="C71" s="9"/>
      <c r="D71" s="9"/>
      <c r="E71" s="10"/>
      <c r="F71" s="10"/>
      <c r="G71" s="9" t="str">
        <f>_xlfn.IFNA(VLOOKUP(TIDP[[#This Row],[Placeholder Template]],'Dropdown list'!$O$1:$P$51,2,FALSE),"")</f>
        <v/>
      </c>
      <c r="H71" s="10"/>
      <c r="I71" s="9" t="str">
        <f>_xlfn.IFNA(VLOOKUP(TIDP[[#This Row],[Target Folder]],'Dropdown list'!$Q$1:$R$51,2,FALSE),"")</f>
        <v/>
      </c>
      <c r="J71" s="11"/>
      <c r="K71" s="11"/>
      <c r="L71" s="5"/>
      <c r="M71" s="11"/>
      <c r="N71" s="11"/>
      <c r="O71" s="11"/>
      <c r="P71" s="32"/>
      <c r="Q7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1" s="9"/>
      <c r="S71" s="12"/>
      <c r="T71" s="12"/>
      <c r="U71" s="12"/>
      <c r="V71" s="12"/>
      <c r="W71" s="12"/>
      <c r="X71" s="24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</row>
    <row r="72" spans="2:48" ht="12" customHeight="1">
      <c r="B72" s="74"/>
      <c r="C72" s="9"/>
      <c r="D72" s="9"/>
      <c r="E72" s="10"/>
      <c r="F72" s="10"/>
      <c r="G72" s="9" t="str">
        <f>_xlfn.IFNA(VLOOKUP(TIDP[[#This Row],[Placeholder Template]],'Dropdown list'!$O$1:$P$51,2,FALSE),"")</f>
        <v/>
      </c>
      <c r="H72" s="10"/>
      <c r="I72" s="9" t="str">
        <f>_xlfn.IFNA(VLOOKUP(TIDP[[#This Row],[Target Folder]],'Dropdown list'!$Q$1:$R$51,2,FALSE),"")</f>
        <v/>
      </c>
      <c r="J72" s="11"/>
      <c r="K72" s="11"/>
      <c r="L72" s="5"/>
      <c r="M72" s="11"/>
      <c r="N72" s="11"/>
      <c r="O72" s="11"/>
      <c r="P72" s="32"/>
      <c r="Q7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2" s="9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</row>
    <row r="73" spans="2:48" ht="12" customHeight="1">
      <c r="B73" s="74"/>
      <c r="C73" s="9"/>
      <c r="D73" s="9"/>
      <c r="E73" s="10"/>
      <c r="F73" s="10"/>
      <c r="G73" s="9" t="str">
        <f>_xlfn.IFNA(VLOOKUP(TIDP[[#This Row],[Placeholder Template]],'Dropdown list'!$O$1:$P$51,2,FALSE),"")</f>
        <v/>
      </c>
      <c r="H73" s="10"/>
      <c r="I73" s="9" t="str">
        <f>_xlfn.IFNA(VLOOKUP(TIDP[[#This Row],[Target Folder]],'Dropdown list'!$Q$1:$R$51,2,FALSE),"")</f>
        <v/>
      </c>
      <c r="J73" s="11"/>
      <c r="K73" s="11"/>
      <c r="L73" s="5"/>
      <c r="M73" s="11"/>
      <c r="N73" s="11"/>
      <c r="O73" s="11"/>
      <c r="P73" s="32"/>
      <c r="Q7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3" s="9"/>
      <c r="S73" s="12"/>
      <c r="T73" s="12"/>
      <c r="U73" s="12"/>
      <c r="V73" s="12"/>
      <c r="W73" s="12"/>
      <c r="X73" s="24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</row>
    <row r="74" spans="2:48" ht="12" customHeight="1">
      <c r="B74" s="74"/>
      <c r="C74" s="9"/>
      <c r="D74" s="9"/>
      <c r="E74" s="10"/>
      <c r="F74" s="10"/>
      <c r="G74" s="9" t="str">
        <f>_xlfn.IFNA(VLOOKUP(TIDP[[#This Row],[Placeholder Template]],'Dropdown list'!$O$1:$P$51,2,FALSE),"")</f>
        <v/>
      </c>
      <c r="H74" s="10"/>
      <c r="I74" s="9" t="str">
        <f>_xlfn.IFNA(VLOOKUP(TIDP[[#This Row],[Target Folder]],'Dropdown list'!$Q$1:$R$51,2,FALSE),"")</f>
        <v/>
      </c>
      <c r="J74" s="11"/>
      <c r="K74" s="11"/>
      <c r="L74" s="5"/>
      <c r="M74" s="11"/>
      <c r="N74" s="11"/>
      <c r="O74" s="11"/>
      <c r="P74" s="32"/>
      <c r="Q7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4" s="9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</row>
    <row r="75" spans="2:48" ht="12" customHeight="1">
      <c r="B75" s="74"/>
      <c r="C75" s="9"/>
      <c r="D75" s="9"/>
      <c r="E75" s="10"/>
      <c r="F75" s="10"/>
      <c r="G75" s="9" t="str">
        <f>_xlfn.IFNA(VLOOKUP(TIDP[[#This Row],[Placeholder Template]],'Dropdown list'!$O$1:$P$51,2,FALSE),"")</f>
        <v/>
      </c>
      <c r="H75" s="10"/>
      <c r="I75" s="9" t="str">
        <f>_xlfn.IFNA(VLOOKUP(TIDP[[#This Row],[Target Folder]],'Dropdown list'!$Q$1:$R$51,2,FALSE),"")</f>
        <v/>
      </c>
      <c r="J75" s="11"/>
      <c r="K75" s="11"/>
      <c r="L75" s="5"/>
      <c r="M75" s="11"/>
      <c r="N75" s="11"/>
      <c r="O75" s="11"/>
      <c r="P75" s="32"/>
      <c r="Q7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5" s="9"/>
      <c r="S75" s="12"/>
      <c r="T75" s="12"/>
      <c r="U75" s="12"/>
      <c r="V75" s="12"/>
      <c r="W75" s="12"/>
      <c r="X75" s="24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</row>
    <row r="76" spans="2:48" ht="12" customHeight="1">
      <c r="B76" s="74"/>
      <c r="C76" s="9"/>
      <c r="D76" s="9"/>
      <c r="E76" s="10"/>
      <c r="F76" s="10"/>
      <c r="G76" s="9" t="str">
        <f>_xlfn.IFNA(VLOOKUP(TIDP[[#This Row],[Placeholder Template]],'Dropdown list'!$O$1:$P$51,2,FALSE),"")</f>
        <v/>
      </c>
      <c r="H76" s="10"/>
      <c r="I76" s="9" t="str">
        <f>_xlfn.IFNA(VLOOKUP(TIDP[[#This Row],[Target Folder]],'Dropdown list'!$Q$1:$R$51,2,FALSE),"")</f>
        <v/>
      </c>
      <c r="J76" s="11"/>
      <c r="K76" s="11"/>
      <c r="L76" s="5"/>
      <c r="M76" s="11"/>
      <c r="N76" s="11"/>
      <c r="O76" s="11"/>
      <c r="P76" s="32"/>
      <c r="Q7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6" s="9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</row>
    <row r="77" spans="2:48" ht="12" customHeight="1">
      <c r="B77" s="74"/>
      <c r="C77" s="9"/>
      <c r="D77" s="9"/>
      <c r="E77" s="10"/>
      <c r="F77" s="10"/>
      <c r="G77" s="9" t="str">
        <f>_xlfn.IFNA(VLOOKUP(TIDP[[#This Row],[Placeholder Template]],'Dropdown list'!$O$1:$P$51,2,FALSE),"")</f>
        <v/>
      </c>
      <c r="H77" s="10"/>
      <c r="I77" s="9" t="str">
        <f>_xlfn.IFNA(VLOOKUP(TIDP[[#This Row],[Target Folder]],'Dropdown list'!$Q$1:$R$51,2,FALSE),"")</f>
        <v/>
      </c>
      <c r="J77" s="11"/>
      <c r="K77" s="11"/>
      <c r="L77" s="5"/>
      <c r="M77" s="11"/>
      <c r="N77" s="11"/>
      <c r="O77" s="11"/>
      <c r="P77" s="32"/>
      <c r="Q7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7" s="9"/>
      <c r="S77" s="12"/>
      <c r="T77" s="12"/>
      <c r="U77" s="12"/>
      <c r="V77" s="12"/>
      <c r="W77" s="12"/>
      <c r="X77" s="24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</row>
    <row r="78" spans="2:48" ht="12" customHeight="1">
      <c r="B78" s="74"/>
      <c r="C78" s="9"/>
      <c r="D78" s="9"/>
      <c r="E78" s="10"/>
      <c r="F78" s="10"/>
      <c r="G78" s="9" t="str">
        <f>_xlfn.IFNA(VLOOKUP(TIDP[[#This Row],[Placeholder Template]],'Dropdown list'!$O$1:$P$51,2,FALSE),"")</f>
        <v/>
      </c>
      <c r="H78" s="10"/>
      <c r="I78" s="9" t="str">
        <f>_xlfn.IFNA(VLOOKUP(TIDP[[#This Row],[Target Folder]],'Dropdown list'!$Q$1:$R$51,2,FALSE),"")</f>
        <v/>
      </c>
      <c r="J78" s="11"/>
      <c r="K78" s="11"/>
      <c r="L78" s="5"/>
      <c r="M78" s="11"/>
      <c r="N78" s="11"/>
      <c r="O78" s="11"/>
      <c r="P78" s="32"/>
      <c r="Q7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8" s="9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2:48" ht="12" customHeight="1">
      <c r="B79" s="74"/>
      <c r="C79" s="9"/>
      <c r="D79" s="9"/>
      <c r="E79" s="10"/>
      <c r="F79" s="10"/>
      <c r="G79" s="9" t="str">
        <f>_xlfn.IFNA(VLOOKUP(TIDP[[#This Row],[Placeholder Template]],'Dropdown list'!$O$1:$P$51,2,FALSE),"")</f>
        <v/>
      </c>
      <c r="H79" s="10"/>
      <c r="I79" s="9" t="str">
        <f>_xlfn.IFNA(VLOOKUP(TIDP[[#This Row],[Target Folder]],'Dropdown list'!$Q$1:$R$51,2,FALSE),"")</f>
        <v/>
      </c>
      <c r="J79" s="11"/>
      <c r="K79" s="11"/>
      <c r="L79" s="5"/>
      <c r="M79" s="11"/>
      <c r="N79" s="11"/>
      <c r="O79" s="11"/>
      <c r="P79" s="32"/>
      <c r="Q7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9" s="9"/>
      <c r="S79" s="12"/>
      <c r="T79" s="12"/>
      <c r="U79" s="12"/>
      <c r="V79" s="12"/>
      <c r="W79" s="12"/>
      <c r="X79" s="24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2:48" ht="12" customHeight="1">
      <c r="B80" s="74"/>
      <c r="C80" s="9"/>
      <c r="D80" s="9"/>
      <c r="E80" s="10"/>
      <c r="F80" s="10"/>
      <c r="G80" s="9" t="str">
        <f>_xlfn.IFNA(VLOOKUP(TIDP[[#This Row],[Placeholder Template]],'Dropdown list'!$O$1:$P$51,2,FALSE),"")</f>
        <v/>
      </c>
      <c r="H80" s="10"/>
      <c r="I80" s="9" t="str">
        <f>_xlfn.IFNA(VLOOKUP(TIDP[[#This Row],[Target Folder]],'Dropdown list'!$Q$1:$R$51,2,FALSE),"")</f>
        <v/>
      </c>
      <c r="J80" s="11"/>
      <c r="K80" s="11"/>
      <c r="L80" s="5"/>
      <c r="M80" s="11"/>
      <c r="N80" s="11"/>
      <c r="O80" s="11"/>
      <c r="P80" s="32"/>
      <c r="Q8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0" s="9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2:48" ht="12" customHeight="1">
      <c r="B81" s="74"/>
      <c r="C81" s="9"/>
      <c r="D81" s="9"/>
      <c r="E81" s="10"/>
      <c r="F81" s="10"/>
      <c r="G81" s="9" t="str">
        <f>_xlfn.IFNA(VLOOKUP(TIDP[[#This Row],[Placeholder Template]],'Dropdown list'!$O$1:$P$51,2,FALSE),"")</f>
        <v/>
      </c>
      <c r="H81" s="10"/>
      <c r="I81" s="9" t="str">
        <f>_xlfn.IFNA(VLOOKUP(TIDP[[#This Row],[Target Folder]],'Dropdown list'!$Q$1:$R$51,2,FALSE),"")</f>
        <v/>
      </c>
      <c r="J81" s="11"/>
      <c r="K81" s="11"/>
      <c r="L81" s="5"/>
      <c r="M81" s="11"/>
      <c r="N81" s="11"/>
      <c r="O81" s="11"/>
      <c r="P81" s="32"/>
      <c r="Q8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1" s="9"/>
      <c r="S81" s="12"/>
      <c r="T81" s="12"/>
      <c r="U81" s="12"/>
      <c r="V81" s="12"/>
      <c r="W81" s="12"/>
      <c r="X81" s="24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</row>
    <row r="82" spans="2:48" ht="12" customHeight="1">
      <c r="B82" s="74"/>
      <c r="C82" s="9"/>
      <c r="D82" s="9"/>
      <c r="E82" s="10"/>
      <c r="F82" s="10"/>
      <c r="G82" s="9" t="str">
        <f>_xlfn.IFNA(VLOOKUP(TIDP[[#This Row],[Placeholder Template]],'Dropdown list'!$O$1:$P$51,2,FALSE),"")</f>
        <v/>
      </c>
      <c r="H82" s="10"/>
      <c r="I82" s="9" t="str">
        <f>_xlfn.IFNA(VLOOKUP(TIDP[[#This Row],[Target Folder]],'Dropdown list'!$Q$1:$R$51,2,FALSE),"")</f>
        <v/>
      </c>
      <c r="J82" s="11"/>
      <c r="K82" s="11"/>
      <c r="L82" s="5"/>
      <c r="M82" s="11"/>
      <c r="N82" s="11"/>
      <c r="O82" s="11"/>
      <c r="P82" s="32"/>
      <c r="Q8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2" s="9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2:48" ht="12" customHeight="1">
      <c r="B83" s="74"/>
      <c r="C83" s="9"/>
      <c r="D83" s="9"/>
      <c r="E83" s="10"/>
      <c r="F83" s="10"/>
      <c r="G83" s="9" t="str">
        <f>_xlfn.IFNA(VLOOKUP(TIDP[[#This Row],[Placeholder Template]],'Dropdown list'!$O$1:$P$51,2,FALSE),"")</f>
        <v/>
      </c>
      <c r="H83" s="10"/>
      <c r="I83" s="9" t="str">
        <f>_xlfn.IFNA(VLOOKUP(TIDP[[#This Row],[Target Folder]],'Dropdown list'!$Q$1:$R$51,2,FALSE),"")</f>
        <v/>
      </c>
      <c r="J83" s="11"/>
      <c r="K83" s="11"/>
      <c r="L83" s="5"/>
      <c r="M83" s="11"/>
      <c r="N83" s="11"/>
      <c r="O83" s="11"/>
      <c r="P83" s="32"/>
      <c r="Q8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3" s="9"/>
      <c r="S83" s="12"/>
      <c r="T83" s="12"/>
      <c r="U83" s="12"/>
      <c r="V83" s="12"/>
      <c r="W83" s="12"/>
      <c r="X83" s="24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</row>
    <row r="84" spans="2:48" ht="12" customHeight="1">
      <c r="B84" s="74"/>
      <c r="C84" s="9"/>
      <c r="D84" s="9"/>
      <c r="E84" s="10"/>
      <c r="F84" s="10"/>
      <c r="G84" s="9" t="str">
        <f>_xlfn.IFNA(VLOOKUP(TIDP[[#This Row],[Placeholder Template]],'Dropdown list'!$O$1:$P$51,2,FALSE),"")</f>
        <v/>
      </c>
      <c r="H84" s="10"/>
      <c r="I84" s="9" t="str">
        <f>_xlfn.IFNA(VLOOKUP(TIDP[[#This Row],[Target Folder]],'Dropdown list'!$Q$1:$R$51,2,FALSE),"")</f>
        <v/>
      </c>
      <c r="J84" s="11"/>
      <c r="K84" s="11"/>
      <c r="L84" s="5"/>
      <c r="M84" s="11"/>
      <c r="N84" s="11"/>
      <c r="O84" s="11"/>
      <c r="P84" s="32"/>
      <c r="Q8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4" s="9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2:48" ht="12" customHeight="1">
      <c r="B85" s="74"/>
      <c r="C85" s="9"/>
      <c r="D85" s="9"/>
      <c r="E85" s="10"/>
      <c r="F85" s="10"/>
      <c r="G85" s="9" t="str">
        <f>_xlfn.IFNA(VLOOKUP(TIDP[[#This Row],[Placeholder Template]],'Dropdown list'!$O$1:$P$51,2,FALSE),"")</f>
        <v/>
      </c>
      <c r="H85" s="10"/>
      <c r="I85" s="9" t="str">
        <f>_xlfn.IFNA(VLOOKUP(TIDP[[#This Row],[Target Folder]],'Dropdown list'!$Q$1:$R$51,2,FALSE),"")</f>
        <v/>
      </c>
      <c r="J85" s="11"/>
      <c r="K85" s="11"/>
      <c r="L85" s="5"/>
      <c r="M85" s="11"/>
      <c r="N85" s="11"/>
      <c r="O85" s="11"/>
      <c r="P85" s="32"/>
      <c r="Q8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5" s="9"/>
      <c r="S85" s="12"/>
      <c r="T85" s="12"/>
      <c r="U85" s="12"/>
      <c r="V85" s="12"/>
      <c r="W85" s="12"/>
      <c r="X85" s="24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</row>
    <row r="86" spans="2:48" ht="12" customHeight="1">
      <c r="B86" s="74"/>
      <c r="C86" s="9"/>
      <c r="D86" s="9"/>
      <c r="E86" s="10"/>
      <c r="F86" s="10"/>
      <c r="G86" s="9" t="str">
        <f>_xlfn.IFNA(VLOOKUP(TIDP[[#This Row],[Placeholder Template]],'Dropdown list'!$O$1:$P$51,2,FALSE),"")</f>
        <v/>
      </c>
      <c r="H86" s="10"/>
      <c r="I86" s="9" t="str">
        <f>_xlfn.IFNA(VLOOKUP(TIDP[[#This Row],[Target Folder]],'Dropdown list'!$Q$1:$R$51,2,FALSE),"")</f>
        <v/>
      </c>
      <c r="J86" s="11"/>
      <c r="K86" s="11"/>
      <c r="L86" s="5"/>
      <c r="M86" s="11"/>
      <c r="N86" s="11"/>
      <c r="O86" s="11"/>
      <c r="P86" s="32"/>
      <c r="Q8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6" s="9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</row>
    <row r="87" spans="2:48" ht="12" customHeight="1">
      <c r="B87" s="74"/>
      <c r="C87" s="9"/>
      <c r="D87" s="9"/>
      <c r="E87" s="10"/>
      <c r="F87" s="10"/>
      <c r="G87" s="9" t="str">
        <f>_xlfn.IFNA(VLOOKUP(TIDP[[#This Row],[Placeholder Template]],'Dropdown list'!$O$1:$P$51,2,FALSE),"")</f>
        <v/>
      </c>
      <c r="H87" s="10"/>
      <c r="I87" s="9" t="str">
        <f>_xlfn.IFNA(VLOOKUP(TIDP[[#This Row],[Target Folder]],'Dropdown list'!$Q$1:$R$51,2,FALSE),"")</f>
        <v/>
      </c>
      <c r="J87" s="11"/>
      <c r="K87" s="11"/>
      <c r="L87" s="5"/>
      <c r="M87" s="11"/>
      <c r="N87" s="11"/>
      <c r="O87" s="11"/>
      <c r="P87" s="32"/>
      <c r="Q8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7" s="9"/>
      <c r="S87" s="12"/>
      <c r="T87" s="12"/>
      <c r="U87" s="12"/>
      <c r="V87" s="12"/>
      <c r="W87" s="12"/>
      <c r="X87" s="24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</row>
    <row r="88" spans="2:48" ht="12" customHeight="1">
      <c r="B88" s="74"/>
      <c r="C88" s="9"/>
      <c r="D88" s="9"/>
      <c r="E88" s="10"/>
      <c r="F88" s="10"/>
      <c r="G88" s="9" t="str">
        <f>_xlfn.IFNA(VLOOKUP(TIDP[[#This Row],[Placeholder Template]],'Dropdown list'!$O$1:$P$51,2,FALSE),"")</f>
        <v/>
      </c>
      <c r="H88" s="10"/>
      <c r="I88" s="9" t="str">
        <f>_xlfn.IFNA(VLOOKUP(TIDP[[#This Row],[Target Folder]],'Dropdown list'!$Q$1:$R$51,2,FALSE),"")</f>
        <v/>
      </c>
      <c r="J88" s="11"/>
      <c r="K88" s="11"/>
      <c r="L88" s="5"/>
      <c r="M88" s="11"/>
      <c r="N88" s="11"/>
      <c r="O88" s="11"/>
      <c r="P88" s="32"/>
      <c r="Q8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8" s="9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</row>
    <row r="89" spans="2:48" ht="12" customHeight="1">
      <c r="B89" s="74"/>
      <c r="C89" s="9"/>
      <c r="D89" s="9"/>
      <c r="E89" s="10"/>
      <c r="F89" s="10"/>
      <c r="G89" s="9" t="str">
        <f>_xlfn.IFNA(VLOOKUP(TIDP[[#This Row],[Placeholder Template]],'Dropdown list'!$O$1:$P$51,2,FALSE),"")</f>
        <v/>
      </c>
      <c r="H89" s="10"/>
      <c r="I89" s="9" t="str">
        <f>_xlfn.IFNA(VLOOKUP(TIDP[[#This Row],[Target Folder]],'Dropdown list'!$Q$1:$R$51,2,FALSE),"")</f>
        <v/>
      </c>
      <c r="J89" s="11"/>
      <c r="K89" s="11"/>
      <c r="L89" s="5"/>
      <c r="M89" s="11"/>
      <c r="N89" s="11"/>
      <c r="O89" s="11"/>
      <c r="P89" s="32"/>
      <c r="Q8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9" s="9"/>
      <c r="S89" s="12"/>
      <c r="T89" s="12"/>
      <c r="U89" s="12"/>
      <c r="V89" s="12"/>
      <c r="W89" s="12"/>
      <c r="X89" s="24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</row>
    <row r="90" spans="2:48" ht="12" customHeight="1">
      <c r="B90" s="74"/>
      <c r="C90" s="9"/>
      <c r="D90" s="9"/>
      <c r="E90" s="10"/>
      <c r="F90" s="10"/>
      <c r="G90" s="9" t="str">
        <f>_xlfn.IFNA(VLOOKUP(TIDP[[#This Row],[Placeholder Template]],'Dropdown list'!$O$1:$P$51,2,FALSE),"")</f>
        <v/>
      </c>
      <c r="H90" s="10"/>
      <c r="I90" s="9" t="str">
        <f>_xlfn.IFNA(VLOOKUP(TIDP[[#This Row],[Target Folder]],'Dropdown list'!$Q$1:$R$51,2,FALSE),"")</f>
        <v/>
      </c>
      <c r="J90" s="11"/>
      <c r="K90" s="11"/>
      <c r="L90" s="5"/>
      <c r="M90" s="11"/>
      <c r="N90" s="11"/>
      <c r="O90" s="11"/>
      <c r="P90" s="32"/>
      <c r="Q9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0" s="9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</row>
    <row r="91" spans="2:48" ht="12" customHeight="1">
      <c r="B91" s="74"/>
      <c r="C91" s="9"/>
      <c r="D91" s="9"/>
      <c r="E91" s="10"/>
      <c r="F91" s="10"/>
      <c r="G91" s="9" t="str">
        <f>_xlfn.IFNA(VLOOKUP(TIDP[[#This Row],[Placeholder Template]],'Dropdown list'!$O$1:$P$51,2,FALSE),"")</f>
        <v/>
      </c>
      <c r="H91" s="10"/>
      <c r="I91" s="9" t="str">
        <f>_xlfn.IFNA(VLOOKUP(TIDP[[#This Row],[Target Folder]],'Dropdown list'!$Q$1:$R$51,2,FALSE),"")</f>
        <v/>
      </c>
      <c r="J91" s="11"/>
      <c r="K91" s="11"/>
      <c r="L91" s="5"/>
      <c r="M91" s="11"/>
      <c r="N91" s="11"/>
      <c r="O91" s="11"/>
      <c r="P91" s="32"/>
      <c r="Q9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1" s="9"/>
      <c r="S91" s="12"/>
      <c r="T91" s="12"/>
      <c r="U91" s="12"/>
      <c r="V91" s="12"/>
      <c r="W91" s="12"/>
      <c r="X91" s="24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</row>
    <row r="92" spans="2:48" ht="12" customHeight="1">
      <c r="B92" s="74"/>
      <c r="C92" s="9"/>
      <c r="D92" s="9"/>
      <c r="E92" s="10"/>
      <c r="F92" s="10"/>
      <c r="G92" s="9" t="str">
        <f>_xlfn.IFNA(VLOOKUP(TIDP[[#This Row],[Placeholder Template]],'Dropdown list'!$O$1:$P$51,2,FALSE),"")</f>
        <v/>
      </c>
      <c r="H92" s="10"/>
      <c r="I92" s="9" t="str">
        <f>_xlfn.IFNA(VLOOKUP(TIDP[[#This Row],[Target Folder]],'Dropdown list'!$Q$1:$R$51,2,FALSE),"")</f>
        <v/>
      </c>
      <c r="J92" s="11"/>
      <c r="K92" s="11"/>
      <c r="L92" s="5"/>
      <c r="M92" s="11"/>
      <c r="N92" s="11"/>
      <c r="O92" s="11"/>
      <c r="P92" s="32"/>
      <c r="Q9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2" s="9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</row>
    <row r="93" spans="2:48" ht="12" customHeight="1">
      <c r="B93" s="74"/>
      <c r="C93" s="9"/>
      <c r="D93" s="9"/>
      <c r="E93" s="10"/>
      <c r="F93" s="10"/>
      <c r="G93" s="9" t="str">
        <f>_xlfn.IFNA(VLOOKUP(TIDP[[#This Row],[Placeholder Template]],'Dropdown list'!$O$1:$P$51,2,FALSE),"")</f>
        <v/>
      </c>
      <c r="H93" s="10"/>
      <c r="I93" s="9" t="str">
        <f>_xlfn.IFNA(VLOOKUP(TIDP[[#This Row],[Target Folder]],'Dropdown list'!$Q$1:$R$51,2,FALSE),"")</f>
        <v/>
      </c>
      <c r="J93" s="11"/>
      <c r="K93" s="11"/>
      <c r="L93" s="5"/>
      <c r="M93" s="11"/>
      <c r="N93" s="11"/>
      <c r="O93" s="11"/>
      <c r="P93" s="32"/>
      <c r="Q9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3" s="9"/>
      <c r="S93" s="12"/>
      <c r="T93" s="12"/>
      <c r="U93" s="12"/>
      <c r="V93" s="12"/>
      <c r="W93" s="12"/>
      <c r="X93" s="24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</row>
    <row r="94" spans="2:48" ht="12" customHeight="1">
      <c r="B94" s="74"/>
      <c r="C94" s="9"/>
      <c r="D94" s="9"/>
      <c r="E94" s="10"/>
      <c r="F94" s="10"/>
      <c r="G94" s="9" t="str">
        <f>_xlfn.IFNA(VLOOKUP(TIDP[[#This Row],[Placeholder Template]],'Dropdown list'!$O$1:$P$51,2,FALSE),"")</f>
        <v/>
      </c>
      <c r="H94" s="10"/>
      <c r="I94" s="9" t="str">
        <f>_xlfn.IFNA(VLOOKUP(TIDP[[#This Row],[Target Folder]],'Dropdown list'!$Q$1:$R$51,2,FALSE),"")</f>
        <v/>
      </c>
      <c r="J94" s="11"/>
      <c r="K94" s="11"/>
      <c r="L94" s="5"/>
      <c r="M94" s="11"/>
      <c r="N94" s="11"/>
      <c r="O94" s="11"/>
      <c r="P94" s="32"/>
      <c r="Q9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4" s="9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</row>
    <row r="95" spans="2:48" ht="12" customHeight="1">
      <c r="B95" s="74"/>
      <c r="C95" s="9"/>
      <c r="D95" s="9"/>
      <c r="E95" s="10"/>
      <c r="F95" s="10"/>
      <c r="G95" s="9" t="str">
        <f>_xlfn.IFNA(VLOOKUP(TIDP[[#This Row],[Placeholder Template]],'Dropdown list'!$O$1:$P$51,2,FALSE),"")</f>
        <v/>
      </c>
      <c r="H95" s="10"/>
      <c r="I95" s="9" t="str">
        <f>_xlfn.IFNA(VLOOKUP(TIDP[[#This Row],[Target Folder]],'Dropdown list'!$Q$1:$R$51,2,FALSE),"")</f>
        <v/>
      </c>
      <c r="J95" s="11"/>
      <c r="K95" s="11"/>
      <c r="L95" s="5"/>
      <c r="M95" s="11"/>
      <c r="N95" s="11"/>
      <c r="O95" s="11"/>
      <c r="P95" s="32"/>
      <c r="Q9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5" s="9"/>
      <c r="S95" s="12"/>
      <c r="T95" s="12"/>
      <c r="U95" s="12"/>
      <c r="V95" s="12"/>
      <c r="W95" s="12"/>
      <c r="X95" s="24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</row>
    <row r="96" spans="2:48" ht="12" customHeight="1">
      <c r="B96" s="74"/>
      <c r="C96" s="9"/>
      <c r="D96" s="9"/>
      <c r="E96" s="10"/>
      <c r="F96" s="10"/>
      <c r="G96" s="9" t="str">
        <f>_xlfn.IFNA(VLOOKUP(TIDP[[#This Row],[Placeholder Template]],'Dropdown list'!$O$1:$P$51,2,FALSE),"")</f>
        <v/>
      </c>
      <c r="H96" s="10"/>
      <c r="I96" s="9" t="str">
        <f>_xlfn.IFNA(VLOOKUP(TIDP[[#This Row],[Target Folder]],'Dropdown list'!$Q$1:$R$51,2,FALSE),"")</f>
        <v/>
      </c>
      <c r="J96" s="11"/>
      <c r="K96" s="11"/>
      <c r="L96" s="5"/>
      <c r="M96" s="11"/>
      <c r="N96" s="11"/>
      <c r="O96" s="11"/>
      <c r="P96" s="32"/>
      <c r="Q9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6" s="9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</row>
    <row r="97" spans="2:48" ht="12" customHeight="1">
      <c r="B97" s="74"/>
      <c r="C97" s="9"/>
      <c r="D97" s="9"/>
      <c r="E97" s="10"/>
      <c r="F97" s="10"/>
      <c r="G97" s="9" t="str">
        <f>_xlfn.IFNA(VLOOKUP(TIDP[[#This Row],[Placeholder Template]],'Dropdown list'!$O$1:$P$51,2,FALSE),"")</f>
        <v/>
      </c>
      <c r="H97" s="10"/>
      <c r="I97" s="9" t="str">
        <f>_xlfn.IFNA(VLOOKUP(TIDP[[#This Row],[Target Folder]],'Dropdown list'!$Q$1:$R$51,2,FALSE),"")</f>
        <v/>
      </c>
      <c r="J97" s="11"/>
      <c r="K97" s="11"/>
      <c r="L97" s="5"/>
      <c r="M97" s="11"/>
      <c r="N97" s="11"/>
      <c r="O97" s="11"/>
      <c r="P97" s="32"/>
      <c r="Q9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7" s="9"/>
      <c r="S97" s="12"/>
      <c r="T97" s="12"/>
      <c r="U97" s="12"/>
      <c r="V97" s="12"/>
      <c r="W97" s="12"/>
      <c r="X97" s="24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</row>
    <row r="98" spans="2:48" ht="12" customHeight="1">
      <c r="B98" s="74"/>
      <c r="C98" s="9"/>
      <c r="D98" s="9"/>
      <c r="E98" s="10"/>
      <c r="F98" s="10"/>
      <c r="G98" s="9" t="str">
        <f>_xlfn.IFNA(VLOOKUP(TIDP[[#This Row],[Placeholder Template]],'Dropdown list'!$O$1:$P$51,2,FALSE),"")</f>
        <v/>
      </c>
      <c r="H98" s="10"/>
      <c r="I98" s="9" t="str">
        <f>_xlfn.IFNA(VLOOKUP(TIDP[[#This Row],[Target Folder]],'Dropdown list'!$Q$1:$R$51,2,FALSE),"")</f>
        <v/>
      </c>
      <c r="J98" s="11"/>
      <c r="K98" s="11"/>
      <c r="L98" s="5"/>
      <c r="M98" s="11"/>
      <c r="N98" s="11"/>
      <c r="O98" s="11"/>
      <c r="P98" s="32"/>
      <c r="Q9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8" s="9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</row>
    <row r="99" spans="2:48" ht="12" customHeight="1">
      <c r="B99" s="74"/>
      <c r="C99" s="9"/>
      <c r="D99" s="9"/>
      <c r="E99" s="10"/>
      <c r="F99" s="10"/>
      <c r="G99" s="9" t="str">
        <f>_xlfn.IFNA(VLOOKUP(TIDP[[#This Row],[Placeholder Template]],'Dropdown list'!$O$1:$P$51,2,FALSE),"")</f>
        <v/>
      </c>
      <c r="H99" s="10"/>
      <c r="I99" s="9" t="str">
        <f>_xlfn.IFNA(VLOOKUP(TIDP[[#This Row],[Target Folder]],'Dropdown list'!$Q$1:$R$51,2,FALSE),"")</f>
        <v/>
      </c>
      <c r="J99" s="11"/>
      <c r="K99" s="11"/>
      <c r="L99" s="5"/>
      <c r="M99" s="11"/>
      <c r="N99" s="11"/>
      <c r="O99" s="11"/>
      <c r="P99" s="32"/>
      <c r="Q9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9" s="9"/>
      <c r="S99" s="12"/>
      <c r="T99" s="12"/>
      <c r="U99" s="12"/>
      <c r="V99" s="12"/>
      <c r="W99" s="12"/>
      <c r="X99" s="24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</row>
    <row r="100" spans="2:48" ht="12" customHeight="1">
      <c r="B100" s="74"/>
      <c r="C100" s="9"/>
      <c r="D100" s="9"/>
      <c r="E100" s="10"/>
      <c r="F100" s="10"/>
      <c r="G100" s="9" t="str">
        <f>_xlfn.IFNA(VLOOKUP(TIDP[[#This Row],[Placeholder Template]],'Dropdown list'!$O$1:$P$51,2,FALSE),"")</f>
        <v/>
      </c>
      <c r="H100" s="10"/>
      <c r="I100" s="9" t="str">
        <f>_xlfn.IFNA(VLOOKUP(TIDP[[#This Row],[Target Folder]],'Dropdown list'!$Q$1:$R$51,2,FALSE),"")</f>
        <v/>
      </c>
      <c r="J100" s="11"/>
      <c r="K100" s="11"/>
      <c r="L100" s="5"/>
      <c r="M100" s="11"/>
      <c r="N100" s="11"/>
      <c r="O100" s="11"/>
      <c r="P100" s="32"/>
      <c r="Q10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0" s="9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</row>
    <row r="101" spans="2:48" ht="12" customHeight="1">
      <c r="B101" s="74"/>
      <c r="C101" s="9"/>
      <c r="D101" s="9"/>
      <c r="E101" s="10"/>
      <c r="F101" s="10"/>
      <c r="G101" s="9" t="str">
        <f>_xlfn.IFNA(VLOOKUP(TIDP[[#This Row],[Placeholder Template]],'Dropdown list'!$O$1:$P$51,2,FALSE),"")</f>
        <v/>
      </c>
      <c r="H101" s="10"/>
      <c r="I101" s="9" t="str">
        <f>_xlfn.IFNA(VLOOKUP(TIDP[[#This Row],[Target Folder]],'Dropdown list'!$Q$1:$R$51,2,FALSE),"")</f>
        <v/>
      </c>
      <c r="J101" s="11"/>
      <c r="K101" s="11"/>
      <c r="L101" s="5"/>
      <c r="M101" s="11"/>
      <c r="N101" s="11"/>
      <c r="O101" s="11"/>
      <c r="P101" s="32"/>
      <c r="Q10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1" s="9"/>
      <c r="S101" s="12"/>
      <c r="T101" s="12"/>
      <c r="U101" s="12"/>
      <c r="V101" s="12"/>
      <c r="W101" s="12"/>
      <c r="X101" s="24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</row>
    <row r="102" spans="2:48" ht="12" customHeight="1">
      <c r="B102" s="74"/>
      <c r="C102" s="9"/>
      <c r="D102" s="9"/>
      <c r="E102" s="10"/>
      <c r="F102" s="10"/>
      <c r="G102" s="9" t="str">
        <f>_xlfn.IFNA(VLOOKUP(TIDP[[#This Row],[Placeholder Template]],'Dropdown list'!$O$1:$P$51,2,FALSE),"")</f>
        <v/>
      </c>
      <c r="H102" s="10"/>
      <c r="I102" s="9" t="str">
        <f>_xlfn.IFNA(VLOOKUP(TIDP[[#This Row],[Target Folder]],'Dropdown list'!$Q$1:$R$51,2,FALSE),"")</f>
        <v/>
      </c>
      <c r="J102" s="11"/>
      <c r="K102" s="11"/>
      <c r="L102" s="5"/>
      <c r="M102" s="11"/>
      <c r="N102" s="11"/>
      <c r="O102" s="11"/>
      <c r="P102" s="32"/>
      <c r="Q10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2" s="9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</row>
    <row r="103" spans="2:48" ht="12" customHeight="1">
      <c r="B103" s="74"/>
      <c r="C103" s="9"/>
      <c r="D103" s="9"/>
      <c r="E103" s="10"/>
      <c r="F103" s="10"/>
      <c r="G103" s="9" t="str">
        <f>_xlfn.IFNA(VLOOKUP(TIDP[[#This Row],[Placeholder Template]],'Dropdown list'!$O$1:$P$51,2,FALSE),"")</f>
        <v/>
      </c>
      <c r="H103" s="10"/>
      <c r="I103" s="9" t="str">
        <f>_xlfn.IFNA(VLOOKUP(TIDP[[#This Row],[Target Folder]],'Dropdown list'!$Q$1:$R$51,2,FALSE),"")</f>
        <v/>
      </c>
      <c r="J103" s="11"/>
      <c r="K103" s="11"/>
      <c r="L103" s="5"/>
      <c r="M103" s="11"/>
      <c r="N103" s="11"/>
      <c r="O103" s="11"/>
      <c r="P103" s="32"/>
      <c r="Q10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3" s="9"/>
      <c r="S103" s="12"/>
      <c r="T103" s="12"/>
      <c r="U103" s="12"/>
      <c r="V103" s="12"/>
      <c r="W103" s="12"/>
      <c r="X103" s="24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</row>
    <row r="104" spans="2:48" ht="12" customHeight="1">
      <c r="B104" s="74"/>
      <c r="C104" s="9"/>
      <c r="D104" s="9"/>
      <c r="E104" s="10"/>
      <c r="F104" s="10"/>
      <c r="G104" s="9" t="str">
        <f>_xlfn.IFNA(VLOOKUP(TIDP[[#This Row],[Placeholder Template]],'Dropdown list'!$O$1:$P$51,2,FALSE),"")</f>
        <v/>
      </c>
      <c r="H104" s="10"/>
      <c r="I104" s="9" t="str">
        <f>_xlfn.IFNA(VLOOKUP(TIDP[[#This Row],[Target Folder]],'Dropdown list'!$Q$1:$R$51,2,FALSE),"")</f>
        <v/>
      </c>
      <c r="J104" s="11"/>
      <c r="K104" s="11"/>
      <c r="L104" s="5"/>
      <c r="M104" s="11"/>
      <c r="N104" s="11"/>
      <c r="O104" s="11"/>
      <c r="P104" s="32"/>
      <c r="Q10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4" s="9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</row>
    <row r="105" spans="2:48" ht="12" customHeight="1">
      <c r="B105" s="75"/>
      <c r="C105" s="9"/>
      <c r="D105" s="9"/>
      <c r="E105" s="10"/>
      <c r="F105" s="10"/>
      <c r="G105" s="9" t="str">
        <f>_xlfn.IFNA(VLOOKUP(TIDP[[#This Row],[Placeholder Template]],'Dropdown list'!$O$1:$P$51,2,FALSE),"")</f>
        <v/>
      </c>
      <c r="H105" s="10"/>
      <c r="I105" s="9" t="str">
        <f>_xlfn.IFNA(VLOOKUP(TIDP[[#This Row],[Target Folder]],'Dropdown list'!$Q$1:$R$51,2,FALSE),"")</f>
        <v/>
      </c>
      <c r="J105" s="11"/>
      <c r="K105" s="11"/>
      <c r="L105" s="5"/>
      <c r="M105" s="11"/>
      <c r="N105" s="11"/>
      <c r="O105" s="11"/>
      <c r="P105" s="32"/>
      <c r="Q10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5" s="9"/>
      <c r="S105" s="12"/>
      <c r="T105" s="12"/>
      <c r="U105" s="12"/>
      <c r="V105" s="12"/>
      <c r="W105" s="12"/>
      <c r="X105" s="24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</row>
    <row r="106" spans="2:48" ht="12" customHeight="1">
      <c r="B106" s="75"/>
      <c r="C106" s="9"/>
      <c r="D106" s="9"/>
      <c r="E106" s="10"/>
      <c r="F106" s="10"/>
      <c r="G106" s="9" t="str">
        <f>_xlfn.IFNA(VLOOKUP(TIDP[[#This Row],[Placeholder Template]],'Dropdown list'!$O$1:$P$51,2,FALSE),"")</f>
        <v/>
      </c>
      <c r="H106" s="10"/>
      <c r="I106" s="9" t="str">
        <f>_xlfn.IFNA(VLOOKUP(TIDP[[#This Row],[Target Folder]],'Dropdown list'!$Q$1:$R$51,2,FALSE),"")</f>
        <v/>
      </c>
      <c r="J106" s="11"/>
      <c r="K106" s="11"/>
      <c r="L106" s="5"/>
      <c r="M106" s="11"/>
      <c r="N106" s="11"/>
      <c r="O106" s="11"/>
      <c r="P106" s="32"/>
      <c r="Q10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6" s="9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</row>
    <row r="107" spans="2:48" ht="12" customHeight="1">
      <c r="B107" s="75"/>
      <c r="C107" s="9"/>
      <c r="D107" s="9"/>
      <c r="E107" s="10"/>
      <c r="F107" s="10"/>
      <c r="G107" s="9" t="str">
        <f>_xlfn.IFNA(VLOOKUP(TIDP[[#This Row],[Placeholder Template]],'Dropdown list'!$O$1:$P$51,2,FALSE),"")</f>
        <v/>
      </c>
      <c r="H107" s="10"/>
      <c r="I107" s="9" t="str">
        <f>_xlfn.IFNA(VLOOKUP(TIDP[[#This Row],[Target Folder]],'Dropdown list'!$Q$1:$R$51,2,FALSE),"")</f>
        <v/>
      </c>
      <c r="J107" s="11"/>
      <c r="K107" s="11"/>
      <c r="L107" s="5"/>
      <c r="M107" s="11"/>
      <c r="N107" s="11"/>
      <c r="O107" s="11"/>
      <c r="P107" s="32"/>
      <c r="Q10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7" s="9"/>
      <c r="S107" s="12"/>
      <c r="T107" s="12"/>
      <c r="U107" s="12"/>
      <c r="V107" s="12"/>
      <c r="W107" s="12"/>
      <c r="X107" s="24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</row>
    <row r="108" spans="2:48">
      <c r="B108" s="70"/>
      <c r="C108" s="9"/>
      <c r="D108" s="9"/>
      <c r="E108" s="10"/>
      <c r="F108" s="10"/>
      <c r="G108" s="9" t="str">
        <f>_xlfn.IFNA(VLOOKUP(TIDP[[#This Row],[Placeholder Template]],'Dropdown list'!$O$1:$P$51,2,FALSE),"")</f>
        <v/>
      </c>
      <c r="H108" s="10"/>
      <c r="I108" s="9" t="str">
        <f>_xlfn.IFNA(VLOOKUP(TIDP[[#This Row],[Target Folder]],'Dropdown list'!$Q$1:$R$51,2,FALSE),"")</f>
        <v/>
      </c>
      <c r="J108" s="11"/>
      <c r="K108" s="11"/>
      <c r="L108" s="5"/>
      <c r="M108" s="11"/>
      <c r="N108" s="11"/>
      <c r="O108" s="11"/>
      <c r="P108" s="32"/>
      <c r="Q10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8" s="9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</row>
    <row r="109" spans="2:48">
      <c r="B109" s="77"/>
      <c r="C109" s="9"/>
      <c r="D109" s="9"/>
      <c r="E109" s="10"/>
      <c r="F109" s="10"/>
      <c r="G109" s="9" t="str">
        <f>_xlfn.IFNA(VLOOKUP(TIDP[[#This Row],[Placeholder Template]],'Dropdown list'!$O$1:$P$51,2,FALSE),"")</f>
        <v/>
      </c>
      <c r="H109" s="10"/>
      <c r="I109" s="9" t="str">
        <f>_xlfn.IFNA(VLOOKUP(TIDP[[#This Row],[Target Folder]],'Dropdown list'!$Q$1:$R$51,2,FALSE),"")</f>
        <v/>
      </c>
      <c r="J109" s="11"/>
      <c r="K109" s="11"/>
      <c r="L109" s="5"/>
      <c r="M109" s="11"/>
      <c r="N109" s="11"/>
      <c r="O109" s="11"/>
      <c r="P109" s="32"/>
      <c r="Q10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9" s="9"/>
      <c r="S109" s="12"/>
      <c r="T109" s="12"/>
      <c r="U109" s="12"/>
      <c r="V109" s="12"/>
      <c r="W109" s="12"/>
      <c r="X109" s="24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</row>
    <row r="110" spans="2:48">
      <c r="B110" s="77"/>
      <c r="C110" s="9"/>
      <c r="D110" s="9"/>
      <c r="E110" s="10"/>
      <c r="F110" s="10"/>
      <c r="G110" s="9" t="str">
        <f>_xlfn.IFNA(VLOOKUP(TIDP[[#This Row],[Placeholder Template]],'Dropdown list'!$O$1:$P$51,2,FALSE),"")</f>
        <v/>
      </c>
      <c r="H110" s="10"/>
      <c r="I110" s="9" t="str">
        <f>_xlfn.IFNA(VLOOKUP(TIDP[[#This Row],[Target Folder]],'Dropdown list'!$Q$1:$R$51,2,FALSE),"")</f>
        <v/>
      </c>
      <c r="J110" s="11"/>
      <c r="K110" s="11"/>
      <c r="L110" s="5"/>
      <c r="M110" s="11"/>
      <c r="N110" s="11"/>
      <c r="O110" s="11"/>
      <c r="P110" s="32"/>
      <c r="Q11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0" s="9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</row>
    <row r="111" spans="2:48">
      <c r="B111" s="70"/>
      <c r="C111" s="9"/>
      <c r="D111" s="9"/>
      <c r="E111" s="10"/>
      <c r="F111" s="10"/>
      <c r="G111" s="9" t="str">
        <f>_xlfn.IFNA(VLOOKUP(TIDP[[#This Row],[Placeholder Template]],'Dropdown list'!$O$1:$P$51,2,FALSE),"")</f>
        <v/>
      </c>
      <c r="H111" s="10"/>
      <c r="I111" s="9" t="str">
        <f>_xlfn.IFNA(VLOOKUP(TIDP[[#This Row],[Target Folder]],'Dropdown list'!$Q$1:$R$51,2,FALSE),"")</f>
        <v/>
      </c>
      <c r="J111" s="11"/>
      <c r="K111" s="11"/>
      <c r="L111" s="5"/>
      <c r="M111" s="11"/>
      <c r="N111" s="11"/>
      <c r="O111" s="11"/>
      <c r="P111" s="32"/>
      <c r="Q11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1" s="9"/>
      <c r="S111" s="12"/>
      <c r="T111" s="12"/>
      <c r="U111" s="12"/>
      <c r="V111" s="12"/>
      <c r="W111" s="12"/>
      <c r="X111" s="24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</row>
    <row r="112" spans="2:48">
      <c r="B112" s="70"/>
      <c r="C112" s="9"/>
      <c r="D112" s="9"/>
      <c r="E112" s="10"/>
      <c r="F112" s="10"/>
      <c r="G112" s="9" t="str">
        <f>_xlfn.IFNA(VLOOKUP(TIDP[[#This Row],[Placeholder Template]],'Dropdown list'!$O$1:$P$51,2,FALSE),"")</f>
        <v/>
      </c>
      <c r="H112" s="10"/>
      <c r="I112" s="9" t="str">
        <f>_xlfn.IFNA(VLOOKUP(TIDP[[#This Row],[Target Folder]],'Dropdown list'!$Q$1:$R$51,2,FALSE),"")</f>
        <v/>
      </c>
      <c r="J112" s="11"/>
      <c r="K112" s="11"/>
      <c r="L112" s="5"/>
      <c r="M112" s="11"/>
      <c r="N112" s="11"/>
      <c r="O112" s="11"/>
      <c r="P112" s="32"/>
      <c r="Q11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2" s="9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</row>
    <row r="113" spans="2:48">
      <c r="B113" s="70"/>
      <c r="C113" s="9"/>
      <c r="D113" s="9"/>
      <c r="E113" s="10"/>
      <c r="F113" s="10"/>
      <c r="G113" s="9" t="str">
        <f>_xlfn.IFNA(VLOOKUP(TIDP[[#This Row],[Placeholder Template]],'Dropdown list'!$O$1:$P$51,2,FALSE),"")</f>
        <v/>
      </c>
      <c r="H113" s="10"/>
      <c r="I113" s="9" t="str">
        <f>_xlfn.IFNA(VLOOKUP(TIDP[[#This Row],[Target Folder]],'Dropdown list'!$Q$1:$R$51,2,FALSE),"")</f>
        <v/>
      </c>
      <c r="J113" s="11"/>
      <c r="K113" s="11"/>
      <c r="L113" s="5"/>
      <c r="M113" s="11"/>
      <c r="N113" s="11"/>
      <c r="O113" s="11"/>
      <c r="P113" s="32"/>
      <c r="Q11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3" s="9"/>
      <c r="S113" s="12"/>
      <c r="T113" s="12"/>
      <c r="U113" s="12"/>
      <c r="V113" s="12"/>
      <c r="W113" s="12"/>
      <c r="X113" s="24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</row>
    <row r="114" spans="2:48">
      <c r="B114" s="70"/>
      <c r="C114" s="9"/>
      <c r="D114" s="9"/>
      <c r="E114" s="10"/>
      <c r="F114" s="10"/>
      <c r="G114" s="9" t="str">
        <f>_xlfn.IFNA(VLOOKUP(TIDP[[#This Row],[Placeholder Template]],'Dropdown list'!$O$1:$P$51,2,FALSE),"")</f>
        <v/>
      </c>
      <c r="H114" s="10"/>
      <c r="I114" s="9" t="str">
        <f>_xlfn.IFNA(VLOOKUP(TIDP[[#This Row],[Target Folder]],'Dropdown list'!$Q$1:$R$51,2,FALSE),"")</f>
        <v/>
      </c>
      <c r="J114" s="11"/>
      <c r="K114" s="11"/>
      <c r="L114" s="5"/>
      <c r="M114" s="11"/>
      <c r="N114" s="11"/>
      <c r="O114" s="11"/>
      <c r="P114" s="32"/>
      <c r="Q11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4" s="9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</row>
    <row r="115" spans="2:48">
      <c r="B115" s="70"/>
      <c r="C115" s="9"/>
      <c r="D115" s="9"/>
      <c r="E115" s="10"/>
      <c r="F115" s="10"/>
      <c r="G115" s="9" t="str">
        <f>_xlfn.IFNA(VLOOKUP(TIDP[[#This Row],[Placeholder Template]],'Dropdown list'!$O$1:$P$51,2,FALSE),"")</f>
        <v/>
      </c>
      <c r="H115" s="10"/>
      <c r="I115" s="9" t="str">
        <f>_xlfn.IFNA(VLOOKUP(TIDP[[#This Row],[Target Folder]],'Dropdown list'!$Q$1:$R$51,2,FALSE),"")</f>
        <v/>
      </c>
      <c r="J115" s="11"/>
      <c r="K115" s="11"/>
      <c r="L115" s="5"/>
      <c r="M115" s="11"/>
      <c r="N115" s="11"/>
      <c r="O115" s="11"/>
      <c r="P115" s="32"/>
      <c r="Q11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5" s="9"/>
      <c r="S115" s="12"/>
      <c r="T115" s="12"/>
      <c r="U115" s="12"/>
      <c r="V115" s="12"/>
      <c r="W115" s="12"/>
      <c r="X115" s="24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</row>
    <row r="116" spans="2:48">
      <c r="B116" s="70"/>
      <c r="C116" s="9"/>
      <c r="D116" s="9"/>
      <c r="E116" s="10"/>
      <c r="F116" s="10"/>
      <c r="G116" s="9" t="str">
        <f>_xlfn.IFNA(VLOOKUP(TIDP[[#This Row],[Placeholder Template]],'Dropdown list'!$O$1:$P$51,2,FALSE),"")</f>
        <v/>
      </c>
      <c r="H116" s="10"/>
      <c r="I116" s="9" t="str">
        <f>_xlfn.IFNA(VLOOKUP(TIDP[[#This Row],[Target Folder]],'Dropdown list'!$Q$1:$R$51,2,FALSE),"")</f>
        <v/>
      </c>
      <c r="J116" s="11"/>
      <c r="K116" s="11"/>
      <c r="L116" s="5"/>
      <c r="M116" s="11"/>
      <c r="N116" s="11"/>
      <c r="O116" s="11"/>
      <c r="P116" s="32"/>
      <c r="Q11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6" s="9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</row>
    <row r="117" spans="2:48">
      <c r="B117" s="70"/>
      <c r="C117" s="9"/>
      <c r="D117" s="9"/>
      <c r="E117" s="10"/>
      <c r="F117" s="10"/>
      <c r="G117" s="9" t="str">
        <f>_xlfn.IFNA(VLOOKUP(TIDP[[#This Row],[Placeholder Template]],'Dropdown list'!$O$1:$P$51,2,FALSE),"")</f>
        <v/>
      </c>
      <c r="H117" s="10"/>
      <c r="I117" s="9" t="str">
        <f>_xlfn.IFNA(VLOOKUP(TIDP[[#This Row],[Target Folder]],'Dropdown list'!$Q$1:$R$51,2,FALSE),"")</f>
        <v/>
      </c>
      <c r="J117" s="11"/>
      <c r="K117" s="11"/>
      <c r="L117" s="5"/>
      <c r="M117" s="11"/>
      <c r="N117" s="11"/>
      <c r="O117" s="11"/>
      <c r="P117" s="32"/>
      <c r="Q11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7" s="9"/>
      <c r="S117" s="12"/>
      <c r="T117" s="12"/>
      <c r="U117" s="12"/>
      <c r="V117" s="12"/>
      <c r="W117" s="12"/>
      <c r="X117" s="24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</row>
    <row r="118" spans="2:48">
      <c r="B118" s="70"/>
      <c r="C118" s="9"/>
      <c r="D118" s="9"/>
      <c r="E118" s="10"/>
      <c r="F118" s="10"/>
      <c r="G118" s="9" t="str">
        <f>_xlfn.IFNA(VLOOKUP(TIDP[[#This Row],[Placeholder Template]],'Dropdown list'!$O$1:$P$51,2,FALSE),"")</f>
        <v/>
      </c>
      <c r="H118" s="10"/>
      <c r="I118" s="9" t="str">
        <f>_xlfn.IFNA(VLOOKUP(TIDP[[#This Row],[Target Folder]],'Dropdown list'!$Q$1:$R$51,2,FALSE),"")</f>
        <v/>
      </c>
      <c r="J118" s="11"/>
      <c r="K118" s="11"/>
      <c r="L118" s="5"/>
      <c r="M118" s="11"/>
      <c r="N118" s="11"/>
      <c r="O118" s="11"/>
      <c r="P118" s="32"/>
      <c r="Q11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8" s="9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</row>
    <row r="119" spans="2:48">
      <c r="B119" s="70"/>
      <c r="C119" s="9"/>
      <c r="D119" s="9"/>
      <c r="E119" s="10"/>
      <c r="F119" s="10"/>
      <c r="G119" s="9" t="str">
        <f>_xlfn.IFNA(VLOOKUP(TIDP[[#This Row],[Placeholder Template]],'Dropdown list'!$O$1:$P$51,2,FALSE),"")</f>
        <v/>
      </c>
      <c r="H119" s="10"/>
      <c r="I119" s="9" t="str">
        <f>_xlfn.IFNA(VLOOKUP(TIDP[[#This Row],[Target Folder]],'Dropdown list'!$Q$1:$R$51,2,FALSE),"")</f>
        <v/>
      </c>
      <c r="J119" s="11"/>
      <c r="K119" s="11"/>
      <c r="L119" s="5"/>
      <c r="M119" s="11"/>
      <c r="N119" s="11"/>
      <c r="O119" s="11"/>
      <c r="P119" s="32"/>
      <c r="Q11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9" s="9"/>
      <c r="S119" s="12"/>
      <c r="T119" s="12"/>
      <c r="U119" s="12"/>
      <c r="V119" s="12"/>
      <c r="W119" s="12"/>
      <c r="X119" s="24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</row>
    <row r="120" spans="2:48">
      <c r="B120" s="70"/>
      <c r="C120" s="9"/>
      <c r="D120" s="9"/>
      <c r="E120" s="10"/>
      <c r="F120" s="10"/>
      <c r="G120" s="9" t="str">
        <f>_xlfn.IFNA(VLOOKUP(TIDP[[#This Row],[Placeholder Template]],'Dropdown list'!$O$1:$P$51,2,FALSE),"")</f>
        <v/>
      </c>
      <c r="H120" s="10"/>
      <c r="I120" s="9" t="str">
        <f>_xlfn.IFNA(VLOOKUP(TIDP[[#This Row],[Target Folder]],'Dropdown list'!$Q$1:$R$51,2,FALSE),"")</f>
        <v/>
      </c>
      <c r="J120" s="11"/>
      <c r="K120" s="11"/>
      <c r="L120" s="5"/>
      <c r="M120" s="11"/>
      <c r="N120" s="11"/>
      <c r="O120" s="11"/>
      <c r="P120" s="32"/>
      <c r="Q12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0" s="9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</row>
    <row r="121" spans="2:48">
      <c r="B121" s="70"/>
      <c r="C121" s="9"/>
      <c r="D121" s="9"/>
      <c r="E121" s="10"/>
      <c r="F121" s="10"/>
      <c r="G121" s="9" t="str">
        <f>_xlfn.IFNA(VLOOKUP(TIDP[[#This Row],[Placeholder Template]],'Dropdown list'!$O$1:$P$51,2,FALSE),"")</f>
        <v/>
      </c>
      <c r="H121" s="10"/>
      <c r="I121" s="9" t="str">
        <f>_xlfn.IFNA(VLOOKUP(TIDP[[#This Row],[Target Folder]],'Dropdown list'!$Q$1:$R$51,2,FALSE),"")</f>
        <v/>
      </c>
      <c r="J121" s="11"/>
      <c r="K121" s="11"/>
      <c r="L121" s="5"/>
      <c r="M121" s="11"/>
      <c r="N121" s="11"/>
      <c r="O121" s="11"/>
      <c r="P121" s="32"/>
      <c r="Q12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1" s="9"/>
      <c r="S121" s="12"/>
      <c r="T121" s="12"/>
      <c r="U121" s="12"/>
      <c r="V121" s="12"/>
      <c r="W121" s="12"/>
      <c r="X121" s="24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</row>
    <row r="122" spans="2:48">
      <c r="B122" s="70"/>
      <c r="C122" s="9"/>
      <c r="D122" s="9"/>
      <c r="E122" s="10"/>
      <c r="F122" s="10"/>
      <c r="G122" s="9" t="str">
        <f>_xlfn.IFNA(VLOOKUP(TIDP[[#This Row],[Placeholder Template]],'Dropdown list'!$O$1:$P$51,2,FALSE),"")</f>
        <v/>
      </c>
      <c r="H122" s="10"/>
      <c r="I122" s="9" t="str">
        <f>_xlfn.IFNA(VLOOKUP(TIDP[[#This Row],[Target Folder]],'Dropdown list'!$Q$1:$R$51,2,FALSE),"")</f>
        <v/>
      </c>
      <c r="J122" s="11"/>
      <c r="K122" s="11"/>
      <c r="L122" s="5"/>
      <c r="M122" s="11"/>
      <c r="N122" s="11"/>
      <c r="O122" s="11"/>
      <c r="P122" s="32"/>
      <c r="Q12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2" s="9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</row>
    <row r="123" spans="2:48">
      <c r="B123" s="70"/>
      <c r="C123" s="9"/>
      <c r="D123" s="9"/>
      <c r="E123" s="10"/>
      <c r="F123" s="10"/>
      <c r="G123" s="9" t="str">
        <f>_xlfn.IFNA(VLOOKUP(TIDP[[#This Row],[Placeholder Template]],'Dropdown list'!$O$1:$P$51,2,FALSE),"")</f>
        <v/>
      </c>
      <c r="H123" s="10"/>
      <c r="I123" s="9" t="str">
        <f>_xlfn.IFNA(VLOOKUP(TIDP[[#This Row],[Target Folder]],'Dropdown list'!$Q$1:$R$51,2,FALSE),"")</f>
        <v/>
      </c>
      <c r="J123" s="11"/>
      <c r="K123" s="11"/>
      <c r="L123" s="5"/>
      <c r="M123" s="11"/>
      <c r="N123" s="11"/>
      <c r="O123" s="11"/>
      <c r="P123" s="32"/>
      <c r="Q12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3" s="9"/>
      <c r="S123" s="12"/>
      <c r="T123" s="12"/>
      <c r="U123" s="12"/>
      <c r="V123" s="12"/>
      <c r="W123" s="12"/>
      <c r="X123" s="24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</row>
    <row r="124" spans="2:48">
      <c r="B124" s="70"/>
      <c r="C124" s="9"/>
      <c r="D124" s="9"/>
      <c r="E124" s="10"/>
      <c r="F124" s="10"/>
      <c r="G124" s="9" t="str">
        <f>_xlfn.IFNA(VLOOKUP(TIDP[[#This Row],[Placeholder Template]],'Dropdown list'!$O$1:$P$51,2,FALSE),"")</f>
        <v/>
      </c>
      <c r="H124" s="10"/>
      <c r="I124" s="9" t="str">
        <f>_xlfn.IFNA(VLOOKUP(TIDP[[#This Row],[Target Folder]],'Dropdown list'!$Q$1:$R$51,2,FALSE),"")</f>
        <v/>
      </c>
      <c r="J124" s="11"/>
      <c r="K124" s="11"/>
      <c r="L124" s="5"/>
      <c r="M124" s="11"/>
      <c r="N124" s="11"/>
      <c r="O124" s="11"/>
      <c r="P124" s="32"/>
      <c r="Q12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4" s="9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</row>
    <row r="125" spans="2:48">
      <c r="B125" s="70"/>
      <c r="C125" s="9"/>
      <c r="D125" s="9"/>
      <c r="E125" s="10"/>
      <c r="F125" s="10"/>
      <c r="G125" s="9" t="str">
        <f>_xlfn.IFNA(VLOOKUP(TIDP[[#This Row],[Placeholder Template]],'Dropdown list'!$O$1:$P$51,2,FALSE),"")</f>
        <v/>
      </c>
      <c r="H125" s="10"/>
      <c r="I125" s="9" t="str">
        <f>_xlfn.IFNA(VLOOKUP(TIDP[[#This Row],[Target Folder]],'Dropdown list'!$Q$1:$R$51,2,FALSE),"")</f>
        <v/>
      </c>
      <c r="J125" s="11"/>
      <c r="K125" s="11"/>
      <c r="L125" s="5"/>
      <c r="M125" s="11"/>
      <c r="N125" s="11"/>
      <c r="O125" s="11"/>
      <c r="P125" s="32"/>
      <c r="Q12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5" s="9"/>
      <c r="S125" s="12"/>
      <c r="T125" s="12"/>
      <c r="U125" s="12"/>
      <c r="V125" s="12"/>
      <c r="W125" s="12"/>
      <c r="X125" s="24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</row>
    <row r="126" spans="2:48">
      <c r="B126" s="70"/>
      <c r="C126" s="9"/>
      <c r="D126" s="9"/>
      <c r="E126" s="10"/>
      <c r="F126" s="10"/>
      <c r="G126" s="9" t="str">
        <f>_xlfn.IFNA(VLOOKUP(TIDP[[#This Row],[Placeholder Template]],'Dropdown list'!$O$1:$P$51,2,FALSE),"")</f>
        <v/>
      </c>
      <c r="H126" s="10"/>
      <c r="I126" s="9" t="str">
        <f>_xlfn.IFNA(VLOOKUP(TIDP[[#This Row],[Target Folder]],'Dropdown list'!$Q$1:$R$51,2,FALSE),"")</f>
        <v/>
      </c>
      <c r="J126" s="11"/>
      <c r="K126" s="11"/>
      <c r="L126" s="5"/>
      <c r="M126" s="11"/>
      <c r="N126" s="11"/>
      <c r="O126" s="11"/>
      <c r="P126" s="32"/>
      <c r="Q12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6" s="9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</row>
    <row r="127" spans="2:48">
      <c r="B127" s="70"/>
      <c r="C127" s="9"/>
      <c r="D127" s="9"/>
      <c r="E127" s="10"/>
      <c r="F127" s="10"/>
      <c r="G127" s="9" t="str">
        <f>_xlfn.IFNA(VLOOKUP(TIDP[[#This Row],[Placeholder Template]],'Dropdown list'!$O$1:$P$51,2,FALSE),"")</f>
        <v/>
      </c>
      <c r="H127" s="10"/>
      <c r="I127" s="9" t="str">
        <f>_xlfn.IFNA(VLOOKUP(TIDP[[#This Row],[Target Folder]],'Dropdown list'!$Q$1:$R$51,2,FALSE),"")</f>
        <v/>
      </c>
      <c r="J127" s="11"/>
      <c r="K127" s="11"/>
      <c r="L127" s="5"/>
      <c r="M127" s="11"/>
      <c r="N127" s="11"/>
      <c r="O127" s="11"/>
      <c r="P127" s="32"/>
      <c r="Q12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7" s="9"/>
      <c r="S127" s="12"/>
      <c r="T127" s="12"/>
      <c r="U127" s="12"/>
      <c r="V127" s="12"/>
      <c r="W127" s="12"/>
      <c r="X127" s="24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</row>
    <row r="128" spans="2:48">
      <c r="B128" s="70"/>
      <c r="C128" s="9"/>
      <c r="D128" s="9"/>
      <c r="E128" s="10"/>
      <c r="F128" s="10"/>
      <c r="G128" s="9" t="str">
        <f>_xlfn.IFNA(VLOOKUP(TIDP[[#This Row],[Placeholder Template]],'Dropdown list'!$O$1:$P$51,2,FALSE),"")</f>
        <v/>
      </c>
      <c r="H128" s="10"/>
      <c r="I128" s="9" t="str">
        <f>_xlfn.IFNA(VLOOKUP(TIDP[[#This Row],[Target Folder]],'Dropdown list'!$Q$1:$R$51,2,FALSE),"")</f>
        <v/>
      </c>
      <c r="J128" s="11"/>
      <c r="K128" s="11"/>
      <c r="L128" s="5"/>
      <c r="M128" s="11"/>
      <c r="N128" s="11"/>
      <c r="O128" s="11"/>
      <c r="P128" s="32"/>
      <c r="Q12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8" s="9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</row>
    <row r="129" spans="2:48">
      <c r="B129" s="70"/>
      <c r="C129" s="9"/>
      <c r="D129" s="9"/>
      <c r="E129" s="10"/>
      <c r="F129" s="10"/>
      <c r="G129" s="9" t="str">
        <f>_xlfn.IFNA(VLOOKUP(TIDP[[#This Row],[Placeholder Template]],'Dropdown list'!$O$1:$P$51,2,FALSE),"")</f>
        <v/>
      </c>
      <c r="H129" s="10"/>
      <c r="I129" s="9" t="str">
        <f>_xlfn.IFNA(VLOOKUP(TIDP[[#This Row],[Target Folder]],'Dropdown list'!$Q$1:$R$51,2,FALSE),"")</f>
        <v/>
      </c>
      <c r="J129" s="11"/>
      <c r="K129" s="11"/>
      <c r="L129" s="5"/>
      <c r="M129" s="11"/>
      <c r="N129" s="11"/>
      <c r="O129" s="11"/>
      <c r="P129" s="32"/>
      <c r="Q12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9" s="9"/>
      <c r="S129" s="12"/>
      <c r="T129" s="12"/>
      <c r="U129" s="12"/>
      <c r="V129" s="12"/>
      <c r="W129" s="12"/>
      <c r="X129" s="24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</row>
    <row r="130" spans="2:48">
      <c r="B130" s="70"/>
      <c r="C130" s="9"/>
      <c r="D130" s="9"/>
      <c r="E130" s="10"/>
      <c r="F130" s="10"/>
      <c r="G130" s="9" t="str">
        <f>_xlfn.IFNA(VLOOKUP(TIDP[[#This Row],[Placeholder Template]],'Dropdown list'!$O$1:$P$51,2,FALSE),"")</f>
        <v/>
      </c>
      <c r="H130" s="10"/>
      <c r="I130" s="9" t="str">
        <f>_xlfn.IFNA(VLOOKUP(TIDP[[#This Row],[Target Folder]],'Dropdown list'!$Q$1:$R$51,2,FALSE),"")</f>
        <v/>
      </c>
      <c r="J130" s="11"/>
      <c r="K130" s="11"/>
      <c r="L130" s="5"/>
      <c r="M130" s="11"/>
      <c r="N130" s="11"/>
      <c r="O130" s="11"/>
      <c r="P130" s="32"/>
      <c r="Q13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0" s="9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</row>
    <row r="131" spans="2:48">
      <c r="B131" s="70"/>
      <c r="C131" s="9"/>
      <c r="D131" s="9"/>
      <c r="E131" s="10"/>
      <c r="F131" s="10"/>
      <c r="G131" s="9" t="str">
        <f>_xlfn.IFNA(VLOOKUP(TIDP[[#This Row],[Placeholder Template]],'Dropdown list'!$O$1:$P$51,2,FALSE),"")</f>
        <v/>
      </c>
      <c r="H131" s="10"/>
      <c r="I131" s="9" t="str">
        <f>_xlfn.IFNA(VLOOKUP(TIDP[[#This Row],[Target Folder]],'Dropdown list'!$Q$1:$R$51,2,FALSE),"")</f>
        <v/>
      </c>
      <c r="J131" s="11"/>
      <c r="K131" s="11"/>
      <c r="L131" s="5"/>
      <c r="M131" s="11"/>
      <c r="N131" s="11"/>
      <c r="O131" s="11"/>
      <c r="P131" s="32"/>
      <c r="Q13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1" s="9"/>
      <c r="S131" s="12"/>
      <c r="T131" s="12"/>
      <c r="U131" s="12"/>
      <c r="V131" s="12"/>
      <c r="W131" s="12"/>
      <c r="X131" s="24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</row>
    <row r="132" spans="2:48">
      <c r="B132" s="70"/>
      <c r="C132" s="9"/>
      <c r="D132" s="9"/>
      <c r="E132" s="10"/>
      <c r="F132" s="10"/>
      <c r="G132" s="9" t="str">
        <f>_xlfn.IFNA(VLOOKUP(TIDP[[#This Row],[Placeholder Template]],'Dropdown list'!$O$1:$P$51,2,FALSE),"")</f>
        <v/>
      </c>
      <c r="H132" s="10"/>
      <c r="I132" s="9" t="str">
        <f>_xlfn.IFNA(VLOOKUP(TIDP[[#This Row],[Target Folder]],'Dropdown list'!$Q$1:$R$51,2,FALSE),"")</f>
        <v/>
      </c>
      <c r="J132" s="11"/>
      <c r="K132" s="11"/>
      <c r="L132" s="5"/>
      <c r="M132" s="11"/>
      <c r="N132" s="11"/>
      <c r="O132" s="11"/>
      <c r="P132" s="32"/>
      <c r="Q13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2" s="9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</row>
    <row r="133" spans="2:48">
      <c r="B133" s="70"/>
      <c r="C133" s="9"/>
      <c r="D133" s="9"/>
      <c r="E133" s="10"/>
      <c r="F133" s="10"/>
      <c r="G133" s="9" t="str">
        <f>_xlfn.IFNA(VLOOKUP(TIDP[[#This Row],[Placeholder Template]],'Dropdown list'!$O$1:$P$51,2,FALSE),"")</f>
        <v/>
      </c>
      <c r="H133" s="10"/>
      <c r="I133" s="9" t="str">
        <f>_xlfn.IFNA(VLOOKUP(TIDP[[#This Row],[Target Folder]],'Dropdown list'!$Q$1:$R$51,2,FALSE),"")</f>
        <v/>
      </c>
      <c r="J133" s="11"/>
      <c r="K133" s="11"/>
      <c r="L133" s="5"/>
      <c r="M133" s="11"/>
      <c r="N133" s="11"/>
      <c r="O133" s="11"/>
      <c r="P133" s="32"/>
      <c r="Q13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3" s="9"/>
      <c r="S133" s="12"/>
      <c r="T133" s="12"/>
      <c r="U133" s="12"/>
      <c r="V133" s="12"/>
      <c r="W133" s="12"/>
      <c r="X133" s="24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</row>
    <row r="134" spans="2:48">
      <c r="B134" s="70"/>
      <c r="C134" s="9"/>
      <c r="D134" s="9"/>
      <c r="E134" s="10"/>
      <c r="F134" s="10"/>
      <c r="G134" s="9" t="str">
        <f>_xlfn.IFNA(VLOOKUP(TIDP[[#This Row],[Placeholder Template]],'Dropdown list'!$O$1:$P$51,2,FALSE),"")</f>
        <v/>
      </c>
      <c r="H134" s="10"/>
      <c r="I134" s="9" t="str">
        <f>_xlfn.IFNA(VLOOKUP(TIDP[[#This Row],[Target Folder]],'Dropdown list'!$Q$1:$R$51,2,FALSE),"")</f>
        <v/>
      </c>
      <c r="J134" s="11"/>
      <c r="K134" s="11"/>
      <c r="L134" s="5"/>
      <c r="M134" s="11"/>
      <c r="N134" s="11"/>
      <c r="O134" s="11"/>
      <c r="P134" s="32"/>
      <c r="Q13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4" s="9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</row>
    <row r="135" spans="2:48">
      <c r="B135" s="70"/>
      <c r="C135" s="9"/>
      <c r="D135" s="9"/>
      <c r="E135" s="10"/>
      <c r="F135" s="10"/>
      <c r="G135" s="9" t="str">
        <f>_xlfn.IFNA(VLOOKUP(TIDP[[#This Row],[Placeholder Template]],'Dropdown list'!$O$1:$P$51,2,FALSE),"")</f>
        <v/>
      </c>
      <c r="H135" s="10"/>
      <c r="I135" s="9" t="str">
        <f>_xlfn.IFNA(VLOOKUP(TIDP[[#This Row],[Target Folder]],'Dropdown list'!$Q$1:$R$51,2,FALSE),"")</f>
        <v/>
      </c>
      <c r="J135" s="11"/>
      <c r="K135" s="11"/>
      <c r="L135" s="5"/>
      <c r="M135" s="11"/>
      <c r="N135" s="11"/>
      <c r="O135" s="11"/>
      <c r="P135" s="32"/>
      <c r="Q13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5" s="9"/>
      <c r="S135" s="12"/>
      <c r="T135" s="12"/>
      <c r="U135" s="12"/>
      <c r="V135" s="12"/>
      <c r="W135" s="12"/>
      <c r="X135" s="24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</row>
    <row r="136" spans="2:48">
      <c r="B136" s="70"/>
      <c r="C136" s="9"/>
      <c r="D136" s="9"/>
      <c r="E136" s="10"/>
      <c r="F136" s="10"/>
      <c r="G136" s="9" t="str">
        <f>_xlfn.IFNA(VLOOKUP(TIDP[[#This Row],[Placeholder Template]],'Dropdown list'!$O$1:$P$51,2,FALSE),"")</f>
        <v/>
      </c>
      <c r="H136" s="10"/>
      <c r="I136" s="9" t="str">
        <f>_xlfn.IFNA(VLOOKUP(TIDP[[#This Row],[Target Folder]],'Dropdown list'!$Q$1:$R$51,2,FALSE),"")</f>
        <v/>
      </c>
      <c r="J136" s="11"/>
      <c r="K136" s="11"/>
      <c r="L136" s="5"/>
      <c r="M136" s="11"/>
      <c r="N136" s="11"/>
      <c r="O136" s="11"/>
      <c r="P136" s="32"/>
      <c r="Q13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6" s="9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</row>
    <row r="137" spans="2:48">
      <c r="B137" s="70"/>
      <c r="C137" s="9"/>
      <c r="D137" s="9"/>
      <c r="E137" s="10"/>
      <c r="F137" s="10"/>
      <c r="G137" s="9" t="str">
        <f>_xlfn.IFNA(VLOOKUP(TIDP[[#This Row],[Placeholder Template]],'Dropdown list'!$O$1:$P$51,2,FALSE),"")</f>
        <v/>
      </c>
      <c r="H137" s="10"/>
      <c r="I137" s="9" t="str">
        <f>_xlfn.IFNA(VLOOKUP(TIDP[[#This Row],[Target Folder]],'Dropdown list'!$Q$1:$R$51,2,FALSE),"")</f>
        <v/>
      </c>
      <c r="J137" s="11"/>
      <c r="K137" s="11"/>
      <c r="L137" s="5"/>
      <c r="M137" s="11"/>
      <c r="N137" s="11"/>
      <c r="O137" s="11"/>
      <c r="P137" s="32"/>
      <c r="Q13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7" s="9"/>
      <c r="S137" s="12"/>
      <c r="T137" s="12"/>
      <c r="U137" s="12"/>
      <c r="V137" s="12"/>
      <c r="W137" s="12"/>
      <c r="X137" s="24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</row>
    <row r="138" spans="2:48">
      <c r="B138" s="70"/>
      <c r="C138" s="9"/>
      <c r="D138" s="9"/>
      <c r="E138" s="10"/>
      <c r="F138" s="10"/>
      <c r="G138" s="9" t="str">
        <f>_xlfn.IFNA(VLOOKUP(TIDP[[#This Row],[Placeholder Template]],'Dropdown list'!$O$1:$P$51,2,FALSE),"")</f>
        <v/>
      </c>
      <c r="H138" s="10"/>
      <c r="I138" s="9" t="str">
        <f>_xlfn.IFNA(VLOOKUP(TIDP[[#This Row],[Target Folder]],'Dropdown list'!$Q$1:$R$51,2,FALSE),"")</f>
        <v/>
      </c>
      <c r="J138" s="11"/>
      <c r="K138" s="11"/>
      <c r="L138" s="5"/>
      <c r="M138" s="11"/>
      <c r="N138" s="11"/>
      <c r="O138" s="11"/>
      <c r="P138" s="32"/>
      <c r="Q13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8" s="9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</row>
    <row r="139" spans="2:48">
      <c r="B139" s="70"/>
      <c r="C139" s="9"/>
      <c r="D139" s="9"/>
      <c r="E139" s="10"/>
      <c r="F139" s="10"/>
      <c r="G139" s="9" t="str">
        <f>_xlfn.IFNA(VLOOKUP(TIDP[[#This Row],[Placeholder Template]],'Dropdown list'!$O$1:$P$51,2,FALSE),"")</f>
        <v/>
      </c>
      <c r="H139" s="10"/>
      <c r="I139" s="9" t="str">
        <f>_xlfn.IFNA(VLOOKUP(TIDP[[#This Row],[Target Folder]],'Dropdown list'!$Q$1:$R$51,2,FALSE),"")</f>
        <v/>
      </c>
      <c r="J139" s="11"/>
      <c r="K139" s="11"/>
      <c r="L139" s="5"/>
      <c r="M139" s="11"/>
      <c r="N139" s="11"/>
      <c r="O139" s="11"/>
      <c r="P139" s="32"/>
      <c r="Q13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9" s="9"/>
      <c r="S139" s="12"/>
      <c r="T139" s="12"/>
      <c r="U139" s="12"/>
      <c r="V139" s="12"/>
      <c r="W139" s="12"/>
      <c r="X139" s="24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</row>
    <row r="140" spans="2:48">
      <c r="B140" s="70"/>
      <c r="C140" s="9"/>
      <c r="D140" s="9"/>
      <c r="E140" s="10"/>
      <c r="F140" s="10"/>
      <c r="G140" s="9" t="str">
        <f>_xlfn.IFNA(VLOOKUP(TIDP[[#This Row],[Placeholder Template]],'Dropdown list'!$O$1:$P$51,2,FALSE),"")</f>
        <v/>
      </c>
      <c r="H140" s="10"/>
      <c r="I140" s="9" t="str">
        <f>_xlfn.IFNA(VLOOKUP(TIDP[[#This Row],[Target Folder]],'Dropdown list'!$Q$1:$R$51,2,FALSE),"")</f>
        <v/>
      </c>
      <c r="J140" s="11"/>
      <c r="K140" s="11"/>
      <c r="L140" s="5"/>
      <c r="M140" s="11"/>
      <c r="N140" s="11"/>
      <c r="O140" s="11"/>
      <c r="P140" s="32"/>
      <c r="Q14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0" s="9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</row>
    <row r="141" spans="2:48">
      <c r="B141" s="70"/>
      <c r="C141" s="9"/>
      <c r="D141" s="9"/>
      <c r="E141" s="10"/>
      <c r="F141" s="10"/>
      <c r="G141" s="9" t="str">
        <f>_xlfn.IFNA(VLOOKUP(TIDP[[#This Row],[Placeholder Template]],'Dropdown list'!$O$1:$P$51,2,FALSE),"")</f>
        <v/>
      </c>
      <c r="H141" s="10"/>
      <c r="I141" s="9" t="str">
        <f>_xlfn.IFNA(VLOOKUP(TIDP[[#This Row],[Target Folder]],'Dropdown list'!$Q$1:$R$51,2,FALSE),"")</f>
        <v/>
      </c>
      <c r="J141" s="11"/>
      <c r="K141" s="11"/>
      <c r="L141" s="5"/>
      <c r="M141" s="11"/>
      <c r="N141" s="11"/>
      <c r="O141" s="11"/>
      <c r="P141" s="32"/>
      <c r="Q14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1" s="9"/>
      <c r="S141" s="12"/>
      <c r="T141" s="12"/>
      <c r="U141" s="12"/>
      <c r="V141" s="12"/>
      <c r="W141" s="12"/>
      <c r="X141" s="24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</row>
    <row r="142" spans="2:48">
      <c r="B142" s="70"/>
      <c r="C142" s="9"/>
      <c r="D142" s="9"/>
      <c r="E142" s="10"/>
      <c r="F142" s="10"/>
      <c r="G142" s="9" t="str">
        <f>_xlfn.IFNA(VLOOKUP(TIDP[[#This Row],[Placeholder Template]],'Dropdown list'!$O$1:$P$51,2,FALSE),"")</f>
        <v/>
      </c>
      <c r="H142" s="10"/>
      <c r="I142" s="9" t="str">
        <f>_xlfn.IFNA(VLOOKUP(TIDP[[#This Row],[Target Folder]],'Dropdown list'!$Q$1:$R$51,2,FALSE),"")</f>
        <v/>
      </c>
      <c r="J142" s="11"/>
      <c r="K142" s="11"/>
      <c r="L142" s="5"/>
      <c r="M142" s="11"/>
      <c r="N142" s="11"/>
      <c r="O142" s="11"/>
      <c r="P142" s="32"/>
      <c r="Q14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2" s="9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</row>
    <row r="143" spans="2:48">
      <c r="B143" s="70"/>
      <c r="C143" s="9"/>
      <c r="D143" s="9"/>
      <c r="E143" s="10"/>
      <c r="F143" s="10"/>
      <c r="G143" s="9" t="str">
        <f>_xlfn.IFNA(VLOOKUP(TIDP[[#This Row],[Placeholder Template]],'Dropdown list'!$O$1:$P$51,2,FALSE),"")</f>
        <v/>
      </c>
      <c r="H143" s="10"/>
      <c r="I143" s="9" t="str">
        <f>_xlfn.IFNA(VLOOKUP(TIDP[[#This Row],[Target Folder]],'Dropdown list'!$Q$1:$R$51,2,FALSE),"")</f>
        <v/>
      </c>
      <c r="J143" s="11"/>
      <c r="K143" s="11"/>
      <c r="L143" s="5"/>
      <c r="M143" s="11"/>
      <c r="N143" s="11"/>
      <c r="O143" s="11"/>
      <c r="P143" s="32"/>
      <c r="Q14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3" s="9"/>
      <c r="S143" s="12"/>
      <c r="T143" s="12"/>
      <c r="U143" s="12"/>
      <c r="V143" s="12"/>
      <c r="W143" s="12"/>
      <c r="X143" s="24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</row>
    <row r="144" spans="2:48">
      <c r="B144" s="70"/>
      <c r="C144" s="9"/>
      <c r="D144" s="9"/>
      <c r="E144" s="10"/>
      <c r="F144" s="10"/>
      <c r="G144" s="9" t="str">
        <f>_xlfn.IFNA(VLOOKUP(TIDP[[#This Row],[Placeholder Template]],'Dropdown list'!$O$1:$P$51,2,FALSE),"")</f>
        <v/>
      </c>
      <c r="H144" s="10"/>
      <c r="I144" s="9" t="str">
        <f>_xlfn.IFNA(VLOOKUP(TIDP[[#This Row],[Target Folder]],'Dropdown list'!$Q$1:$R$51,2,FALSE),"")</f>
        <v/>
      </c>
      <c r="J144" s="11"/>
      <c r="K144" s="11"/>
      <c r="L144" s="5"/>
      <c r="M144" s="11"/>
      <c r="N144" s="11"/>
      <c r="O144" s="11"/>
      <c r="P144" s="32"/>
      <c r="Q14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4" s="9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</row>
    <row r="145" spans="2:48">
      <c r="B145" s="70"/>
      <c r="C145" s="9"/>
      <c r="D145" s="9"/>
      <c r="E145" s="10"/>
      <c r="F145" s="10"/>
      <c r="G145" s="9" t="str">
        <f>_xlfn.IFNA(VLOOKUP(TIDP[[#This Row],[Placeholder Template]],'Dropdown list'!$O$1:$P$51,2,FALSE),"")</f>
        <v/>
      </c>
      <c r="H145" s="10"/>
      <c r="I145" s="9" t="str">
        <f>_xlfn.IFNA(VLOOKUP(TIDP[[#This Row],[Target Folder]],'Dropdown list'!$Q$1:$R$51,2,FALSE),"")</f>
        <v/>
      </c>
      <c r="J145" s="11"/>
      <c r="K145" s="11"/>
      <c r="L145" s="5"/>
      <c r="M145" s="11"/>
      <c r="N145" s="11"/>
      <c r="O145" s="11"/>
      <c r="P145" s="32"/>
      <c r="Q14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5" s="9"/>
      <c r="S145" s="12"/>
      <c r="T145" s="12"/>
      <c r="U145" s="12"/>
      <c r="V145" s="12"/>
      <c r="W145" s="12"/>
      <c r="X145" s="24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</row>
    <row r="146" spans="2:48">
      <c r="B146" s="70"/>
      <c r="C146" s="9"/>
      <c r="D146" s="9"/>
      <c r="E146" s="10"/>
      <c r="F146" s="10"/>
      <c r="G146" s="9" t="str">
        <f>_xlfn.IFNA(VLOOKUP(TIDP[[#This Row],[Placeholder Template]],'Dropdown list'!$O$1:$P$51,2,FALSE),"")</f>
        <v/>
      </c>
      <c r="H146" s="10"/>
      <c r="I146" s="9" t="str">
        <f>_xlfn.IFNA(VLOOKUP(TIDP[[#This Row],[Target Folder]],'Dropdown list'!$Q$1:$R$51,2,FALSE),"")</f>
        <v/>
      </c>
      <c r="J146" s="11"/>
      <c r="K146" s="11"/>
      <c r="L146" s="5"/>
      <c r="M146" s="11"/>
      <c r="N146" s="11"/>
      <c r="O146" s="11"/>
      <c r="P146" s="32"/>
      <c r="Q14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6" s="9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</row>
    <row r="147" spans="2:48">
      <c r="B147" s="70"/>
      <c r="C147" s="9"/>
      <c r="D147" s="9"/>
      <c r="E147" s="10"/>
      <c r="F147" s="10"/>
      <c r="G147" s="9" t="str">
        <f>_xlfn.IFNA(VLOOKUP(TIDP[[#This Row],[Placeholder Template]],'Dropdown list'!$O$1:$P$51,2,FALSE),"")</f>
        <v/>
      </c>
      <c r="H147" s="10"/>
      <c r="I147" s="9" t="str">
        <f>_xlfn.IFNA(VLOOKUP(TIDP[[#This Row],[Target Folder]],'Dropdown list'!$Q$1:$R$51,2,FALSE),"")</f>
        <v/>
      </c>
      <c r="J147" s="11"/>
      <c r="K147" s="11"/>
      <c r="L147" s="5"/>
      <c r="M147" s="11"/>
      <c r="N147" s="11"/>
      <c r="O147" s="11"/>
      <c r="P147" s="32"/>
      <c r="Q14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7" s="9"/>
      <c r="S147" s="12"/>
      <c r="T147" s="12"/>
      <c r="U147" s="12"/>
      <c r="V147" s="12"/>
      <c r="W147" s="12"/>
      <c r="X147" s="24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</row>
    <row r="148" spans="2:48">
      <c r="B148" s="70"/>
      <c r="C148" s="9"/>
      <c r="D148" s="9"/>
      <c r="E148" s="10"/>
      <c r="F148" s="10"/>
      <c r="G148" s="9" t="str">
        <f>_xlfn.IFNA(VLOOKUP(TIDP[[#This Row],[Placeholder Template]],'Dropdown list'!$O$1:$P$51,2,FALSE),"")</f>
        <v/>
      </c>
      <c r="H148" s="10"/>
      <c r="I148" s="9" t="str">
        <f>_xlfn.IFNA(VLOOKUP(TIDP[[#This Row],[Target Folder]],'Dropdown list'!$Q$1:$R$51,2,FALSE),"")</f>
        <v/>
      </c>
      <c r="J148" s="11"/>
      <c r="K148" s="11"/>
      <c r="L148" s="5"/>
      <c r="M148" s="11"/>
      <c r="N148" s="11"/>
      <c r="O148" s="11"/>
      <c r="P148" s="32"/>
      <c r="Q14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8" s="9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</row>
    <row r="149" spans="2:48">
      <c r="B149" s="70"/>
      <c r="C149" s="9"/>
      <c r="D149" s="9"/>
      <c r="E149" s="10"/>
      <c r="F149" s="10"/>
      <c r="G149" s="9" t="str">
        <f>_xlfn.IFNA(VLOOKUP(TIDP[[#This Row],[Placeholder Template]],'Dropdown list'!$O$1:$P$51,2,FALSE),"")</f>
        <v/>
      </c>
      <c r="H149" s="10"/>
      <c r="I149" s="9" t="str">
        <f>_xlfn.IFNA(VLOOKUP(TIDP[[#This Row],[Target Folder]],'Dropdown list'!$Q$1:$R$51,2,FALSE),"")</f>
        <v/>
      </c>
      <c r="J149" s="11"/>
      <c r="K149" s="11"/>
      <c r="L149" s="5"/>
      <c r="M149" s="11"/>
      <c r="N149" s="11"/>
      <c r="O149" s="11"/>
      <c r="P149" s="32"/>
      <c r="Q14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9" s="9"/>
      <c r="S149" s="12"/>
      <c r="T149" s="12"/>
      <c r="U149" s="12"/>
      <c r="V149" s="12"/>
      <c r="W149" s="12"/>
      <c r="X149" s="24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</row>
    <row r="150" spans="2:48">
      <c r="B150" s="70"/>
      <c r="C150" s="9"/>
      <c r="D150" s="9"/>
      <c r="E150" s="10"/>
      <c r="F150" s="10"/>
      <c r="G150" s="9" t="str">
        <f>_xlfn.IFNA(VLOOKUP(TIDP[[#This Row],[Placeholder Template]],'Dropdown list'!$O$1:$P$51,2,FALSE),"")</f>
        <v/>
      </c>
      <c r="H150" s="10"/>
      <c r="I150" s="9" t="str">
        <f>_xlfn.IFNA(VLOOKUP(TIDP[[#This Row],[Target Folder]],'Dropdown list'!$Q$1:$R$51,2,FALSE),"")</f>
        <v/>
      </c>
      <c r="J150" s="11"/>
      <c r="K150" s="11"/>
      <c r="L150" s="5"/>
      <c r="M150" s="11"/>
      <c r="N150" s="11"/>
      <c r="O150" s="11"/>
      <c r="P150" s="32"/>
      <c r="Q15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0" s="9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</row>
    <row r="151" spans="2:48">
      <c r="B151" s="70"/>
      <c r="C151" s="9"/>
      <c r="D151" s="9"/>
      <c r="E151" s="10"/>
      <c r="F151" s="10"/>
      <c r="G151" s="9" t="str">
        <f>_xlfn.IFNA(VLOOKUP(TIDP[[#This Row],[Placeholder Template]],'Dropdown list'!$O$1:$P$51,2,FALSE),"")</f>
        <v/>
      </c>
      <c r="H151" s="10"/>
      <c r="I151" s="9" t="str">
        <f>_xlfn.IFNA(VLOOKUP(TIDP[[#This Row],[Target Folder]],'Dropdown list'!$Q$1:$R$51,2,FALSE),"")</f>
        <v/>
      </c>
      <c r="J151" s="11"/>
      <c r="K151" s="11"/>
      <c r="L151" s="5"/>
      <c r="M151" s="11"/>
      <c r="N151" s="11"/>
      <c r="O151" s="11"/>
      <c r="P151" s="32"/>
      <c r="Q15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1" s="9"/>
      <c r="S151" s="12"/>
      <c r="T151" s="12"/>
      <c r="U151" s="12"/>
      <c r="V151" s="12"/>
      <c r="W151" s="12"/>
      <c r="X151" s="24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</row>
    <row r="152" spans="2:48">
      <c r="B152" s="70"/>
      <c r="C152" s="9"/>
      <c r="D152" s="9"/>
      <c r="E152" s="10"/>
      <c r="F152" s="10"/>
      <c r="G152" s="9" t="str">
        <f>_xlfn.IFNA(VLOOKUP(TIDP[[#This Row],[Placeholder Template]],'Dropdown list'!$O$1:$P$51,2,FALSE),"")</f>
        <v/>
      </c>
      <c r="H152" s="10"/>
      <c r="I152" s="9" t="str">
        <f>_xlfn.IFNA(VLOOKUP(TIDP[[#This Row],[Target Folder]],'Dropdown list'!$Q$1:$R$51,2,FALSE),"")</f>
        <v/>
      </c>
      <c r="J152" s="11"/>
      <c r="K152" s="11"/>
      <c r="L152" s="5"/>
      <c r="M152" s="11"/>
      <c r="N152" s="11"/>
      <c r="O152" s="11"/>
      <c r="P152" s="32"/>
      <c r="Q15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2" s="9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</row>
    <row r="153" spans="2:48">
      <c r="B153" s="70"/>
      <c r="C153" s="9"/>
      <c r="D153" s="9"/>
      <c r="E153" s="10"/>
      <c r="F153" s="10"/>
      <c r="G153" s="9" t="str">
        <f>_xlfn.IFNA(VLOOKUP(TIDP[[#This Row],[Placeholder Template]],'Dropdown list'!$O$1:$P$51,2,FALSE),"")</f>
        <v/>
      </c>
      <c r="H153" s="10"/>
      <c r="I153" s="9" t="str">
        <f>_xlfn.IFNA(VLOOKUP(TIDP[[#This Row],[Target Folder]],'Dropdown list'!$Q$1:$R$51,2,FALSE),"")</f>
        <v/>
      </c>
      <c r="J153" s="11"/>
      <c r="K153" s="11"/>
      <c r="L153" s="5"/>
      <c r="M153" s="11"/>
      <c r="N153" s="11"/>
      <c r="O153" s="11"/>
      <c r="P153" s="32"/>
      <c r="Q15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3" s="9"/>
      <c r="S153" s="12"/>
      <c r="T153" s="12"/>
      <c r="U153" s="12"/>
      <c r="V153" s="12"/>
      <c r="W153" s="12"/>
      <c r="X153" s="24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</row>
    <row r="154" spans="2:48">
      <c r="B154" s="70"/>
      <c r="C154" s="9"/>
      <c r="D154" s="9"/>
      <c r="E154" s="10"/>
      <c r="F154" s="10"/>
      <c r="G154" s="9" t="str">
        <f>_xlfn.IFNA(VLOOKUP(TIDP[[#This Row],[Placeholder Template]],'Dropdown list'!$O$1:$P$51,2,FALSE),"")</f>
        <v/>
      </c>
      <c r="H154" s="10"/>
      <c r="I154" s="9" t="str">
        <f>_xlfn.IFNA(VLOOKUP(TIDP[[#This Row],[Target Folder]],'Dropdown list'!$Q$1:$R$51,2,FALSE),"")</f>
        <v/>
      </c>
      <c r="J154" s="11"/>
      <c r="K154" s="11"/>
      <c r="L154" s="5"/>
      <c r="M154" s="11"/>
      <c r="N154" s="11"/>
      <c r="O154" s="11"/>
      <c r="P154" s="32"/>
      <c r="Q15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4" s="9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</row>
    <row r="155" spans="2:48">
      <c r="B155" s="70"/>
      <c r="C155" s="9"/>
      <c r="D155" s="9"/>
      <c r="E155" s="10"/>
      <c r="F155" s="10"/>
      <c r="G155" s="9" t="str">
        <f>_xlfn.IFNA(VLOOKUP(TIDP[[#This Row],[Placeholder Template]],'Dropdown list'!$O$1:$P$51,2,FALSE),"")</f>
        <v/>
      </c>
      <c r="H155" s="10"/>
      <c r="I155" s="9" t="str">
        <f>_xlfn.IFNA(VLOOKUP(TIDP[[#This Row],[Target Folder]],'Dropdown list'!$Q$1:$R$51,2,FALSE),"")</f>
        <v/>
      </c>
      <c r="J155" s="11"/>
      <c r="K155" s="11"/>
      <c r="L155" s="5"/>
      <c r="M155" s="11"/>
      <c r="N155" s="11"/>
      <c r="O155" s="11"/>
      <c r="P155" s="32"/>
      <c r="Q15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5" s="9"/>
      <c r="S155" s="12"/>
      <c r="T155" s="12"/>
      <c r="U155" s="12"/>
      <c r="V155" s="12"/>
      <c r="W155" s="12"/>
      <c r="X155" s="24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</row>
    <row r="156" spans="2:48">
      <c r="B156" s="70"/>
      <c r="C156" s="9"/>
      <c r="D156" s="9"/>
      <c r="E156" s="10"/>
      <c r="F156" s="10"/>
      <c r="G156" s="9" t="str">
        <f>_xlfn.IFNA(VLOOKUP(TIDP[[#This Row],[Placeholder Template]],'Dropdown list'!$O$1:$P$51,2,FALSE),"")</f>
        <v/>
      </c>
      <c r="H156" s="10"/>
      <c r="I156" s="9" t="str">
        <f>_xlfn.IFNA(VLOOKUP(TIDP[[#This Row],[Target Folder]],'Dropdown list'!$Q$1:$R$51,2,FALSE),"")</f>
        <v/>
      </c>
      <c r="J156" s="11"/>
      <c r="K156" s="11"/>
      <c r="L156" s="5"/>
      <c r="M156" s="11"/>
      <c r="N156" s="11"/>
      <c r="O156" s="11"/>
      <c r="P156" s="32"/>
      <c r="Q15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6" s="9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</row>
    <row r="157" spans="2:48">
      <c r="B157" s="70"/>
      <c r="C157" s="9"/>
      <c r="D157" s="9"/>
      <c r="E157" s="10"/>
      <c r="F157" s="10"/>
      <c r="G157" s="9" t="str">
        <f>_xlfn.IFNA(VLOOKUP(TIDP[[#This Row],[Placeholder Template]],'Dropdown list'!$O$1:$P$51,2,FALSE),"")</f>
        <v/>
      </c>
      <c r="H157" s="10"/>
      <c r="I157" s="9" t="str">
        <f>_xlfn.IFNA(VLOOKUP(TIDP[[#This Row],[Target Folder]],'Dropdown list'!$Q$1:$R$51,2,FALSE),"")</f>
        <v/>
      </c>
      <c r="J157" s="11"/>
      <c r="K157" s="11"/>
      <c r="L157" s="5"/>
      <c r="M157" s="11"/>
      <c r="N157" s="11"/>
      <c r="O157" s="11"/>
      <c r="P157" s="32"/>
      <c r="Q15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7" s="9"/>
      <c r="S157" s="12"/>
      <c r="T157" s="12"/>
      <c r="U157" s="12"/>
      <c r="V157" s="12"/>
      <c r="W157" s="12"/>
      <c r="X157" s="24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</row>
    <row r="158" spans="2:48">
      <c r="B158" s="70"/>
      <c r="C158" s="9"/>
      <c r="D158" s="9"/>
      <c r="E158" s="10"/>
      <c r="F158" s="10"/>
      <c r="G158" s="9" t="str">
        <f>_xlfn.IFNA(VLOOKUP(TIDP[[#This Row],[Placeholder Template]],'Dropdown list'!$O$1:$P$51,2,FALSE),"")</f>
        <v/>
      </c>
      <c r="H158" s="10"/>
      <c r="I158" s="9" t="str">
        <f>_xlfn.IFNA(VLOOKUP(TIDP[[#This Row],[Target Folder]],'Dropdown list'!$Q$1:$R$51,2,FALSE),"")</f>
        <v/>
      </c>
      <c r="J158" s="11"/>
      <c r="K158" s="11"/>
      <c r="L158" s="5"/>
      <c r="M158" s="11"/>
      <c r="N158" s="11"/>
      <c r="O158" s="11"/>
      <c r="P158" s="32"/>
      <c r="Q15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8" s="9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</row>
    <row r="159" spans="2:48" s="19" customFormat="1">
      <c r="B159" s="7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 spans="2:48" s="19" customFormat="1">
      <c r="B160" s="7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 spans="2:18" s="19" customFormat="1" ht="13.9" customHeight="1">
      <c r="B161" s="7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 spans="2:18" s="19" customFormat="1">
      <c r="B162" s="7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 spans="2:18" s="19" customFormat="1" ht="13.9" customHeight="1">
      <c r="B163" s="7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 spans="2:18" s="19" customFormat="1">
      <c r="B164" s="7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 spans="2:18" s="19" customFormat="1">
      <c r="B165" s="7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 spans="2:18" s="19" customFormat="1">
      <c r="B166" s="7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 spans="2:18" s="19" customFormat="1">
      <c r="B167" s="7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 spans="2:18" s="19" customFormat="1">
      <c r="B168" s="7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 spans="2:18" s="19" customFormat="1" ht="13.9" customHeight="1">
      <c r="B169" s="7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 spans="2:18" s="19" customFormat="1" ht="13.15" customHeight="1">
      <c r="B170" s="7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 spans="2:18" s="19" customFormat="1">
      <c r="B171" s="7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 spans="2:18" s="19" customFormat="1">
      <c r="B172" s="72"/>
      <c r="D172" s="22"/>
      <c r="E172" s="22"/>
      <c r="F172" s="22"/>
      <c r="G172" s="22"/>
      <c r="H172" s="22"/>
      <c r="I172" s="22"/>
      <c r="J172" s="22"/>
      <c r="K172" s="23"/>
      <c r="L172" s="22"/>
      <c r="M172" s="22"/>
      <c r="N172" s="23"/>
      <c r="O172" s="23"/>
      <c r="P172" s="22"/>
      <c r="Q172" s="22"/>
      <c r="R172" s="23"/>
    </row>
    <row r="173" spans="2:18" s="19" customFormat="1"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</row>
    <row r="174" spans="2:18" s="19" customFormat="1">
      <c r="B174" s="72"/>
      <c r="R174" s="20"/>
    </row>
    <row r="175" spans="2:18" s="19" customFormat="1">
      <c r="B175" s="72"/>
      <c r="R175" s="20"/>
    </row>
    <row r="176" spans="2:18" s="19" customFormat="1">
      <c r="B176" s="72"/>
      <c r="R176" s="20"/>
    </row>
    <row r="177" spans="2:18" s="19" customFormat="1">
      <c r="B177" s="72"/>
      <c r="R177" s="20"/>
    </row>
    <row r="178" spans="2:18" s="19" customFormat="1">
      <c r="B178" s="72"/>
      <c r="R178" s="20"/>
    </row>
    <row r="179" spans="2:18" s="19" customFormat="1">
      <c r="B179" s="72"/>
      <c r="R179" s="20"/>
    </row>
    <row r="180" spans="2:18" s="19" customFormat="1">
      <c r="B180" s="72"/>
      <c r="R180" s="20"/>
    </row>
    <row r="181" spans="2:18" s="19" customFormat="1">
      <c r="B181" s="72"/>
      <c r="R181" s="20"/>
    </row>
    <row r="182" spans="2:18" s="19" customFormat="1" ht="19.899999999999999" customHeight="1">
      <c r="B182" s="72"/>
      <c r="R182" s="20"/>
    </row>
    <row r="183" spans="2:18" s="19" customFormat="1">
      <c r="B183" s="72"/>
      <c r="R183" s="20"/>
    </row>
    <row r="184" spans="2:18" s="19" customFormat="1">
      <c r="B184" s="72"/>
      <c r="R184" s="20"/>
    </row>
    <row r="185" spans="2:18" s="19" customFormat="1">
      <c r="B185" s="72"/>
      <c r="R185" s="20"/>
    </row>
    <row r="186" spans="2:18" s="19" customFormat="1">
      <c r="B186" s="72"/>
      <c r="R186" s="20"/>
    </row>
    <row r="187" spans="2:18" s="19" customFormat="1">
      <c r="B187" s="72"/>
      <c r="R187" s="20"/>
    </row>
    <row r="188" spans="2:18" s="19" customFormat="1">
      <c r="B188" s="72"/>
      <c r="R188" s="20"/>
    </row>
    <row r="189" spans="2:18" s="19" customFormat="1">
      <c r="B189" s="72"/>
      <c r="R189" s="20"/>
    </row>
    <row r="190" spans="2:18" s="19" customFormat="1">
      <c r="B190" s="72"/>
      <c r="R190" s="20"/>
    </row>
    <row r="191" spans="2:18" s="19" customFormat="1">
      <c r="B191" s="72"/>
      <c r="R191" s="20"/>
    </row>
  </sheetData>
  <sheetProtection formatCells="0" formatColumns="0"/>
  <autoFilter ref="W10:AV10" xr:uid="{2F89A342-F8B1-4FB4-919E-44F3E2C8AD89}"/>
  <dataConsolidate/>
  <mergeCells count="29">
    <mergeCell ref="B173:R173"/>
    <mergeCell ref="L9:R9"/>
    <mergeCell ref="B6:D6"/>
    <mergeCell ref="B7:D7"/>
    <mergeCell ref="A1:D1"/>
    <mergeCell ref="B2:D2"/>
    <mergeCell ref="B3:D3"/>
    <mergeCell ref="B4:D4"/>
    <mergeCell ref="B5:D5"/>
    <mergeCell ref="AT7:AV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T8:U8"/>
    <mergeCell ref="W8:X8"/>
    <mergeCell ref="Z8:AA8"/>
    <mergeCell ref="AC8:AD8"/>
    <mergeCell ref="AF8:AG8"/>
    <mergeCell ref="AI8:AJ8"/>
    <mergeCell ref="AL8:AM8"/>
    <mergeCell ref="AO8:AP8"/>
    <mergeCell ref="AR8:AS8"/>
    <mergeCell ref="AU8:AV8"/>
  </mergeCells>
  <phoneticPr fontId="4" type="noConversion"/>
  <conditionalFormatting sqref="Q15:Q158">
    <cfRule type="duplicateValues" dxfId="2" priority="1"/>
  </conditionalFormatting>
  <dataValidations count="2">
    <dataValidation type="list" allowBlank="1" showInputMessage="1" showErrorMessage="1" sqref="L172:Q172" xr:uid="{00000000-0002-0000-0100-00000C000000}">
      <formula1>#REF!</formula1>
    </dataValidation>
    <dataValidation allowBlank="1" sqref="G11 I11" xr:uid="{8CE3FFAB-D3DF-4ACB-BC0C-D782586E375C}"/>
  </dataValidations>
  <pageMargins left="0.23622047244094491" right="0.23622047244094491" top="0.74803149606299213" bottom="0.74803149606299213" header="0.31496062992125984" footer="0.31496062992125984"/>
  <pageSetup paperSize="8" scale="51" orientation="landscape" verticalDpi="1200" r:id="rId1"/>
  <headerFooter>
    <oddFooter>&amp;C&amp;9&amp;N&amp;R&amp;9&amp;D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247" operator="endsWith" id="{9010F1FF-AEDA-4A67-A276-5AA1C39DD162}">
            <xm:f>RIGHT(B11,LEN("-"))="-"</xm:f>
            <xm:f>"-"</xm:f>
            <x14:dxf>
              <font>
                <color rgb="FFFF0000"/>
              </font>
            </x14:dxf>
          </x14:cfRule>
          <xm:sqref>B11:B108 S11:AV158 B111:B158 B172:C173</xm:sqref>
        </x14:conditionalFormatting>
        <x14:conditionalFormatting xmlns:xm="http://schemas.microsoft.com/office/excel/2006/main">
          <x14:cfRule type="endsWith" priority="12" operator="endsWith" id="{E7F305C3-6251-42A5-89E1-B5ED1E7EA0E5}">
            <xm:f>RIGHT(Q15,LEN("-"))="-"</xm:f>
            <xm:f>"-"</xm:f>
            <x14:dxf>
              <font>
                <color rgb="FFFF0000"/>
              </font>
            </x14:dxf>
          </x14:cfRule>
          <xm:sqref>Q15:Q158</xm:sqref>
        </x14:conditionalFormatting>
        <x14:conditionalFormatting xmlns:xm="http://schemas.microsoft.com/office/excel/2006/main">
          <x14:cfRule type="endsWith" priority="13" operator="endsWith" id="{77D87AED-1ACC-46A2-8E8E-5BBDB8E79A95}">
            <xm:f>RIGHT(R11,LEN("-"))="-"</xm:f>
            <xm:f>"-"</xm:f>
            <x14:dxf>
              <font>
                <color rgb="FFFF0000"/>
              </font>
            </x14:dxf>
          </x14:cfRule>
          <xm:sqref>R11:R158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9ACF14B2-804B-4BB9-B207-8180958178DB}">
          <x14:formula1>
            <xm:f>'Dropdown list'!$N$2:$N$15</xm:f>
          </x14:formula1>
          <xm:sqref>E11:E158</xm:sqref>
        </x14:dataValidation>
        <x14:dataValidation type="list" allowBlank="1" showInputMessage="1" showErrorMessage="1" xr:uid="{29D3F810-1278-456C-9A8E-09BA73A6C0E1}">
          <x14:formula1>
            <xm:f>'Dropdown list'!$C$2:$C$33</xm:f>
          </x14:formula1>
          <xm:sqref>K11:K158</xm:sqref>
        </x14:dataValidation>
        <x14:dataValidation type="list" allowBlank="1" showInputMessage="1" showErrorMessage="1" xr:uid="{D2A8D35C-F3C0-4492-B645-8B6F10B19626}">
          <x14:formula1>
            <xm:f>'Dropdown list'!$M$2:$M$9</xm:f>
          </x14:formula1>
          <xm:sqref>D11:D158</xm:sqref>
        </x14:dataValidation>
        <x14:dataValidation type="list" allowBlank="1" showInputMessage="1" showErrorMessage="1" xr:uid="{78C61EF6-71B8-40B4-A46E-0F7CA3B80DB8}">
          <x14:formula1>
            <xm:f>'Dropdown list'!$A$2:$A$500</xm:f>
          </x14:formula1>
          <xm:sqref>J11:J158</xm:sqref>
        </x14:dataValidation>
        <x14:dataValidation type="list" allowBlank="1" showInputMessage="1" showErrorMessage="1" xr:uid="{D39A00C3-9F57-47AD-A794-562BBF878106}">
          <x14:formula1>
            <xm:f>'Dropdown list'!$K$2:$K$202</xm:f>
          </x14:formula1>
          <xm:sqref>O11:O158</xm:sqref>
        </x14:dataValidation>
        <x14:dataValidation type="list" allowBlank="1" showInputMessage="1" showErrorMessage="1" xr:uid="{CF5FDAA4-6D71-402D-86A4-F1465FC5BD5B}">
          <x14:formula1>
            <xm:f>'Dropdown list'!$G$2:$G$126</xm:f>
          </x14:formula1>
          <xm:sqref>O11:O158</xm:sqref>
        </x14:dataValidation>
        <x14:dataValidation type="list" allowBlank="1" showInputMessage="1" showErrorMessage="1" xr:uid="{DB35601C-690C-448C-A086-97B4F275C55D}">
          <x14:formula1>
            <xm:f>'Dropdown list'!$Q$2:$Q$51</xm:f>
          </x14:formula1>
          <xm:sqref>H12:H158</xm:sqref>
        </x14:dataValidation>
        <x14:dataValidation type="list" allowBlank="1" showInputMessage="1" showErrorMessage="1" xr:uid="{80A71499-7EFA-4DCF-8503-074A8A3F906F}">
          <x14:formula1>
            <xm:f>'Dropdown list'!$O$2:$O$52</xm:f>
          </x14:formula1>
          <xm:sqref>F11:F158</xm:sqref>
        </x14:dataValidation>
        <x14:dataValidation type="list" allowBlank="1" showInputMessage="1" showErrorMessage="1" xr:uid="{6D153535-6D9E-4305-99A0-B7A9142353D0}">
          <x14:formula1>
            <xm:f>'Dropdown list'!$Q$2:$Q$52</xm:f>
          </x14:formula1>
          <xm:sqref>H11</xm:sqref>
        </x14:dataValidation>
        <x14:dataValidation type="list" showInputMessage="1" showErrorMessage="1" xr:uid="{2DC42C8F-F93A-45CD-A6E1-FD5663B9CC11}">
          <x14:formula1>
            <xm:f>'Dropdown list'!$E$2:$E$200</xm:f>
          </x14:formula1>
          <xm:sqref>L11:L158</xm:sqref>
        </x14:dataValidation>
        <x14:dataValidation type="list" showInputMessage="1" showErrorMessage="1" xr:uid="{7D8D4DE0-6B42-4262-BA3E-D0DC8F74E197}">
          <x14:formula1>
            <xm:f>'Dropdown list'!$I$2:$I$202</xm:f>
          </x14:formula1>
          <xm:sqref>N11:N158</xm:sqref>
        </x14:dataValidation>
        <x14:dataValidation type="list" allowBlank="1" showInputMessage="1" showErrorMessage="1" xr:uid="{E97CF2B5-5513-4928-9A25-67E582A3BD72}">
          <x14:formula1>
            <xm:f>'Dropdown list'!$G$2:$G$202</xm:f>
          </x14:formula1>
          <xm:sqref>M11:M158</xm:sqref>
        </x14:dataValidation>
        <x14:dataValidation type="list" allowBlank="1" showInputMessage="1" showErrorMessage="1" xr:uid="{5D50899C-3B33-4888-9E5B-0A5DFB22BF51}">
          <x14:formula1>
            <xm:f>'Dropdown list'!$E$2:$E$202</xm:f>
          </x14:formula1>
          <xm:sqref>L11:L158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313D-6551-4C59-BCA8-B6218673EC25}">
  <sheetPr>
    <pageSetUpPr fitToPage="1"/>
  </sheetPr>
  <dimension ref="A1:R165"/>
  <sheetViews>
    <sheetView topLeftCell="B1" zoomScaleNormal="100" workbookViewId="0">
      <selection activeCell="F5" sqref="F5"/>
    </sheetView>
  </sheetViews>
  <sheetFormatPr defaultColWidth="8.85546875" defaultRowHeight="13.15" customHeight="1"/>
  <cols>
    <col min="1" max="1" width="11.140625" style="1" customWidth="1"/>
    <col min="2" max="2" width="36.5703125" style="2" customWidth="1"/>
    <col min="3" max="3" width="11.140625" style="29" customWidth="1"/>
    <col min="4" max="4" width="36.5703125" style="3" customWidth="1"/>
    <col min="5" max="5" width="11.140625" style="29" customWidth="1"/>
    <col min="6" max="6" width="73.28515625" style="3" customWidth="1"/>
    <col min="7" max="7" width="8.85546875" style="30"/>
    <col min="8" max="8" width="66.5703125" style="2" customWidth="1"/>
    <col min="9" max="9" width="11.7109375" style="76" bestFit="1" customWidth="1"/>
    <col min="10" max="10" width="36.5703125" style="3" customWidth="1"/>
    <col min="11" max="11" width="11.140625" style="33" customWidth="1"/>
    <col min="12" max="12" width="59.85546875" style="34" customWidth="1"/>
    <col min="13" max="13" width="17.7109375" style="1" customWidth="1"/>
    <col min="14" max="14" width="19" style="3" customWidth="1"/>
    <col min="15" max="16" width="24" style="3" customWidth="1"/>
    <col min="17" max="17" width="26.85546875" style="33" customWidth="1"/>
    <col min="18" max="18" width="44.5703125" style="34" customWidth="1"/>
    <col min="19" max="16384" width="8.85546875" style="4"/>
  </cols>
  <sheetData>
    <row r="1" spans="1:18" s="25" customFormat="1" ht="81" customHeight="1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 ht="13.15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18" ht="13.1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</row>
    <row r="4" spans="1:18" ht="13.15" customHeight="1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</row>
    <row r="5" spans="1:18" ht="13.15" customHeight="1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</row>
    <row r="6" spans="1:18" ht="13.15" customHeight="1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18" ht="13.15" customHeight="1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</row>
    <row r="8" spans="1:18" ht="13.15" customHeight="1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 ht="13.15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 ht="13.15" customHeight="1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 ht="13.15" customHeight="1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 ht="13.15" customHeight="1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 ht="13.15" customHeight="1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 ht="13.15" customHeight="1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 ht="13.15" customHeight="1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 ht="13.15" customHeight="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 ht="13.15" customHeight="1">
      <c r="A17" s="82"/>
      <c r="B17" s="82"/>
      <c r="C17" s="82"/>
      <c r="D17" s="82"/>
      <c r="E17" s="81"/>
      <c r="F17" s="81"/>
      <c r="G17" s="81"/>
      <c r="H17" s="81"/>
      <c r="I17" s="81"/>
      <c r="J17" s="81"/>
      <c r="K17" s="81"/>
      <c r="L17" s="81"/>
      <c r="M17" s="82"/>
      <c r="N17" s="82"/>
      <c r="O17" s="82"/>
      <c r="P17" s="82"/>
      <c r="Q17" s="82"/>
      <c r="R17" s="82"/>
    </row>
    <row r="18" spans="1:18" ht="13.15" customHeight="1">
      <c r="A18" s="82"/>
      <c r="B18" s="82"/>
      <c r="C18" s="82"/>
      <c r="D18" s="82"/>
      <c r="E18" s="81"/>
      <c r="F18" s="81"/>
      <c r="G18" s="81"/>
      <c r="H18" s="81"/>
      <c r="I18" s="81"/>
      <c r="J18" s="81"/>
      <c r="K18" s="81"/>
      <c r="L18" s="81"/>
      <c r="M18" s="82"/>
      <c r="N18" s="82"/>
      <c r="O18" s="82"/>
      <c r="P18" s="82"/>
      <c r="Q18" s="82"/>
      <c r="R18" s="82"/>
    </row>
    <row r="19" spans="1:18" ht="13.15" customHeight="1">
      <c r="A19" s="82"/>
      <c r="B19" s="82"/>
      <c r="C19" s="82"/>
      <c r="D19" s="82"/>
      <c r="E19" s="81"/>
      <c r="F19" s="81"/>
      <c r="G19" s="81"/>
      <c r="H19" s="81"/>
      <c r="I19" s="81"/>
      <c r="J19" s="81"/>
      <c r="K19" s="81"/>
      <c r="L19" s="81"/>
      <c r="M19" s="82"/>
      <c r="N19" s="82"/>
      <c r="O19" s="82"/>
      <c r="P19" s="82"/>
      <c r="Q19" s="82"/>
      <c r="R19" s="82"/>
    </row>
    <row r="20" spans="1:18" ht="13.15" customHeight="1">
      <c r="A20" s="82"/>
      <c r="B20" s="82"/>
      <c r="C20" s="82"/>
      <c r="D20" s="82"/>
      <c r="E20" s="81"/>
      <c r="F20" s="81"/>
      <c r="G20" s="81"/>
      <c r="H20" s="81"/>
      <c r="I20" s="81"/>
      <c r="J20" s="81"/>
      <c r="K20" s="81"/>
      <c r="L20" s="81"/>
      <c r="M20" s="82"/>
      <c r="N20" s="82"/>
      <c r="O20" s="82"/>
      <c r="P20" s="82"/>
      <c r="Q20" s="82"/>
      <c r="R20" s="82"/>
    </row>
    <row r="21" spans="1:18" ht="13.15" customHeight="1">
      <c r="A21" s="82"/>
      <c r="B21" s="82"/>
      <c r="C21" s="82"/>
      <c r="D21" s="82"/>
      <c r="E21" s="81"/>
      <c r="F21" s="81"/>
      <c r="G21" s="81"/>
      <c r="H21" s="81"/>
      <c r="I21" s="81"/>
      <c r="J21" s="81"/>
      <c r="K21" s="81"/>
      <c r="L21" s="81"/>
      <c r="M21" s="82"/>
      <c r="N21" s="82"/>
      <c r="O21" s="82"/>
      <c r="P21" s="82"/>
      <c r="Q21" s="82"/>
      <c r="R21" s="82"/>
    </row>
    <row r="22" spans="1:18" ht="13.15" customHeight="1">
      <c r="A22" s="82"/>
      <c r="B22" s="82"/>
      <c r="C22" s="82"/>
      <c r="D22" s="82"/>
      <c r="E22" s="81"/>
      <c r="F22" s="81"/>
      <c r="G22" s="81"/>
      <c r="H22" s="81"/>
      <c r="I22" s="81"/>
      <c r="J22" s="81"/>
      <c r="K22" s="81"/>
      <c r="L22" s="81"/>
      <c r="M22" s="82"/>
      <c r="N22" s="82"/>
      <c r="O22" s="82"/>
      <c r="P22" s="82"/>
      <c r="Q22" s="82"/>
      <c r="R22" s="82"/>
    </row>
    <row r="23" spans="1:18" ht="13.15" customHeight="1">
      <c r="A23" s="82"/>
      <c r="B23" s="82"/>
      <c r="C23" s="82"/>
      <c r="D23" s="82"/>
      <c r="E23" s="81"/>
      <c r="F23" s="81"/>
      <c r="G23" s="81"/>
      <c r="H23" s="81"/>
      <c r="I23" s="81"/>
      <c r="J23" s="81"/>
      <c r="K23" s="81"/>
      <c r="L23" s="81"/>
      <c r="M23" s="82"/>
      <c r="N23" s="82"/>
      <c r="O23" s="82"/>
      <c r="P23" s="82"/>
      <c r="Q23" s="82"/>
      <c r="R23" s="82"/>
    </row>
    <row r="24" spans="1:18" ht="13.15" customHeight="1">
      <c r="A24" s="82"/>
      <c r="B24" s="82"/>
      <c r="C24" s="82"/>
      <c r="D24" s="82"/>
      <c r="E24" s="81"/>
      <c r="F24" s="81"/>
      <c r="G24" s="81"/>
      <c r="H24" s="81"/>
      <c r="I24" s="81"/>
      <c r="J24" s="81"/>
      <c r="K24" s="81"/>
      <c r="L24" s="81"/>
      <c r="M24" s="82"/>
      <c r="N24" s="82"/>
      <c r="O24" s="82"/>
      <c r="P24" s="82"/>
      <c r="Q24" s="82"/>
      <c r="R24" s="82"/>
    </row>
    <row r="25" spans="1:18" ht="13.15" customHeight="1">
      <c r="A25" s="82"/>
      <c r="B25" s="82"/>
      <c r="C25" s="82"/>
      <c r="D25" s="82"/>
      <c r="E25" s="81"/>
      <c r="F25" s="81"/>
      <c r="G25" s="81"/>
      <c r="H25" s="81"/>
      <c r="I25" s="81"/>
      <c r="J25" s="81"/>
      <c r="K25" s="81"/>
      <c r="L25" s="81"/>
      <c r="M25" s="82"/>
      <c r="N25" s="82"/>
      <c r="O25" s="82"/>
      <c r="P25" s="82"/>
      <c r="Q25" s="82"/>
      <c r="R25" s="82"/>
    </row>
    <row r="26" spans="1:18" ht="13.15" customHeight="1">
      <c r="A26" s="82"/>
      <c r="B26" s="82"/>
      <c r="C26" s="82"/>
      <c r="D26" s="82"/>
      <c r="E26" s="81"/>
      <c r="F26" s="81"/>
      <c r="G26" s="81"/>
      <c r="H26" s="81"/>
      <c r="I26" s="81"/>
      <c r="J26" s="81"/>
      <c r="K26" s="81"/>
      <c r="L26" s="81"/>
      <c r="M26" s="82"/>
      <c r="N26" s="82"/>
      <c r="O26" s="82"/>
      <c r="P26" s="82"/>
      <c r="Q26" s="82"/>
      <c r="R26" s="82"/>
    </row>
    <row r="27" spans="1:18" ht="13.15" customHeight="1">
      <c r="A27" s="82"/>
      <c r="B27" s="82"/>
      <c r="C27" s="82"/>
      <c r="D27" s="82"/>
      <c r="E27" s="81"/>
      <c r="F27" s="81"/>
      <c r="G27" s="81"/>
      <c r="H27" s="81"/>
      <c r="I27" s="81"/>
      <c r="J27" s="81"/>
      <c r="K27" s="81"/>
      <c r="L27" s="81"/>
      <c r="M27" s="82"/>
      <c r="N27" s="82"/>
      <c r="O27" s="82"/>
      <c r="P27" s="82"/>
      <c r="Q27" s="82"/>
      <c r="R27" s="82"/>
    </row>
    <row r="28" spans="1:18" ht="13.15" customHeight="1">
      <c r="A28" s="82"/>
      <c r="B28" s="82"/>
      <c r="C28" s="82"/>
      <c r="D28" s="82"/>
      <c r="E28" s="81"/>
      <c r="F28" s="81"/>
      <c r="G28" s="81"/>
      <c r="H28" s="81"/>
      <c r="I28" s="81"/>
      <c r="J28" s="81"/>
      <c r="K28" s="81"/>
      <c r="L28" s="81"/>
      <c r="M28" s="82"/>
      <c r="N28" s="82"/>
      <c r="O28" s="82"/>
      <c r="P28" s="82"/>
      <c r="Q28" s="82"/>
      <c r="R28" s="82"/>
    </row>
    <row r="29" spans="1:18" ht="13.15" customHeight="1">
      <c r="A29" s="82"/>
      <c r="B29" s="82"/>
      <c r="C29" s="82"/>
      <c r="D29" s="82"/>
      <c r="E29" s="81"/>
      <c r="F29" s="81"/>
      <c r="G29" s="81"/>
      <c r="H29" s="81"/>
      <c r="I29" s="81"/>
      <c r="J29" s="81"/>
      <c r="K29" s="81"/>
      <c r="L29" s="81"/>
      <c r="M29" s="82"/>
      <c r="N29" s="82"/>
      <c r="O29" s="82"/>
      <c r="P29" s="82"/>
      <c r="Q29" s="82"/>
      <c r="R29" s="82"/>
    </row>
    <row r="30" spans="1:18" ht="13.15" customHeight="1">
      <c r="A30" s="82"/>
      <c r="B30" s="82"/>
      <c r="C30" s="82"/>
      <c r="D30" s="82"/>
      <c r="E30" s="81"/>
      <c r="F30" s="81"/>
      <c r="G30" s="81"/>
      <c r="H30" s="81"/>
      <c r="I30" s="81"/>
      <c r="J30" s="81"/>
      <c r="K30" s="81"/>
      <c r="L30" s="81"/>
      <c r="M30" s="82"/>
      <c r="N30" s="82"/>
      <c r="O30" s="82"/>
      <c r="P30" s="82"/>
      <c r="Q30" s="82"/>
      <c r="R30" s="82"/>
    </row>
    <row r="31" spans="1:18" ht="13.15" customHeight="1">
      <c r="A31" s="82"/>
      <c r="B31" s="82"/>
      <c r="C31" s="82"/>
      <c r="D31" s="82"/>
      <c r="E31" s="81"/>
      <c r="F31" s="81"/>
      <c r="G31" s="81"/>
      <c r="H31" s="81"/>
      <c r="I31" s="81"/>
      <c r="J31" s="81"/>
      <c r="K31" s="81"/>
      <c r="L31" s="81"/>
      <c r="M31" s="82"/>
      <c r="N31" s="82"/>
      <c r="O31" s="82"/>
      <c r="P31" s="82"/>
      <c r="Q31" s="82"/>
      <c r="R31" s="82"/>
    </row>
    <row r="32" spans="1:18" ht="13.15" customHeight="1">
      <c r="A32" s="82"/>
      <c r="B32" s="82"/>
      <c r="C32" s="82"/>
      <c r="D32" s="82"/>
      <c r="E32" s="81"/>
      <c r="F32" s="81"/>
      <c r="G32" s="81"/>
      <c r="H32" s="81"/>
      <c r="I32" s="81"/>
      <c r="J32" s="81"/>
      <c r="K32" s="81"/>
      <c r="L32" s="81"/>
      <c r="M32" s="82"/>
      <c r="N32" s="82"/>
      <c r="O32" s="82"/>
      <c r="P32" s="82"/>
      <c r="Q32" s="82"/>
      <c r="R32" s="82"/>
    </row>
    <row r="33" spans="1:18" ht="13.15" customHeight="1">
      <c r="A33" s="82"/>
      <c r="B33" s="82"/>
      <c r="C33" s="82"/>
      <c r="D33" s="82"/>
      <c r="E33" s="81"/>
      <c r="F33" s="81"/>
      <c r="G33" s="81"/>
      <c r="H33" s="81"/>
      <c r="I33" s="81"/>
      <c r="J33" s="81"/>
      <c r="K33" s="81"/>
      <c r="L33" s="81"/>
      <c r="M33" s="82"/>
      <c r="N33" s="82"/>
      <c r="O33" s="82"/>
      <c r="P33" s="82"/>
      <c r="Q33" s="82"/>
      <c r="R33" s="82"/>
    </row>
    <row r="34" spans="1:18" ht="13.15" customHeight="1">
      <c r="A34" s="82"/>
      <c r="B34" s="82"/>
      <c r="C34" s="82"/>
      <c r="D34" s="82"/>
      <c r="E34" s="81"/>
      <c r="F34" s="81"/>
      <c r="G34" s="81"/>
      <c r="H34" s="81"/>
      <c r="I34" s="81"/>
      <c r="J34" s="81"/>
      <c r="K34" s="81"/>
      <c r="L34" s="81"/>
      <c r="M34" s="82"/>
      <c r="N34" s="82"/>
      <c r="O34" s="82"/>
      <c r="P34" s="82"/>
      <c r="Q34" s="82"/>
      <c r="R34" s="82"/>
    </row>
    <row r="35" spans="1:18" ht="13.15" customHeight="1">
      <c r="A35" s="82"/>
      <c r="B35" s="82"/>
      <c r="C35" s="82"/>
      <c r="D35" s="82"/>
      <c r="E35" s="81"/>
      <c r="F35" s="81"/>
      <c r="G35" s="81"/>
      <c r="H35" s="81"/>
      <c r="I35" s="81"/>
      <c r="J35" s="81"/>
      <c r="K35" s="81"/>
      <c r="L35" s="81"/>
      <c r="M35" s="82"/>
      <c r="N35" s="82"/>
      <c r="O35" s="82"/>
      <c r="P35" s="82"/>
      <c r="Q35" s="82"/>
      <c r="R35" s="82"/>
    </row>
    <row r="36" spans="1:18" ht="13.15" customHeight="1">
      <c r="A36" s="82"/>
      <c r="B36" s="82"/>
      <c r="C36" s="82"/>
      <c r="D36" s="82"/>
      <c r="E36" s="81"/>
      <c r="F36" s="81"/>
      <c r="G36" s="81"/>
      <c r="H36" s="81"/>
      <c r="I36" s="81"/>
      <c r="J36" s="81"/>
      <c r="K36" s="81"/>
      <c r="L36" s="81"/>
      <c r="M36" s="82"/>
      <c r="N36" s="82"/>
      <c r="O36" s="82"/>
      <c r="P36" s="82"/>
      <c r="Q36" s="82"/>
      <c r="R36" s="82"/>
    </row>
    <row r="37" spans="1:18" ht="13.15" customHeight="1">
      <c r="A37" s="82"/>
      <c r="B37" s="82"/>
      <c r="C37" s="82"/>
      <c r="D37" s="82"/>
      <c r="E37" s="81"/>
      <c r="F37" s="81"/>
      <c r="G37" s="81"/>
      <c r="H37" s="81"/>
      <c r="I37" s="81"/>
      <c r="J37" s="81"/>
      <c r="K37" s="81"/>
      <c r="L37" s="81"/>
      <c r="M37" s="82"/>
      <c r="N37" s="82"/>
      <c r="O37" s="82"/>
      <c r="P37" s="82"/>
      <c r="Q37" s="82"/>
      <c r="R37" s="82"/>
    </row>
    <row r="38" spans="1:18" ht="13.15" customHeight="1">
      <c r="A38" s="82"/>
      <c r="B38" s="82"/>
      <c r="C38" s="82"/>
      <c r="D38" s="82"/>
      <c r="E38" s="81"/>
      <c r="F38" s="81"/>
      <c r="G38" s="81"/>
      <c r="H38" s="81"/>
      <c r="I38" s="81"/>
      <c r="J38" s="81"/>
      <c r="K38" s="81"/>
      <c r="L38" s="81"/>
      <c r="M38" s="82"/>
      <c r="N38" s="82"/>
      <c r="O38" s="82"/>
      <c r="P38" s="82"/>
      <c r="Q38" s="82"/>
      <c r="R38" s="82"/>
    </row>
    <row r="39" spans="1:18" ht="13.15" customHeight="1">
      <c r="A39" s="82"/>
      <c r="B39" s="82"/>
      <c r="C39" s="82"/>
      <c r="D39" s="82"/>
      <c r="E39" s="81"/>
      <c r="F39" s="81"/>
      <c r="G39" s="81"/>
      <c r="H39" s="81"/>
      <c r="I39" s="81"/>
      <c r="J39" s="81"/>
      <c r="K39" s="81"/>
      <c r="L39" s="81"/>
      <c r="M39" s="82"/>
      <c r="N39" s="82"/>
      <c r="O39" s="82"/>
      <c r="P39" s="82"/>
      <c r="Q39" s="82"/>
      <c r="R39" s="82"/>
    </row>
    <row r="40" spans="1:18" ht="13.15" customHeight="1">
      <c r="A40" s="82"/>
      <c r="B40" s="82"/>
      <c r="C40" s="82"/>
      <c r="D40" s="82"/>
      <c r="E40" s="81"/>
      <c r="F40" s="81"/>
      <c r="G40" s="81"/>
      <c r="H40" s="81"/>
      <c r="I40" s="81"/>
      <c r="J40" s="81"/>
      <c r="K40" s="81"/>
      <c r="L40" s="81"/>
      <c r="M40" s="82"/>
      <c r="N40" s="82"/>
      <c r="O40" s="82"/>
      <c r="P40" s="82"/>
      <c r="Q40" s="82"/>
      <c r="R40" s="82"/>
    </row>
    <row r="41" spans="1:18" ht="13.15" customHeight="1">
      <c r="A41" s="82"/>
      <c r="B41" s="82"/>
      <c r="C41" s="82"/>
      <c r="D41" s="82"/>
      <c r="E41" s="81"/>
      <c r="F41" s="81"/>
      <c r="G41" s="81"/>
      <c r="H41" s="81"/>
      <c r="I41" s="81"/>
      <c r="J41" s="81"/>
      <c r="K41" s="81"/>
      <c r="L41" s="81"/>
      <c r="M41" s="82"/>
      <c r="N41" s="82"/>
      <c r="O41" s="82"/>
      <c r="P41" s="82"/>
      <c r="Q41" s="82"/>
      <c r="R41" s="82"/>
    </row>
    <row r="42" spans="1:18" ht="13.15" customHeight="1">
      <c r="A42" s="82"/>
      <c r="B42" s="82"/>
      <c r="C42" s="82"/>
      <c r="D42" s="82"/>
      <c r="E42" s="81"/>
      <c r="F42" s="81"/>
      <c r="G42" s="81"/>
      <c r="H42" s="81"/>
      <c r="I42" s="81"/>
      <c r="J42" s="81"/>
      <c r="K42" s="81"/>
      <c r="L42" s="81"/>
      <c r="M42" s="82"/>
      <c r="N42" s="82"/>
      <c r="O42" s="82"/>
      <c r="P42" s="82"/>
      <c r="Q42" s="82"/>
      <c r="R42" s="82"/>
    </row>
    <row r="43" spans="1:18" ht="13.15" customHeight="1">
      <c r="A43" s="82"/>
      <c r="B43" s="82"/>
      <c r="C43" s="82"/>
      <c r="D43" s="82"/>
      <c r="E43" s="81"/>
      <c r="F43" s="81"/>
      <c r="G43" s="81"/>
      <c r="H43" s="81"/>
      <c r="I43" s="81"/>
      <c r="J43" s="81"/>
      <c r="K43" s="81"/>
      <c r="L43" s="81"/>
      <c r="M43" s="82"/>
      <c r="N43" s="82"/>
      <c r="O43" s="82"/>
      <c r="P43" s="82"/>
      <c r="Q43" s="82"/>
      <c r="R43" s="82"/>
    </row>
    <row r="44" spans="1:18" ht="13.15" customHeight="1">
      <c r="A44" s="82"/>
      <c r="B44" s="82"/>
      <c r="C44" s="82"/>
      <c r="D44" s="82"/>
      <c r="E44" s="81"/>
      <c r="F44" s="81"/>
      <c r="G44" s="81"/>
      <c r="H44" s="81"/>
      <c r="I44" s="81"/>
      <c r="J44" s="81"/>
      <c r="K44" s="81"/>
      <c r="L44" s="81"/>
      <c r="M44" s="82"/>
      <c r="N44" s="82"/>
      <c r="O44" s="82"/>
      <c r="P44" s="82"/>
      <c r="Q44" s="82"/>
      <c r="R44" s="82"/>
    </row>
    <row r="45" spans="1:18" ht="13.15" customHeight="1">
      <c r="A45" s="82"/>
      <c r="B45" s="82"/>
      <c r="C45" s="82"/>
      <c r="D45" s="82"/>
      <c r="E45" s="81"/>
      <c r="F45" s="81"/>
      <c r="G45" s="81"/>
      <c r="H45" s="81"/>
      <c r="I45" s="81"/>
      <c r="J45" s="81"/>
      <c r="K45" s="81"/>
      <c r="L45" s="81"/>
      <c r="M45" s="82"/>
      <c r="N45" s="82"/>
      <c r="O45" s="82"/>
      <c r="P45" s="82"/>
      <c r="Q45" s="82"/>
      <c r="R45" s="82"/>
    </row>
    <row r="46" spans="1:18" ht="13.15" customHeight="1">
      <c r="A46" s="82"/>
      <c r="B46" s="82"/>
      <c r="C46" s="82"/>
      <c r="D46" s="82"/>
      <c r="E46" s="81"/>
      <c r="F46" s="81"/>
      <c r="G46" s="81"/>
      <c r="H46" s="81"/>
      <c r="I46" s="81"/>
      <c r="J46" s="81"/>
      <c r="K46" s="81"/>
      <c r="L46" s="81"/>
      <c r="M46" s="82"/>
      <c r="N46" s="82"/>
      <c r="O46" s="82"/>
      <c r="P46" s="82"/>
      <c r="Q46" s="82"/>
      <c r="R46" s="82"/>
    </row>
    <row r="47" spans="1:18" ht="13.15" customHeight="1">
      <c r="A47" s="82"/>
      <c r="B47" s="82"/>
      <c r="C47" s="82"/>
      <c r="D47" s="82"/>
      <c r="E47" s="81"/>
      <c r="F47" s="81"/>
      <c r="G47" s="81"/>
      <c r="H47" s="81"/>
      <c r="I47" s="81"/>
      <c r="J47" s="81"/>
      <c r="K47" s="81"/>
      <c r="L47" s="81"/>
      <c r="M47" s="82"/>
      <c r="N47" s="82"/>
      <c r="O47" s="82"/>
      <c r="P47" s="82"/>
      <c r="Q47" s="82"/>
      <c r="R47" s="82"/>
    </row>
    <row r="48" spans="1:18" ht="13.15" customHeight="1">
      <c r="A48" s="82"/>
      <c r="B48" s="82"/>
      <c r="C48" s="82"/>
      <c r="D48" s="82"/>
      <c r="E48" s="81"/>
      <c r="F48" s="81"/>
      <c r="G48" s="81"/>
      <c r="H48" s="81"/>
      <c r="I48" s="81"/>
      <c r="J48" s="81"/>
      <c r="K48" s="81"/>
      <c r="L48" s="81"/>
      <c r="M48" s="82"/>
      <c r="N48" s="82"/>
      <c r="O48" s="82"/>
      <c r="P48" s="82"/>
      <c r="Q48" s="82"/>
      <c r="R48" s="82"/>
    </row>
    <row r="49" spans="1:18" ht="13.15" customHeight="1">
      <c r="A49" s="82"/>
      <c r="B49" s="82"/>
      <c r="C49" s="82"/>
      <c r="D49" s="82"/>
      <c r="E49" s="81"/>
      <c r="F49" s="81"/>
      <c r="G49" s="81"/>
      <c r="H49" s="81"/>
      <c r="I49" s="81"/>
      <c r="J49" s="81"/>
      <c r="K49" s="81"/>
      <c r="L49" s="81"/>
      <c r="M49" s="82"/>
      <c r="N49" s="82"/>
      <c r="O49" s="82"/>
      <c r="P49" s="82"/>
      <c r="Q49" s="82"/>
      <c r="R49" s="82"/>
    </row>
    <row r="50" spans="1:18" ht="13.15" customHeight="1">
      <c r="A50" s="82"/>
      <c r="B50" s="82"/>
      <c r="C50" s="82"/>
      <c r="D50" s="82"/>
      <c r="E50" s="81"/>
      <c r="F50" s="81"/>
      <c r="G50" s="81"/>
      <c r="H50" s="81"/>
      <c r="I50" s="81"/>
      <c r="J50" s="81"/>
      <c r="K50" s="81"/>
      <c r="L50" s="81"/>
      <c r="M50" s="82"/>
      <c r="N50" s="82"/>
      <c r="O50" s="82"/>
      <c r="P50" s="82"/>
      <c r="Q50" s="82"/>
      <c r="R50" s="82"/>
    </row>
    <row r="51" spans="1:18" ht="13.15" customHeight="1">
      <c r="A51" s="82"/>
      <c r="B51" s="82"/>
      <c r="C51" s="82"/>
      <c r="D51" s="82"/>
      <c r="E51" s="81"/>
      <c r="F51" s="81"/>
      <c r="G51" s="81"/>
      <c r="H51" s="81"/>
      <c r="I51" s="81"/>
      <c r="J51" s="81"/>
      <c r="K51" s="81"/>
      <c r="L51" s="81"/>
      <c r="M51" s="82"/>
      <c r="N51" s="82"/>
      <c r="O51" s="82"/>
      <c r="P51" s="82"/>
      <c r="Q51" s="82"/>
      <c r="R51" s="82"/>
    </row>
    <row r="52" spans="1:18" ht="13.15" customHeight="1">
      <c r="A52" s="82"/>
      <c r="B52" s="82"/>
      <c r="C52" s="82"/>
      <c r="D52" s="82"/>
      <c r="E52" s="81"/>
      <c r="F52" s="81"/>
      <c r="G52" s="81"/>
      <c r="H52" s="81"/>
      <c r="I52" s="81"/>
      <c r="J52" s="81"/>
      <c r="K52" s="81"/>
      <c r="L52" s="81"/>
      <c r="M52" s="82"/>
      <c r="N52" s="82"/>
      <c r="O52" s="82"/>
      <c r="P52" s="82"/>
      <c r="Q52" s="82"/>
      <c r="R52" s="82"/>
    </row>
    <row r="53" spans="1:18" ht="13.15" customHeight="1">
      <c r="A53" s="82"/>
      <c r="B53" s="82"/>
      <c r="C53" s="82"/>
      <c r="D53" s="82"/>
      <c r="E53" s="81"/>
      <c r="F53" s="81"/>
      <c r="G53" s="81"/>
      <c r="H53" s="81"/>
      <c r="I53" s="81"/>
      <c r="J53" s="81"/>
      <c r="K53" s="81"/>
      <c r="L53" s="81"/>
      <c r="M53" s="82"/>
      <c r="N53" s="82"/>
      <c r="O53" s="82"/>
      <c r="P53" s="82"/>
      <c r="Q53" s="82"/>
      <c r="R53" s="82"/>
    </row>
    <row r="54" spans="1:18" ht="13.15" customHeight="1">
      <c r="A54" s="82"/>
      <c r="B54" s="82"/>
      <c r="C54" s="82"/>
      <c r="D54" s="82"/>
      <c r="E54" s="81"/>
      <c r="F54" s="81"/>
      <c r="G54" s="81"/>
      <c r="H54" s="81"/>
      <c r="I54" s="81"/>
      <c r="J54" s="81"/>
      <c r="K54" s="81"/>
      <c r="L54" s="81"/>
      <c r="M54" s="82"/>
      <c r="N54" s="82"/>
      <c r="O54" s="82"/>
      <c r="P54" s="82"/>
      <c r="Q54" s="82"/>
      <c r="R54" s="82"/>
    </row>
    <row r="55" spans="1:18" ht="13.15" customHeight="1">
      <c r="A55" s="82"/>
      <c r="B55" s="82"/>
      <c r="C55" s="82"/>
      <c r="D55" s="82"/>
      <c r="E55" s="81"/>
      <c r="F55" s="81"/>
      <c r="G55" s="81"/>
      <c r="H55" s="81"/>
      <c r="I55" s="81"/>
      <c r="J55" s="81"/>
      <c r="K55" s="81"/>
      <c r="L55" s="81"/>
      <c r="M55" s="82"/>
      <c r="N55" s="82"/>
      <c r="O55" s="82"/>
      <c r="P55" s="82"/>
      <c r="Q55" s="82"/>
      <c r="R55" s="82"/>
    </row>
    <row r="56" spans="1:18" ht="13.15" customHeight="1">
      <c r="A56" s="82"/>
      <c r="B56" s="82"/>
      <c r="C56" s="82"/>
      <c r="D56" s="82"/>
      <c r="E56" s="81"/>
      <c r="F56" s="81"/>
      <c r="G56" s="81"/>
      <c r="H56" s="81"/>
      <c r="I56" s="81"/>
      <c r="J56" s="81"/>
      <c r="K56" s="81"/>
      <c r="L56" s="81"/>
      <c r="M56" s="82"/>
      <c r="N56" s="82"/>
      <c r="O56" s="82"/>
      <c r="P56" s="82"/>
      <c r="Q56" s="82"/>
      <c r="R56" s="82"/>
    </row>
    <row r="57" spans="1:18" ht="13.15" customHeight="1">
      <c r="A57" s="82"/>
      <c r="B57" s="82"/>
      <c r="C57" s="82"/>
      <c r="D57" s="82"/>
      <c r="E57" s="81"/>
      <c r="F57" s="81"/>
      <c r="G57" s="81"/>
      <c r="H57" s="81"/>
      <c r="I57" s="81"/>
      <c r="J57" s="81"/>
      <c r="K57" s="81"/>
      <c r="L57" s="81"/>
      <c r="M57" s="82"/>
      <c r="N57" s="82"/>
      <c r="O57" s="82"/>
      <c r="P57" s="82"/>
      <c r="Q57" s="82"/>
      <c r="R57" s="82"/>
    </row>
    <row r="58" spans="1:18" ht="13.15" customHeight="1">
      <c r="A58" s="82"/>
      <c r="B58" s="82"/>
      <c r="C58" s="82"/>
      <c r="D58" s="82"/>
      <c r="E58" s="81"/>
      <c r="F58" s="81"/>
      <c r="G58" s="81"/>
      <c r="H58" s="81"/>
      <c r="I58" s="81"/>
      <c r="J58" s="81"/>
      <c r="K58" s="81"/>
      <c r="L58" s="81"/>
      <c r="M58" s="82"/>
      <c r="N58" s="82"/>
      <c r="O58" s="82"/>
      <c r="P58" s="82"/>
      <c r="Q58" s="82"/>
      <c r="R58" s="82"/>
    </row>
    <row r="59" spans="1:18" ht="13.15" customHeight="1">
      <c r="A59" s="82"/>
      <c r="B59" s="82"/>
      <c r="C59" s="82"/>
      <c r="D59" s="82"/>
      <c r="E59" s="81"/>
      <c r="F59" s="81"/>
      <c r="G59" s="81"/>
      <c r="H59" s="81"/>
      <c r="I59" s="81"/>
      <c r="J59" s="81"/>
      <c r="K59" s="81"/>
      <c r="L59" s="81"/>
      <c r="M59" s="82"/>
      <c r="N59" s="82"/>
      <c r="O59" s="82"/>
      <c r="P59" s="82"/>
      <c r="Q59" s="82"/>
      <c r="R59" s="82"/>
    </row>
    <row r="60" spans="1:18" ht="13.15" customHeight="1">
      <c r="A60" s="82"/>
      <c r="B60" s="82"/>
      <c r="C60" s="82"/>
      <c r="D60" s="82"/>
      <c r="E60" s="81"/>
      <c r="F60" s="81"/>
      <c r="G60" s="81"/>
      <c r="H60" s="81"/>
      <c r="I60" s="81"/>
      <c r="J60" s="81"/>
      <c r="K60" s="81"/>
      <c r="L60" s="81"/>
      <c r="M60" s="82"/>
      <c r="N60" s="82"/>
      <c r="O60" s="82"/>
      <c r="P60" s="82"/>
      <c r="Q60" s="82"/>
      <c r="R60" s="82"/>
    </row>
    <row r="61" spans="1:18" ht="13.15" customHeight="1">
      <c r="A61" s="82"/>
      <c r="B61" s="82"/>
      <c r="C61" s="82"/>
      <c r="D61" s="82"/>
      <c r="E61" s="81"/>
      <c r="F61" s="81"/>
      <c r="G61" s="81"/>
      <c r="H61" s="81"/>
      <c r="I61" s="81"/>
      <c r="J61" s="81"/>
      <c r="K61" s="81"/>
      <c r="L61" s="81"/>
      <c r="M61" s="82"/>
      <c r="N61" s="82"/>
      <c r="O61" s="82"/>
      <c r="P61" s="82"/>
      <c r="Q61" s="82"/>
      <c r="R61" s="82"/>
    </row>
    <row r="62" spans="1:18" ht="13.15" customHeight="1">
      <c r="A62" s="82"/>
      <c r="B62" s="82"/>
      <c r="C62" s="82"/>
      <c r="D62" s="82"/>
      <c r="E62" s="81"/>
      <c r="F62" s="81"/>
      <c r="G62" s="81"/>
      <c r="H62" s="81"/>
      <c r="I62" s="81"/>
      <c r="J62" s="81"/>
      <c r="K62" s="81"/>
      <c r="L62" s="81"/>
      <c r="M62" s="82"/>
      <c r="N62" s="82"/>
      <c r="O62" s="82"/>
      <c r="P62" s="82"/>
      <c r="Q62" s="82"/>
      <c r="R62" s="82"/>
    </row>
    <row r="63" spans="1:18" ht="13.15" customHeight="1">
      <c r="A63" s="82"/>
      <c r="B63" s="82"/>
      <c r="C63" s="82"/>
      <c r="D63" s="82"/>
      <c r="E63" s="81"/>
      <c r="F63" s="81"/>
      <c r="G63" s="81"/>
      <c r="H63" s="81"/>
      <c r="I63" s="81"/>
      <c r="J63" s="81"/>
      <c r="K63" s="81"/>
      <c r="L63" s="81"/>
      <c r="M63" s="82"/>
      <c r="N63" s="82"/>
      <c r="O63" s="82"/>
      <c r="P63" s="82"/>
      <c r="Q63" s="82"/>
      <c r="R63" s="82"/>
    </row>
    <row r="64" spans="1:18" ht="13.15" customHeight="1">
      <c r="A64" s="82"/>
      <c r="B64" s="82"/>
      <c r="C64" s="82"/>
      <c r="D64" s="82"/>
      <c r="E64" s="81"/>
      <c r="F64" s="81"/>
      <c r="G64" s="81"/>
      <c r="H64" s="81"/>
      <c r="I64" s="81"/>
      <c r="J64" s="81"/>
      <c r="K64" s="81"/>
      <c r="L64" s="81"/>
      <c r="M64" s="82"/>
      <c r="N64" s="82"/>
      <c r="O64" s="82"/>
      <c r="P64" s="82"/>
      <c r="Q64" s="82"/>
      <c r="R64" s="82"/>
    </row>
    <row r="65" spans="1:18" ht="13.15" customHeight="1">
      <c r="A65" s="82"/>
      <c r="B65" s="82"/>
      <c r="C65" s="82"/>
      <c r="D65" s="82"/>
      <c r="E65" s="81"/>
      <c r="F65" s="81"/>
      <c r="G65" s="81"/>
      <c r="H65" s="81"/>
      <c r="I65" s="81"/>
      <c r="J65" s="81"/>
      <c r="K65" s="81"/>
      <c r="L65" s="81"/>
      <c r="M65" s="82"/>
      <c r="N65" s="82"/>
      <c r="O65" s="82"/>
      <c r="P65" s="82"/>
      <c r="Q65" s="82"/>
      <c r="R65" s="82"/>
    </row>
    <row r="66" spans="1:18" ht="13.15" customHeight="1">
      <c r="A66" s="82"/>
      <c r="B66" s="82"/>
      <c r="C66" s="82"/>
      <c r="D66" s="82"/>
      <c r="E66" s="81"/>
      <c r="F66" s="81"/>
      <c r="G66" s="81"/>
      <c r="H66" s="81"/>
      <c r="I66" s="81"/>
      <c r="J66" s="81"/>
      <c r="K66" s="81"/>
      <c r="L66" s="81"/>
      <c r="M66" s="82"/>
      <c r="N66" s="82"/>
      <c r="O66" s="82"/>
      <c r="P66" s="82"/>
      <c r="Q66" s="82"/>
      <c r="R66" s="82"/>
    </row>
    <row r="67" spans="1:18" ht="13.15" customHeight="1">
      <c r="A67" s="82"/>
      <c r="B67" s="82"/>
      <c r="C67" s="82"/>
      <c r="D67" s="82"/>
      <c r="E67" s="81"/>
      <c r="F67" s="81"/>
      <c r="G67" s="81"/>
      <c r="H67" s="81"/>
      <c r="I67" s="81"/>
      <c r="J67" s="81"/>
      <c r="K67" s="81"/>
      <c r="L67" s="81"/>
      <c r="M67" s="82"/>
      <c r="N67" s="82"/>
      <c r="O67" s="82"/>
      <c r="P67" s="82"/>
      <c r="Q67" s="82"/>
      <c r="R67" s="82"/>
    </row>
    <row r="68" spans="1:18" ht="13.15" customHeight="1">
      <c r="A68" s="82"/>
      <c r="B68" s="82"/>
      <c r="C68" s="82"/>
      <c r="D68" s="82"/>
      <c r="E68" s="81"/>
      <c r="F68" s="81"/>
      <c r="G68" s="81"/>
      <c r="H68" s="81"/>
      <c r="I68" s="81"/>
      <c r="J68" s="81"/>
      <c r="K68" s="81"/>
      <c r="L68" s="81"/>
      <c r="M68" s="82"/>
      <c r="N68" s="82"/>
      <c r="O68" s="82"/>
      <c r="P68" s="82"/>
      <c r="Q68" s="82"/>
      <c r="R68" s="82"/>
    </row>
    <row r="69" spans="1:18" ht="13.15" customHeight="1">
      <c r="A69" s="82"/>
      <c r="B69" s="82"/>
      <c r="C69" s="82"/>
      <c r="D69" s="82"/>
      <c r="E69" s="81"/>
      <c r="F69" s="81"/>
      <c r="G69" s="81"/>
      <c r="H69" s="81"/>
      <c r="I69" s="81"/>
      <c r="J69" s="81"/>
      <c r="K69" s="81"/>
      <c r="L69" s="81"/>
      <c r="M69" s="82"/>
      <c r="N69" s="82"/>
      <c r="O69" s="82"/>
      <c r="P69" s="82"/>
      <c r="Q69" s="82"/>
      <c r="R69" s="82"/>
    </row>
    <row r="70" spans="1:18" ht="13.15" customHeight="1">
      <c r="A70" s="82"/>
      <c r="B70" s="82"/>
      <c r="C70" s="82"/>
      <c r="D70" s="82"/>
      <c r="E70" s="81"/>
      <c r="F70" s="81"/>
      <c r="G70" s="81"/>
      <c r="H70" s="81"/>
      <c r="I70" s="81"/>
      <c r="J70" s="81"/>
      <c r="K70" s="81"/>
      <c r="L70" s="81"/>
      <c r="M70" s="82"/>
      <c r="N70" s="82"/>
      <c r="O70" s="82"/>
      <c r="P70" s="82"/>
      <c r="Q70" s="82"/>
      <c r="R70" s="82"/>
    </row>
    <row r="71" spans="1:18" ht="13.15" customHeight="1">
      <c r="A71" s="82"/>
      <c r="B71" s="82"/>
      <c r="C71" s="82"/>
      <c r="D71" s="82"/>
      <c r="E71" s="81"/>
      <c r="F71" s="81"/>
      <c r="G71" s="81"/>
      <c r="H71" s="81"/>
      <c r="I71" s="81"/>
      <c r="J71" s="81"/>
      <c r="K71" s="81"/>
      <c r="L71" s="81"/>
      <c r="M71" s="82"/>
      <c r="N71" s="82"/>
      <c r="O71" s="82"/>
      <c r="P71" s="82"/>
      <c r="Q71" s="82"/>
      <c r="R71" s="82"/>
    </row>
    <row r="72" spans="1:18" ht="13.15" customHeight="1">
      <c r="A72" s="82"/>
      <c r="B72" s="82"/>
      <c r="C72" s="82"/>
      <c r="D72" s="82"/>
      <c r="E72" s="81"/>
      <c r="F72" s="81"/>
      <c r="G72" s="81"/>
      <c r="H72" s="81"/>
      <c r="I72" s="81"/>
      <c r="J72" s="81"/>
      <c r="K72" s="81"/>
      <c r="L72" s="81"/>
      <c r="M72" s="82"/>
      <c r="N72" s="82"/>
      <c r="O72" s="82"/>
      <c r="P72" s="82"/>
      <c r="Q72" s="82"/>
      <c r="R72" s="82"/>
    </row>
    <row r="73" spans="1:18" ht="13.15" customHeight="1">
      <c r="A73" s="82"/>
      <c r="B73" s="82"/>
      <c r="C73" s="82"/>
      <c r="D73" s="82"/>
      <c r="E73" s="81"/>
      <c r="F73" s="81"/>
      <c r="G73" s="81"/>
      <c r="H73" s="81"/>
      <c r="I73" s="81"/>
      <c r="J73" s="81"/>
      <c r="K73" s="81"/>
      <c r="L73" s="81"/>
      <c r="M73" s="82"/>
      <c r="N73" s="82"/>
      <c r="O73" s="82"/>
      <c r="P73" s="82"/>
      <c r="Q73" s="82"/>
      <c r="R73" s="82"/>
    </row>
    <row r="74" spans="1:18" ht="13.15" customHeight="1">
      <c r="A74" s="82"/>
      <c r="B74" s="82"/>
      <c r="C74" s="82"/>
      <c r="D74" s="82"/>
      <c r="E74" s="81"/>
      <c r="F74" s="81"/>
      <c r="G74" s="81"/>
      <c r="H74" s="81"/>
      <c r="I74" s="81"/>
      <c r="J74" s="81"/>
      <c r="K74" s="81"/>
      <c r="L74" s="81"/>
      <c r="M74" s="82"/>
      <c r="N74" s="82"/>
      <c r="O74" s="82"/>
      <c r="P74" s="82"/>
      <c r="Q74" s="82"/>
      <c r="R74" s="82"/>
    </row>
    <row r="75" spans="1:18" ht="13.15" customHeight="1">
      <c r="A75" s="82"/>
      <c r="B75" s="82"/>
      <c r="C75" s="82"/>
      <c r="D75" s="82"/>
      <c r="E75" s="81"/>
      <c r="F75" s="81"/>
      <c r="G75" s="81"/>
      <c r="H75" s="81"/>
      <c r="I75" s="81"/>
      <c r="J75" s="81"/>
      <c r="K75" s="81"/>
      <c r="L75" s="81"/>
      <c r="M75" s="82"/>
      <c r="N75" s="82"/>
      <c r="O75" s="82"/>
      <c r="P75" s="82"/>
      <c r="Q75" s="82"/>
      <c r="R75" s="82"/>
    </row>
    <row r="76" spans="1:18" ht="13.15" customHeight="1">
      <c r="A76" s="82"/>
      <c r="B76" s="82"/>
      <c r="C76" s="82"/>
      <c r="D76" s="82"/>
      <c r="E76" s="81"/>
      <c r="F76" s="81"/>
      <c r="G76" s="81"/>
      <c r="H76" s="81"/>
      <c r="I76" s="81"/>
      <c r="J76" s="81"/>
      <c r="K76" s="81"/>
      <c r="L76" s="81"/>
      <c r="M76" s="82"/>
      <c r="N76" s="82"/>
      <c r="O76" s="82"/>
      <c r="P76" s="82"/>
      <c r="Q76" s="82"/>
      <c r="R76" s="82"/>
    </row>
    <row r="77" spans="1:18" ht="13.15" customHeight="1">
      <c r="A77" s="82"/>
      <c r="B77" s="82"/>
      <c r="C77" s="82"/>
      <c r="D77" s="82"/>
      <c r="E77" s="81"/>
      <c r="F77" s="81"/>
      <c r="G77" s="81"/>
      <c r="H77" s="81"/>
      <c r="I77" s="81"/>
      <c r="J77" s="81"/>
      <c r="K77" s="81"/>
      <c r="L77" s="81"/>
      <c r="M77" s="82"/>
      <c r="N77" s="82"/>
      <c r="O77" s="82"/>
      <c r="P77" s="82"/>
      <c r="Q77" s="82"/>
      <c r="R77" s="82"/>
    </row>
    <row r="78" spans="1:18" ht="13.15" customHeight="1">
      <c r="A78" s="82"/>
      <c r="B78" s="82"/>
      <c r="C78" s="82"/>
      <c r="D78" s="82"/>
      <c r="E78" s="81"/>
      <c r="F78" s="81"/>
      <c r="G78" s="81"/>
      <c r="H78" s="81"/>
      <c r="I78" s="81"/>
      <c r="J78" s="81"/>
      <c r="K78" s="81"/>
      <c r="L78" s="81"/>
      <c r="M78" s="82"/>
      <c r="N78" s="82"/>
      <c r="O78" s="82"/>
      <c r="P78" s="82"/>
      <c r="Q78" s="82"/>
      <c r="R78" s="82"/>
    </row>
    <row r="79" spans="1:18" ht="13.15" customHeight="1">
      <c r="A79" s="82"/>
      <c r="B79" s="82"/>
      <c r="C79" s="82"/>
      <c r="D79" s="82"/>
      <c r="E79" s="81"/>
      <c r="F79" s="81"/>
      <c r="G79" s="81"/>
      <c r="H79" s="81"/>
      <c r="I79" s="81"/>
      <c r="J79" s="81"/>
      <c r="K79" s="81"/>
      <c r="L79" s="81"/>
      <c r="M79" s="82"/>
      <c r="N79" s="82"/>
      <c r="O79" s="82"/>
      <c r="P79" s="82"/>
      <c r="Q79" s="82"/>
      <c r="R79" s="82"/>
    </row>
    <row r="80" spans="1:18" ht="13.15" customHeight="1">
      <c r="A80" s="82"/>
      <c r="B80" s="82"/>
      <c r="C80" s="82"/>
      <c r="D80" s="82"/>
      <c r="E80" s="81"/>
      <c r="F80" s="81"/>
      <c r="G80" s="81"/>
      <c r="H80" s="81"/>
      <c r="I80" s="81"/>
      <c r="J80" s="81"/>
      <c r="K80" s="81"/>
      <c r="L80" s="81"/>
      <c r="M80" s="82"/>
      <c r="N80" s="82"/>
      <c r="O80" s="82"/>
      <c r="P80" s="82"/>
      <c r="Q80" s="82"/>
      <c r="R80" s="82"/>
    </row>
    <row r="81" spans="1:18" ht="13.15" customHeight="1">
      <c r="A81" s="82"/>
      <c r="B81" s="82"/>
      <c r="C81" s="82"/>
      <c r="D81" s="82"/>
      <c r="E81" s="81"/>
      <c r="F81" s="81"/>
      <c r="G81" s="81"/>
      <c r="H81" s="81"/>
      <c r="I81" s="81"/>
      <c r="J81" s="81"/>
      <c r="K81" s="81"/>
      <c r="L81" s="81"/>
      <c r="M81" s="82"/>
      <c r="N81" s="82"/>
      <c r="O81" s="82"/>
      <c r="P81" s="82"/>
      <c r="Q81" s="82"/>
      <c r="R81" s="82"/>
    </row>
    <row r="82" spans="1:18" ht="13.15" customHeight="1">
      <c r="A82" s="82"/>
      <c r="B82" s="82"/>
      <c r="C82" s="82"/>
      <c r="D82" s="82"/>
      <c r="E82" s="81"/>
      <c r="F82" s="81"/>
      <c r="G82" s="81"/>
      <c r="H82" s="81"/>
      <c r="I82" s="81"/>
      <c r="J82" s="81"/>
      <c r="K82" s="81"/>
      <c r="L82" s="81"/>
      <c r="M82" s="82"/>
      <c r="N82" s="82"/>
      <c r="O82" s="82"/>
      <c r="P82" s="82"/>
      <c r="Q82" s="82"/>
      <c r="R82" s="82"/>
    </row>
    <row r="83" spans="1:18" ht="13.15" customHeight="1">
      <c r="A83" s="82"/>
      <c r="B83" s="82"/>
      <c r="C83" s="82"/>
      <c r="D83" s="82"/>
      <c r="E83" s="81"/>
      <c r="F83" s="81"/>
      <c r="G83" s="81"/>
      <c r="H83" s="81"/>
      <c r="I83" s="81"/>
      <c r="J83" s="81"/>
      <c r="K83" s="81"/>
      <c r="L83" s="81"/>
      <c r="M83" s="82"/>
      <c r="N83" s="82"/>
      <c r="O83" s="82"/>
      <c r="P83" s="82"/>
      <c r="Q83" s="82"/>
      <c r="R83" s="82"/>
    </row>
    <row r="84" spans="1:18" ht="13.15" customHeight="1">
      <c r="A84" s="82"/>
      <c r="B84" s="82"/>
      <c r="C84" s="82"/>
      <c r="D84" s="82"/>
      <c r="E84" s="81"/>
      <c r="F84" s="81"/>
      <c r="G84" s="81"/>
      <c r="H84" s="81"/>
      <c r="I84" s="81"/>
      <c r="J84" s="81"/>
      <c r="K84" s="81"/>
      <c r="L84" s="81"/>
      <c r="M84" s="82"/>
      <c r="N84" s="82"/>
      <c r="O84" s="82"/>
      <c r="P84" s="82"/>
      <c r="Q84" s="82"/>
      <c r="R84" s="82"/>
    </row>
    <row r="85" spans="1:18" ht="13.15" customHeight="1">
      <c r="A85" s="82"/>
      <c r="B85" s="82"/>
      <c r="C85" s="82"/>
      <c r="D85" s="82"/>
      <c r="E85" s="81"/>
      <c r="F85" s="81"/>
      <c r="G85" s="81"/>
      <c r="H85" s="81"/>
      <c r="I85" s="81"/>
      <c r="J85" s="81"/>
      <c r="K85" s="81"/>
      <c r="L85" s="81"/>
      <c r="M85" s="82"/>
      <c r="N85" s="82"/>
      <c r="O85" s="82"/>
      <c r="P85" s="82"/>
      <c r="Q85" s="82"/>
      <c r="R85" s="82"/>
    </row>
    <row r="86" spans="1:18" ht="13.15" customHeight="1">
      <c r="A86" s="82"/>
      <c r="B86" s="82"/>
      <c r="C86" s="82"/>
      <c r="D86" s="82"/>
      <c r="E86" s="81"/>
      <c r="F86" s="81"/>
      <c r="G86" s="81"/>
      <c r="H86" s="81"/>
      <c r="I86" s="81"/>
      <c r="J86" s="81"/>
      <c r="K86" s="81"/>
      <c r="L86" s="81"/>
      <c r="M86" s="82"/>
      <c r="N86" s="82"/>
      <c r="O86" s="82"/>
      <c r="P86" s="82"/>
      <c r="Q86" s="82"/>
      <c r="R86" s="82"/>
    </row>
    <row r="87" spans="1:18" ht="13.15" customHeight="1">
      <c r="A87" s="82"/>
      <c r="B87" s="82"/>
      <c r="C87" s="82"/>
      <c r="D87" s="82"/>
      <c r="E87" s="81"/>
      <c r="F87" s="81"/>
      <c r="G87" s="81"/>
      <c r="H87" s="81"/>
      <c r="I87" s="81"/>
      <c r="J87" s="81"/>
      <c r="K87" s="81"/>
      <c r="L87" s="81"/>
      <c r="M87" s="82"/>
      <c r="N87" s="82"/>
      <c r="O87" s="82"/>
      <c r="P87" s="82"/>
      <c r="Q87" s="82"/>
      <c r="R87" s="82"/>
    </row>
    <row r="88" spans="1:18" ht="13.15" customHeight="1">
      <c r="A88" s="82"/>
      <c r="B88" s="82"/>
      <c r="C88" s="82"/>
      <c r="D88" s="82"/>
      <c r="E88" s="81"/>
      <c r="F88" s="81"/>
      <c r="G88" s="81"/>
      <c r="H88" s="81"/>
      <c r="I88" s="81"/>
      <c r="J88" s="81"/>
      <c r="K88" s="81"/>
      <c r="L88" s="81"/>
      <c r="M88" s="82"/>
      <c r="N88" s="82"/>
      <c r="O88" s="82"/>
      <c r="P88" s="82"/>
      <c r="Q88" s="82"/>
      <c r="R88" s="82"/>
    </row>
    <row r="89" spans="1:18" ht="13.15" customHeight="1">
      <c r="A89" s="82"/>
      <c r="B89" s="82"/>
      <c r="C89" s="82"/>
      <c r="D89" s="82"/>
      <c r="E89" s="81"/>
      <c r="F89" s="81"/>
      <c r="G89" s="81"/>
      <c r="H89" s="81"/>
      <c r="I89" s="81"/>
      <c r="J89" s="81"/>
      <c r="K89" s="81"/>
      <c r="L89" s="81"/>
      <c r="M89" s="82"/>
      <c r="N89" s="82"/>
      <c r="O89" s="82"/>
      <c r="P89" s="82"/>
      <c r="Q89" s="82"/>
      <c r="R89" s="82"/>
    </row>
    <row r="90" spans="1:18" ht="13.15" customHeight="1">
      <c r="A90" s="82"/>
      <c r="B90" s="82"/>
      <c r="C90" s="82"/>
      <c r="D90" s="82"/>
      <c r="E90" s="81"/>
      <c r="F90" s="81"/>
      <c r="G90" s="81"/>
      <c r="H90" s="81"/>
      <c r="I90" s="81"/>
      <c r="J90" s="81"/>
      <c r="K90" s="81"/>
      <c r="L90" s="81"/>
      <c r="M90" s="82"/>
      <c r="N90" s="82"/>
      <c r="O90" s="82"/>
      <c r="P90" s="82"/>
      <c r="Q90" s="82"/>
      <c r="R90" s="82"/>
    </row>
    <row r="91" spans="1:18" ht="13.15" customHeight="1">
      <c r="A91" s="82"/>
      <c r="B91" s="82"/>
      <c r="C91" s="82"/>
      <c r="D91" s="82"/>
      <c r="E91" s="81"/>
      <c r="F91" s="81"/>
      <c r="G91" s="81"/>
      <c r="H91" s="81"/>
      <c r="I91" s="81"/>
      <c r="J91" s="81"/>
      <c r="K91" s="81"/>
      <c r="L91" s="81"/>
      <c r="M91" s="82"/>
      <c r="N91" s="82"/>
      <c r="O91" s="82"/>
      <c r="P91" s="82"/>
      <c r="Q91" s="82"/>
      <c r="R91" s="82"/>
    </row>
    <row r="92" spans="1:18" ht="13.15" customHeight="1">
      <c r="A92" s="82"/>
      <c r="B92" s="82"/>
      <c r="C92" s="82"/>
      <c r="D92" s="82"/>
      <c r="E92" s="81"/>
      <c r="F92" s="81"/>
      <c r="G92" s="81"/>
      <c r="H92" s="81"/>
      <c r="I92" s="81"/>
      <c r="J92" s="81"/>
      <c r="K92" s="81"/>
      <c r="L92" s="81"/>
      <c r="M92" s="82"/>
      <c r="N92" s="82"/>
      <c r="O92" s="82"/>
      <c r="P92" s="82"/>
      <c r="Q92" s="82"/>
      <c r="R92" s="82"/>
    </row>
    <row r="93" spans="1:18" ht="13.15" customHeight="1">
      <c r="A93" s="82"/>
      <c r="B93" s="82"/>
      <c r="C93" s="82"/>
      <c r="D93" s="82"/>
      <c r="E93" s="81"/>
      <c r="F93" s="81"/>
      <c r="G93" s="81"/>
      <c r="H93" s="81"/>
      <c r="I93" s="81"/>
      <c r="J93" s="81"/>
      <c r="K93" s="81"/>
      <c r="L93" s="81"/>
      <c r="M93" s="82"/>
      <c r="N93" s="82"/>
      <c r="O93" s="82"/>
      <c r="P93" s="82"/>
      <c r="Q93" s="82"/>
      <c r="R93" s="82"/>
    </row>
    <row r="94" spans="1:18" ht="13.15" customHeight="1">
      <c r="A94" s="82"/>
      <c r="B94" s="82"/>
      <c r="C94" s="82"/>
      <c r="D94" s="82"/>
      <c r="E94" s="81"/>
      <c r="F94" s="81"/>
      <c r="G94" s="81"/>
      <c r="H94" s="81"/>
      <c r="I94" s="81"/>
      <c r="J94" s="81"/>
      <c r="K94" s="81"/>
      <c r="L94" s="81"/>
      <c r="M94" s="82"/>
      <c r="N94" s="82"/>
      <c r="O94" s="82"/>
      <c r="P94" s="82"/>
      <c r="Q94" s="82"/>
      <c r="R94" s="82"/>
    </row>
    <row r="95" spans="1:18" ht="13.15" customHeight="1">
      <c r="A95" s="82"/>
      <c r="B95" s="82"/>
      <c r="C95" s="82"/>
      <c r="D95" s="82"/>
      <c r="E95" s="81"/>
      <c r="F95" s="81"/>
      <c r="G95" s="81"/>
      <c r="H95" s="81"/>
      <c r="I95" s="81"/>
      <c r="J95" s="81"/>
      <c r="K95" s="81"/>
      <c r="L95" s="81"/>
      <c r="M95" s="82"/>
      <c r="N95" s="82"/>
      <c r="O95" s="82"/>
      <c r="P95" s="82"/>
      <c r="Q95" s="82"/>
      <c r="R95" s="82"/>
    </row>
    <row r="96" spans="1:18" ht="13.15" customHeight="1">
      <c r="A96" s="82"/>
      <c r="B96" s="82"/>
      <c r="C96" s="82"/>
      <c r="D96" s="82"/>
      <c r="E96" s="81"/>
      <c r="F96" s="81"/>
      <c r="G96" s="81"/>
      <c r="H96" s="81"/>
      <c r="I96" s="81"/>
      <c r="J96" s="81"/>
      <c r="K96" s="81"/>
      <c r="L96" s="81"/>
      <c r="M96" s="82"/>
      <c r="N96" s="82"/>
      <c r="O96" s="82"/>
      <c r="P96" s="82"/>
      <c r="Q96" s="82"/>
      <c r="R96" s="82"/>
    </row>
    <row r="97" spans="1:18" ht="13.15" customHeight="1">
      <c r="A97" s="82"/>
      <c r="B97" s="82"/>
      <c r="C97" s="82"/>
      <c r="D97" s="82"/>
      <c r="E97" s="81"/>
      <c r="F97" s="81"/>
      <c r="G97" s="81"/>
      <c r="H97" s="81"/>
      <c r="I97" s="81"/>
      <c r="J97" s="81"/>
      <c r="K97" s="81"/>
      <c r="L97" s="81"/>
      <c r="M97" s="82"/>
      <c r="N97" s="82"/>
      <c r="O97" s="82"/>
      <c r="P97" s="82"/>
      <c r="Q97" s="82"/>
      <c r="R97" s="82"/>
    </row>
    <row r="98" spans="1:18" ht="13.15" customHeight="1">
      <c r="A98" s="82"/>
      <c r="B98" s="82"/>
      <c r="C98" s="82"/>
      <c r="D98" s="82"/>
      <c r="E98" s="81"/>
      <c r="F98" s="81"/>
      <c r="G98" s="81"/>
      <c r="H98" s="81"/>
      <c r="I98" s="81"/>
      <c r="J98" s="81"/>
      <c r="K98" s="81"/>
      <c r="L98" s="81"/>
      <c r="M98" s="82"/>
      <c r="N98" s="82"/>
      <c r="O98" s="82"/>
      <c r="P98" s="82"/>
      <c r="Q98" s="82"/>
      <c r="R98" s="82"/>
    </row>
    <row r="99" spans="1:18" ht="13.15" customHeight="1">
      <c r="A99" s="82"/>
      <c r="B99" s="82"/>
      <c r="C99" s="82"/>
      <c r="D99" s="82"/>
      <c r="E99" s="81"/>
      <c r="F99" s="81"/>
      <c r="G99" s="81"/>
      <c r="H99" s="81"/>
      <c r="I99" s="81"/>
      <c r="J99" s="81"/>
      <c r="K99" s="81"/>
      <c r="L99" s="81"/>
      <c r="M99" s="82"/>
      <c r="N99" s="82"/>
      <c r="O99" s="82"/>
      <c r="P99" s="82"/>
      <c r="Q99" s="82"/>
      <c r="R99" s="82"/>
    </row>
    <row r="100" spans="1:18" ht="13.15" customHeight="1">
      <c r="A100" s="82"/>
      <c r="B100" s="82"/>
      <c r="C100" s="82"/>
      <c r="D100" s="82"/>
      <c r="E100" s="81"/>
      <c r="F100" s="81"/>
      <c r="G100" s="81"/>
      <c r="H100" s="81"/>
      <c r="I100" s="81"/>
      <c r="J100" s="81"/>
      <c r="K100" s="81"/>
      <c r="L100" s="81"/>
      <c r="M100" s="82"/>
      <c r="N100" s="82"/>
      <c r="O100" s="82"/>
      <c r="P100" s="82"/>
      <c r="Q100" s="82"/>
      <c r="R100" s="82"/>
    </row>
    <row r="101" spans="1:18" ht="13.15" customHeight="1">
      <c r="A101" s="82"/>
      <c r="B101" s="82"/>
      <c r="C101" s="82"/>
      <c r="D101" s="82"/>
      <c r="E101" s="81"/>
      <c r="F101" s="81"/>
      <c r="G101" s="81"/>
      <c r="H101" s="81"/>
      <c r="I101" s="81"/>
      <c r="J101" s="81"/>
      <c r="K101" s="81"/>
      <c r="L101" s="81"/>
      <c r="M101" s="82"/>
      <c r="N101" s="82"/>
      <c r="O101" s="82"/>
      <c r="P101" s="82"/>
      <c r="Q101" s="82"/>
      <c r="R101" s="82"/>
    </row>
    <row r="102" spans="1:18" ht="13.15" customHeight="1">
      <c r="A102" s="82"/>
      <c r="B102" s="82"/>
      <c r="C102" s="82"/>
      <c r="D102" s="82"/>
      <c r="E102" s="81"/>
      <c r="F102" s="81"/>
      <c r="G102" s="81"/>
      <c r="H102" s="81"/>
      <c r="I102" s="81"/>
      <c r="J102" s="81"/>
      <c r="K102" s="81"/>
      <c r="L102" s="81"/>
      <c r="M102" s="82"/>
      <c r="N102" s="82"/>
      <c r="O102" s="82"/>
      <c r="P102" s="82"/>
      <c r="Q102" s="82"/>
      <c r="R102" s="82"/>
    </row>
    <row r="103" spans="1:18" ht="13.15" customHeight="1">
      <c r="A103" s="82"/>
      <c r="B103" s="82"/>
      <c r="C103" s="82"/>
      <c r="D103" s="82"/>
      <c r="E103" s="81"/>
      <c r="F103" s="81"/>
      <c r="G103" s="81"/>
      <c r="H103" s="81"/>
      <c r="I103" s="81"/>
      <c r="J103" s="81"/>
      <c r="K103" s="81"/>
      <c r="L103" s="81"/>
      <c r="M103" s="82"/>
      <c r="N103" s="82"/>
      <c r="O103" s="82"/>
      <c r="P103" s="82"/>
      <c r="Q103" s="82"/>
      <c r="R103" s="82"/>
    </row>
    <row r="104" spans="1:18" ht="13.15" customHeight="1">
      <c r="A104" s="82"/>
      <c r="B104" s="82"/>
      <c r="C104" s="82"/>
      <c r="D104" s="82"/>
      <c r="E104" s="81"/>
      <c r="F104" s="81"/>
      <c r="G104" s="81"/>
      <c r="H104" s="81"/>
      <c r="I104" s="81"/>
      <c r="J104" s="81"/>
      <c r="K104" s="81"/>
      <c r="L104" s="81"/>
      <c r="M104" s="82"/>
      <c r="N104" s="82"/>
      <c r="O104" s="82"/>
      <c r="P104" s="82"/>
      <c r="Q104" s="82"/>
      <c r="R104" s="82"/>
    </row>
    <row r="105" spans="1:18" ht="13.15" customHeight="1">
      <c r="A105" s="82"/>
      <c r="B105" s="82"/>
      <c r="C105" s="82"/>
      <c r="D105" s="82"/>
      <c r="E105" s="81"/>
      <c r="F105" s="81"/>
      <c r="G105" s="81"/>
      <c r="H105" s="81"/>
      <c r="I105" s="81"/>
      <c r="J105" s="81"/>
      <c r="K105" s="81"/>
      <c r="L105" s="81"/>
      <c r="M105" s="82"/>
      <c r="N105" s="82"/>
      <c r="O105" s="82"/>
      <c r="P105" s="82"/>
      <c r="Q105" s="82"/>
      <c r="R105" s="82"/>
    </row>
    <row r="106" spans="1:18" ht="13.15" customHeight="1">
      <c r="A106" s="82"/>
      <c r="B106" s="82"/>
      <c r="C106" s="82"/>
      <c r="D106" s="82"/>
      <c r="E106" s="81"/>
      <c r="F106" s="81"/>
      <c r="G106" s="81"/>
      <c r="H106" s="81"/>
      <c r="I106" s="81"/>
      <c r="J106" s="81"/>
      <c r="K106" s="81"/>
      <c r="L106" s="81"/>
      <c r="M106" s="82"/>
      <c r="N106" s="82"/>
      <c r="O106" s="82"/>
      <c r="P106" s="82"/>
      <c r="Q106" s="82"/>
      <c r="R106" s="82"/>
    </row>
    <row r="107" spans="1:18" ht="13.15" customHeight="1">
      <c r="A107" s="82"/>
      <c r="B107" s="82"/>
      <c r="C107" s="82"/>
      <c r="D107" s="82"/>
      <c r="E107" s="81"/>
      <c r="F107" s="81"/>
      <c r="G107" s="81"/>
      <c r="H107" s="81"/>
      <c r="I107" s="81"/>
      <c r="J107" s="81"/>
      <c r="K107" s="81"/>
      <c r="L107" s="81"/>
      <c r="M107" s="82"/>
      <c r="N107" s="82"/>
      <c r="O107" s="82"/>
      <c r="P107" s="82"/>
      <c r="Q107" s="82"/>
      <c r="R107" s="82"/>
    </row>
    <row r="108" spans="1:18" ht="13.15" customHeight="1">
      <c r="A108" s="82"/>
      <c r="B108" s="82"/>
      <c r="C108" s="82"/>
      <c r="D108" s="82"/>
      <c r="E108" s="81"/>
      <c r="F108" s="81"/>
      <c r="G108" s="81"/>
      <c r="H108" s="81"/>
      <c r="I108" s="81"/>
      <c r="J108" s="81"/>
      <c r="K108" s="81"/>
      <c r="L108" s="81"/>
      <c r="M108" s="82"/>
      <c r="N108" s="82"/>
      <c r="O108" s="82"/>
      <c r="P108" s="82"/>
      <c r="Q108" s="82"/>
      <c r="R108" s="82"/>
    </row>
    <row r="109" spans="1:18" ht="13.15" customHeight="1">
      <c r="A109" s="82"/>
      <c r="B109" s="82"/>
      <c r="C109" s="82"/>
      <c r="D109" s="82"/>
      <c r="E109" s="81"/>
      <c r="F109" s="81"/>
      <c r="G109" s="81"/>
      <c r="H109" s="81"/>
      <c r="I109" s="81"/>
      <c r="J109" s="81"/>
      <c r="K109" s="81"/>
      <c r="L109" s="81"/>
      <c r="M109" s="82"/>
      <c r="N109" s="82"/>
      <c r="O109" s="82"/>
      <c r="P109" s="82"/>
      <c r="Q109" s="82"/>
      <c r="R109" s="82"/>
    </row>
    <row r="110" spans="1:18" ht="13.15" customHeight="1">
      <c r="A110"/>
      <c r="B110"/>
      <c r="C110"/>
      <c r="D110"/>
      <c r="E110" s="81"/>
      <c r="F110" s="81"/>
      <c r="G110" s="81"/>
      <c r="H110" s="81"/>
      <c r="I110" s="81"/>
      <c r="J110" s="81"/>
      <c r="K110" s="81"/>
      <c r="L110" s="81"/>
      <c r="M110"/>
      <c r="N110"/>
      <c r="O110"/>
      <c r="P110"/>
      <c r="Q110"/>
      <c r="R110"/>
    </row>
    <row r="111" spans="1:18" ht="13.15" customHeight="1">
      <c r="A111"/>
      <c r="B111"/>
      <c r="C111"/>
      <c r="D111"/>
      <c r="E111" s="81"/>
      <c r="F111" s="81"/>
      <c r="G111" s="81"/>
      <c r="H111" s="81"/>
      <c r="I111" s="81"/>
      <c r="J111" s="81"/>
      <c r="K111" s="81"/>
      <c r="L111" s="81"/>
      <c r="M111"/>
      <c r="N111"/>
      <c r="O111"/>
      <c r="P111"/>
      <c r="Q111"/>
      <c r="R111"/>
    </row>
    <row r="112" spans="1:18" ht="13.15" customHeight="1">
      <c r="A112"/>
      <c r="B112"/>
      <c r="C112"/>
      <c r="D112"/>
      <c r="E112" s="81"/>
      <c r="F112" s="81"/>
      <c r="G112" s="81"/>
      <c r="H112" s="81"/>
      <c r="I112" s="81"/>
      <c r="J112" s="81"/>
      <c r="K112" s="81"/>
      <c r="L112" s="81"/>
      <c r="M112"/>
      <c r="N112"/>
      <c r="O112"/>
      <c r="P112"/>
      <c r="Q112"/>
      <c r="R112"/>
    </row>
    <row r="113" spans="1:18" ht="13.15" customHeight="1">
      <c r="A113"/>
      <c r="B113"/>
      <c r="C113"/>
      <c r="D113"/>
      <c r="E113" s="81"/>
      <c r="F113" s="81"/>
      <c r="G113" s="81"/>
      <c r="H113" s="81"/>
      <c r="I113" s="81"/>
      <c r="J113" s="81"/>
      <c r="K113"/>
      <c r="L113"/>
      <c r="M113"/>
      <c r="N113"/>
      <c r="O113"/>
      <c r="P113"/>
      <c r="Q113"/>
      <c r="R113"/>
    </row>
    <row r="114" spans="1:18" ht="13.15" customHeight="1">
      <c r="A114"/>
      <c r="B114"/>
      <c r="C114"/>
      <c r="D114"/>
      <c r="E114" s="81"/>
      <c r="F114" s="81"/>
      <c r="G114" s="81"/>
      <c r="H114" s="81"/>
      <c r="I114" s="81"/>
      <c r="J114" s="81"/>
      <c r="K114"/>
      <c r="L114"/>
      <c r="M114"/>
      <c r="N114"/>
      <c r="O114"/>
      <c r="P114"/>
      <c r="Q114"/>
      <c r="R114"/>
    </row>
    <row r="115" spans="1:18" ht="13.15" customHeight="1">
      <c r="A115"/>
      <c r="B115"/>
      <c r="C115"/>
      <c r="D115"/>
      <c r="E115" s="81"/>
      <c r="F115" s="81"/>
      <c r="G115" s="81"/>
      <c r="H115" s="81"/>
      <c r="I115" s="81"/>
      <c r="J115" s="81"/>
      <c r="K115"/>
      <c r="L115"/>
      <c r="M115"/>
      <c r="N115"/>
      <c r="O115"/>
      <c r="P115"/>
      <c r="Q115"/>
      <c r="R115"/>
    </row>
    <row r="116" spans="1:18" ht="13.15" customHeight="1">
      <c r="A116"/>
      <c r="B116"/>
      <c r="C116"/>
      <c r="D116"/>
      <c r="E116" s="81"/>
      <c r="F116" s="81"/>
      <c r="G116" s="81"/>
      <c r="H116" s="81"/>
      <c r="I116" s="81"/>
      <c r="J116" s="81"/>
      <c r="K116"/>
      <c r="L116"/>
      <c r="M116"/>
      <c r="N116"/>
      <c r="O116"/>
      <c r="P116"/>
      <c r="Q116"/>
      <c r="R116"/>
    </row>
    <row r="117" spans="1:18" ht="13.15" customHeight="1">
      <c r="A117"/>
      <c r="B117"/>
      <c r="C117"/>
      <c r="D117"/>
      <c r="E117" s="81"/>
      <c r="F117" s="81"/>
      <c r="G117" s="81"/>
      <c r="H117" s="81"/>
      <c r="I117" s="81"/>
      <c r="J117" s="81"/>
      <c r="K117"/>
      <c r="L117"/>
      <c r="M117"/>
      <c r="N117"/>
      <c r="O117"/>
      <c r="P117"/>
      <c r="Q117"/>
      <c r="R117"/>
    </row>
    <row r="118" spans="1:18" ht="13.15" customHeight="1">
      <c r="A118"/>
      <c r="B118"/>
      <c r="C118"/>
      <c r="D118"/>
      <c r="E118" s="81"/>
      <c r="F118" s="81"/>
      <c r="G118" s="81"/>
      <c r="H118" s="81"/>
      <c r="I118" s="81"/>
      <c r="J118" s="81"/>
      <c r="K118"/>
      <c r="L118"/>
      <c r="M118"/>
      <c r="N118"/>
      <c r="O118"/>
      <c r="P118"/>
      <c r="Q118"/>
      <c r="R118"/>
    </row>
    <row r="119" spans="1:18" ht="13.15" customHeight="1">
      <c r="A119"/>
      <c r="B119"/>
      <c r="C119"/>
      <c r="D119"/>
      <c r="E119" s="81"/>
      <c r="F119" s="81"/>
      <c r="G119" s="81"/>
      <c r="H119" s="81"/>
      <c r="I119" s="81"/>
      <c r="J119" s="81"/>
      <c r="K119"/>
      <c r="L119"/>
      <c r="M119"/>
      <c r="N119"/>
      <c r="O119"/>
      <c r="P119"/>
      <c r="Q119"/>
      <c r="R119"/>
    </row>
    <row r="120" spans="1:18" ht="13.15" customHeight="1">
      <c r="A120"/>
      <c r="B120"/>
      <c r="C120"/>
      <c r="D120"/>
      <c r="E120" s="81"/>
      <c r="F120" s="81"/>
      <c r="G120" s="81"/>
      <c r="H120" s="81"/>
      <c r="I120" s="81"/>
      <c r="J120" s="81"/>
      <c r="K120"/>
      <c r="L120"/>
      <c r="M120"/>
      <c r="N120"/>
      <c r="O120"/>
      <c r="P120"/>
      <c r="Q120"/>
      <c r="R120"/>
    </row>
    <row r="121" spans="1:18" ht="13.15" customHeight="1">
      <c r="A121"/>
      <c r="B121"/>
      <c r="C121"/>
      <c r="D121"/>
      <c r="E121" s="81"/>
      <c r="F121" s="81"/>
      <c r="G121" s="81"/>
      <c r="H121" s="81"/>
      <c r="I121" s="81"/>
      <c r="J121" s="81"/>
      <c r="K121"/>
      <c r="L121"/>
      <c r="M121"/>
      <c r="N121"/>
      <c r="O121"/>
      <c r="P121"/>
      <c r="Q121"/>
      <c r="R121"/>
    </row>
    <row r="122" spans="1:18" ht="13.15" customHeight="1">
      <c r="A122"/>
      <c r="B122"/>
      <c r="C122"/>
      <c r="D122"/>
      <c r="E122" s="81"/>
      <c r="F122" s="81"/>
      <c r="G122" s="81"/>
      <c r="H122" s="81"/>
      <c r="I122" s="81"/>
      <c r="J122" s="81"/>
      <c r="K122"/>
      <c r="L122"/>
      <c r="M122"/>
      <c r="N122"/>
      <c r="O122"/>
      <c r="P122"/>
      <c r="Q122"/>
      <c r="R122"/>
    </row>
    <row r="123" spans="1:18" ht="13.15" customHeight="1">
      <c r="A123"/>
      <c r="B123"/>
      <c r="C123"/>
      <c r="D123"/>
      <c r="E123" s="81"/>
      <c r="F123" s="81"/>
      <c r="G123" s="81"/>
      <c r="H123" s="81"/>
      <c r="I123" s="81"/>
      <c r="J123" s="81"/>
      <c r="K123"/>
      <c r="L123"/>
      <c r="M123"/>
      <c r="N123"/>
      <c r="O123"/>
      <c r="P123"/>
      <c r="Q123"/>
      <c r="R123"/>
    </row>
    <row r="124" spans="1:18" ht="13.15" customHeight="1">
      <c r="A124"/>
      <c r="B124"/>
      <c r="C124"/>
      <c r="D124"/>
      <c r="E124" s="81"/>
      <c r="F124" s="81"/>
      <c r="G124" s="81"/>
      <c r="H124" s="81"/>
      <c r="I124" s="81"/>
      <c r="J124" s="81"/>
      <c r="K124"/>
      <c r="L124"/>
      <c r="M124"/>
      <c r="N124"/>
      <c r="O124"/>
      <c r="P124"/>
      <c r="Q124"/>
      <c r="R124"/>
    </row>
    <row r="125" spans="1:18" ht="13.15" customHeight="1">
      <c r="A125"/>
      <c r="B125"/>
      <c r="C125"/>
      <c r="D125"/>
      <c r="E125" s="81"/>
      <c r="F125" s="81"/>
      <c r="G125" s="81"/>
      <c r="H125" s="81"/>
      <c r="I125" s="81"/>
      <c r="J125" s="81"/>
      <c r="K125"/>
      <c r="L125"/>
      <c r="M125"/>
      <c r="N125"/>
      <c r="O125"/>
      <c r="P125"/>
      <c r="Q125"/>
      <c r="R125"/>
    </row>
    <row r="126" spans="1:18" ht="13.15" customHeight="1">
      <c r="A126"/>
      <c r="B126"/>
      <c r="C126"/>
      <c r="D126"/>
      <c r="E126" s="81"/>
      <c r="F126" s="81"/>
      <c r="G126" s="81"/>
      <c r="H126" s="81"/>
      <c r="I126" s="81"/>
      <c r="J126" s="81"/>
      <c r="K126"/>
      <c r="L126"/>
      <c r="M126"/>
      <c r="N126"/>
      <c r="O126"/>
      <c r="P126"/>
      <c r="Q126"/>
      <c r="R126"/>
    </row>
    <row r="127" spans="1:18" ht="13.15" customHeight="1">
      <c r="A127"/>
      <c r="B127"/>
      <c r="C127"/>
      <c r="D127"/>
      <c r="E127" s="81"/>
      <c r="F127" s="81"/>
      <c r="G127" s="81"/>
      <c r="H127" s="81"/>
      <c r="I127" s="81"/>
      <c r="J127" s="81"/>
      <c r="K127"/>
      <c r="L127"/>
      <c r="M127"/>
      <c r="N127"/>
      <c r="O127"/>
      <c r="P127"/>
      <c r="Q127"/>
      <c r="R127"/>
    </row>
    <row r="128" spans="1:18" ht="13.15" customHeight="1">
      <c r="A128"/>
      <c r="B128"/>
      <c r="C128"/>
      <c r="D128"/>
      <c r="E128" s="81"/>
      <c r="F128" s="81"/>
      <c r="G128" s="81"/>
      <c r="H128" s="81"/>
      <c r="I128" s="81"/>
      <c r="J128" s="81"/>
      <c r="K128"/>
      <c r="L128"/>
      <c r="M128"/>
      <c r="N128"/>
      <c r="O128"/>
      <c r="P128"/>
      <c r="Q128"/>
      <c r="R128"/>
    </row>
    <row r="129" spans="1:18" ht="13.15" customHeight="1">
      <c r="A129"/>
      <c r="B129"/>
      <c r="C129"/>
      <c r="D129"/>
      <c r="E129" s="81"/>
      <c r="F129" s="81"/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ht="13.15" customHeight="1">
      <c r="A130"/>
      <c r="B130"/>
      <c r="C130"/>
      <c r="D130"/>
      <c r="E130" s="81"/>
      <c r="F130" s="81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ht="13.15" customHeight="1">
      <c r="A131"/>
      <c r="B131"/>
      <c r="C131"/>
      <c r="D131"/>
      <c r="E131" s="81"/>
      <c r="F131" s="8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ht="13.15" customHeight="1">
      <c r="A132"/>
      <c r="B132"/>
      <c r="C132"/>
      <c r="D132"/>
      <c r="E132" s="81"/>
      <c r="F132" s="81"/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ht="13.15" customHeight="1">
      <c r="A133"/>
      <c r="B133"/>
      <c r="C133"/>
      <c r="D133"/>
      <c r="E133" s="81"/>
      <c r="F133" s="81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ht="13.15" customHeight="1">
      <c r="A134"/>
      <c r="B134"/>
      <c r="C134"/>
      <c r="D134"/>
      <c r="E134" s="81"/>
      <c r="F134" s="81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ht="13.15" customHeight="1">
      <c r="A135"/>
      <c r="B135"/>
      <c r="C135"/>
      <c r="D135"/>
      <c r="E135" s="81"/>
      <c r="F135" s="81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ht="13.15" customHeight="1">
      <c r="A136"/>
      <c r="B136"/>
      <c r="C136"/>
      <c r="D136"/>
      <c r="E136" s="81"/>
      <c r="F136" s="81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ht="13.15" customHeight="1">
      <c r="A137"/>
      <c r="B137"/>
      <c r="C137"/>
      <c r="D137"/>
      <c r="E137" s="81"/>
      <c r="F137" s="81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ht="13.15" customHeight="1">
      <c r="A138"/>
      <c r="B138"/>
      <c r="C138"/>
      <c r="D138"/>
      <c r="E138" s="81"/>
      <c r="F138" s="81"/>
      <c r="G138"/>
      <c r="H138"/>
      <c r="I138"/>
      <c r="J138"/>
      <c r="K138"/>
      <c r="L138"/>
      <c r="M138"/>
      <c r="N138"/>
      <c r="O138"/>
      <c r="P138"/>
      <c r="Q138"/>
      <c r="R138"/>
    </row>
    <row r="139" spans="1:18" ht="13.15" customHeight="1">
      <c r="A139"/>
      <c r="B139"/>
      <c r="C139"/>
      <c r="D139"/>
      <c r="E139" s="81"/>
      <c r="F139" s="81"/>
      <c r="G139"/>
      <c r="H139"/>
      <c r="I139"/>
      <c r="J139"/>
      <c r="K139"/>
      <c r="L139"/>
      <c r="M139"/>
      <c r="N139"/>
      <c r="O139"/>
      <c r="P139"/>
      <c r="Q139"/>
      <c r="R139"/>
    </row>
    <row r="140" spans="1:18" ht="13.15" customHeight="1">
      <c r="A140"/>
      <c r="B140"/>
      <c r="C140"/>
      <c r="D140"/>
      <c r="E140" s="81"/>
      <c r="F140" s="81"/>
      <c r="G140"/>
      <c r="H140"/>
      <c r="I140"/>
      <c r="J140"/>
      <c r="K140"/>
      <c r="L140"/>
      <c r="M140"/>
      <c r="N140"/>
      <c r="O140"/>
      <c r="P140"/>
      <c r="Q140"/>
      <c r="R140"/>
    </row>
    <row r="141" spans="1:18" ht="13.15" customHeight="1">
      <c r="A141"/>
      <c r="B141"/>
      <c r="C141"/>
      <c r="D141"/>
      <c r="E141" s="81"/>
      <c r="F141" s="8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1:18" ht="13.15" customHeight="1">
      <c r="A142"/>
      <c r="B142"/>
      <c r="C142"/>
      <c r="D142"/>
      <c r="E142" s="81"/>
      <c r="F142" s="81"/>
      <c r="G142"/>
      <c r="H142"/>
      <c r="I142"/>
      <c r="J142"/>
      <c r="K142"/>
      <c r="L142"/>
      <c r="M142"/>
      <c r="N142"/>
      <c r="O142"/>
      <c r="P142"/>
      <c r="Q142"/>
      <c r="R142"/>
    </row>
    <row r="143" spans="1:18" ht="13.15" customHeight="1">
      <c r="A143"/>
      <c r="B143"/>
      <c r="C143"/>
      <c r="D143"/>
      <c r="E143" s="81"/>
      <c r="F143" s="81"/>
      <c r="G143"/>
      <c r="H143"/>
      <c r="I143"/>
      <c r="J143"/>
      <c r="K143"/>
      <c r="L143"/>
      <c r="M143"/>
      <c r="N143"/>
      <c r="O143"/>
      <c r="P143"/>
      <c r="Q143"/>
      <c r="R143"/>
    </row>
    <row r="144" spans="1:18" ht="13.15" customHeight="1">
      <c r="A144"/>
      <c r="B144"/>
      <c r="C144"/>
      <c r="D144"/>
      <c r="E144" s="81"/>
      <c r="F144" s="81"/>
      <c r="G144"/>
      <c r="H144"/>
      <c r="I144"/>
      <c r="J144"/>
      <c r="K144"/>
      <c r="L144"/>
      <c r="M144"/>
      <c r="N144"/>
      <c r="O144"/>
      <c r="P144"/>
      <c r="Q144"/>
      <c r="R144"/>
    </row>
    <row r="145" spans="1:18" ht="13.15" customHeight="1">
      <c r="A145"/>
      <c r="B145"/>
      <c r="C145"/>
      <c r="D145"/>
      <c r="E145" s="81"/>
      <c r="F145" s="81"/>
      <c r="G145"/>
      <c r="H145"/>
      <c r="I145"/>
      <c r="J145"/>
      <c r="K145"/>
      <c r="L145"/>
      <c r="M145"/>
      <c r="N145"/>
      <c r="O145"/>
      <c r="P145"/>
      <c r="Q145"/>
      <c r="R145"/>
    </row>
    <row r="146" spans="1:18" ht="13.15" customHeight="1">
      <c r="A146"/>
      <c r="B146"/>
      <c r="C146"/>
      <c r="D146"/>
      <c r="E146" s="81"/>
      <c r="F146" s="81"/>
      <c r="G146"/>
      <c r="H146"/>
      <c r="I146"/>
      <c r="J146"/>
      <c r="K146"/>
      <c r="L146"/>
      <c r="M146"/>
      <c r="N146"/>
      <c r="O146"/>
      <c r="P146"/>
      <c r="Q146"/>
      <c r="R146"/>
    </row>
    <row r="147" spans="1:18" ht="13.15" customHeight="1">
      <c r="A147"/>
      <c r="B147"/>
      <c r="C147"/>
      <c r="D147"/>
      <c r="E147" s="81"/>
      <c r="F147" s="81"/>
      <c r="G147"/>
      <c r="H147"/>
      <c r="I147"/>
      <c r="J147"/>
      <c r="K147"/>
      <c r="L147"/>
      <c r="M147"/>
      <c r="N147"/>
      <c r="O147"/>
      <c r="P147"/>
      <c r="Q147"/>
      <c r="R147"/>
    </row>
    <row r="148" spans="1:18" ht="13.15" customHeight="1">
      <c r="A148"/>
      <c r="B148"/>
      <c r="C148"/>
      <c r="D148"/>
      <c r="E148" s="81"/>
      <c r="F148" s="81"/>
      <c r="G148"/>
      <c r="H148"/>
      <c r="I148"/>
      <c r="J148"/>
      <c r="K148"/>
      <c r="L148"/>
      <c r="M148"/>
      <c r="N148"/>
      <c r="O148"/>
      <c r="P148"/>
      <c r="Q148"/>
      <c r="R148"/>
    </row>
    <row r="149" spans="1:18" ht="13.15" customHeight="1">
      <c r="A149"/>
      <c r="B149"/>
      <c r="C149"/>
      <c r="D149"/>
      <c r="E149" s="81"/>
      <c r="F149" s="81"/>
      <c r="G149"/>
      <c r="H149"/>
      <c r="I149"/>
      <c r="J149"/>
      <c r="K149"/>
      <c r="L149"/>
      <c r="M149"/>
      <c r="N149"/>
      <c r="O149"/>
      <c r="P149"/>
      <c r="Q149"/>
      <c r="R149"/>
    </row>
    <row r="150" spans="1:18" ht="13.15" customHeight="1">
      <c r="A150"/>
      <c r="B150"/>
      <c r="C150"/>
      <c r="D150"/>
      <c r="E150" s="81"/>
      <c r="F150" s="81"/>
      <c r="G150"/>
      <c r="H150"/>
      <c r="I150"/>
      <c r="J150"/>
      <c r="K150"/>
      <c r="L150"/>
      <c r="M150"/>
      <c r="N150"/>
      <c r="O150"/>
      <c r="P150"/>
      <c r="Q150"/>
      <c r="R150"/>
    </row>
    <row r="151" spans="1:18" ht="13.15" customHeight="1">
      <c r="A151"/>
      <c r="B151"/>
      <c r="C151"/>
      <c r="D151"/>
      <c r="E151" s="81"/>
      <c r="F151" s="8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1:18" ht="13.15" customHeight="1">
      <c r="A152"/>
      <c r="B152"/>
      <c r="C152"/>
      <c r="D152"/>
      <c r="E152" s="81"/>
      <c r="F152" s="81"/>
      <c r="G152"/>
      <c r="H152"/>
      <c r="I152"/>
      <c r="J152"/>
      <c r="K152"/>
      <c r="L152"/>
      <c r="M152"/>
      <c r="N152"/>
      <c r="O152"/>
      <c r="P152"/>
      <c r="Q152"/>
      <c r="R152"/>
    </row>
    <row r="153" spans="1:18" ht="13.15" customHeight="1">
      <c r="A153"/>
      <c r="B153"/>
      <c r="C153"/>
      <c r="D153"/>
      <c r="E153" s="81"/>
      <c r="F153" s="81"/>
      <c r="G153"/>
      <c r="H153"/>
      <c r="I153"/>
      <c r="J153"/>
      <c r="K153"/>
      <c r="L153"/>
      <c r="M153"/>
      <c r="N153"/>
      <c r="O153"/>
      <c r="P153"/>
      <c r="Q153"/>
      <c r="R153"/>
    </row>
    <row r="154" spans="1:18" ht="13.15" customHeight="1">
      <c r="A154"/>
      <c r="B154"/>
      <c r="C154"/>
      <c r="D154"/>
      <c r="E154" s="81"/>
      <c r="F154" s="81"/>
      <c r="G154"/>
      <c r="H154"/>
      <c r="I154"/>
      <c r="J154"/>
      <c r="K154"/>
      <c r="L154"/>
      <c r="M154"/>
      <c r="N154"/>
      <c r="O154"/>
      <c r="P154"/>
      <c r="Q154"/>
      <c r="R154"/>
    </row>
    <row r="155" spans="1:18" ht="13.15" customHeight="1">
      <c r="A155"/>
      <c r="B155"/>
      <c r="C155"/>
      <c r="D155"/>
      <c r="E155" s="81"/>
      <c r="F155" s="81"/>
      <c r="G155"/>
      <c r="H155"/>
      <c r="I155"/>
      <c r="J155"/>
      <c r="K155"/>
      <c r="L155"/>
      <c r="M155"/>
      <c r="N155"/>
      <c r="O155"/>
      <c r="P155"/>
      <c r="Q155"/>
      <c r="R155"/>
    </row>
    <row r="156" spans="1:18" ht="13.15" customHeight="1">
      <c r="A156"/>
      <c r="B156"/>
      <c r="C156"/>
      <c r="D156"/>
      <c r="E156" s="81"/>
      <c r="F156" s="81"/>
      <c r="G156"/>
      <c r="H156"/>
      <c r="I156"/>
      <c r="J156"/>
      <c r="K156"/>
      <c r="L156"/>
      <c r="M156"/>
      <c r="N156"/>
      <c r="O156"/>
      <c r="P156"/>
      <c r="Q156"/>
      <c r="R156"/>
    </row>
    <row r="157" spans="1:18" ht="13.15" customHeight="1">
      <c r="A157"/>
      <c r="B157"/>
      <c r="C157"/>
      <c r="D157"/>
      <c r="E157" s="81"/>
      <c r="F157" s="81"/>
      <c r="G157"/>
      <c r="H157"/>
      <c r="I157"/>
      <c r="J157"/>
      <c r="K157"/>
      <c r="L157"/>
      <c r="M157"/>
      <c r="N157"/>
      <c r="O157"/>
      <c r="P157"/>
      <c r="Q157"/>
      <c r="R157"/>
    </row>
    <row r="158" spans="1:18" ht="13.15" customHeight="1">
      <c r="A158"/>
      <c r="B158"/>
      <c r="C158"/>
      <c r="D158"/>
      <c r="E158" s="81"/>
      <c r="F158" s="81"/>
      <c r="G158"/>
      <c r="H158"/>
      <c r="I158"/>
      <c r="J158"/>
      <c r="K158"/>
      <c r="L158"/>
      <c r="M158"/>
      <c r="N158"/>
      <c r="O158"/>
      <c r="P158"/>
      <c r="Q158"/>
      <c r="R158"/>
    </row>
    <row r="159" spans="1:18" ht="13.15" customHeight="1">
      <c r="A159"/>
      <c r="B159"/>
      <c r="C159"/>
      <c r="D159"/>
      <c r="E159" s="81"/>
      <c r="F159" s="81"/>
      <c r="G159"/>
      <c r="H159"/>
      <c r="I159"/>
      <c r="J159"/>
      <c r="K159"/>
      <c r="L159"/>
      <c r="M159"/>
      <c r="N159"/>
      <c r="O159"/>
      <c r="P159"/>
      <c r="Q159"/>
      <c r="R159"/>
    </row>
    <row r="160" spans="1:18" ht="13.15" customHeight="1">
      <c r="A160"/>
      <c r="B160"/>
      <c r="C160"/>
      <c r="D160"/>
      <c r="E160" s="81"/>
      <c r="F160" s="81"/>
      <c r="G160"/>
      <c r="H160"/>
      <c r="I160"/>
      <c r="J160"/>
      <c r="K160"/>
      <c r="L160"/>
      <c r="M160"/>
      <c r="N160"/>
      <c r="O160"/>
      <c r="P160"/>
      <c r="Q160"/>
      <c r="R160"/>
    </row>
    <row r="161" spans="1:18" ht="13.15" customHeight="1">
      <c r="A161"/>
      <c r="B161"/>
      <c r="C161"/>
      <c r="D161"/>
      <c r="E161" s="81"/>
      <c r="F161" s="8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1:18" ht="13.15" customHeight="1">
      <c r="A162"/>
      <c r="B162"/>
      <c r="C162"/>
      <c r="D162"/>
      <c r="E162" s="81"/>
      <c r="F162" s="81"/>
      <c r="G162"/>
      <c r="H162"/>
      <c r="I162"/>
      <c r="J162"/>
      <c r="K162"/>
      <c r="L162"/>
      <c r="M162"/>
      <c r="N162"/>
      <c r="O162"/>
      <c r="P162"/>
      <c r="Q162"/>
      <c r="R162"/>
    </row>
    <row r="163" spans="1:18" ht="13.15" customHeight="1">
      <c r="A163"/>
      <c r="B163"/>
      <c r="C163"/>
      <c r="D163"/>
      <c r="E163" s="81"/>
      <c r="F163" s="81"/>
      <c r="G163"/>
      <c r="H163"/>
      <c r="I163"/>
      <c r="J163"/>
      <c r="K163"/>
      <c r="L163"/>
      <c r="M163"/>
      <c r="N163"/>
      <c r="O163"/>
      <c r="P163"/>
      <c r="Q163"/>
      <c r="R163"/>
    </row>
    <row r="164" spans="1:18" ht="13.15" customHeight="1">
      <c r="A164"/>
      <c r="B164"/>
      <c r="C164"/>
      <c r="D164"/>
      <c r="E164" s="81"/>
      <c r="F164" s="81"/>
      <c r="G164"/>
      <c r="H164"/>
      <c r="I164"/>
      <c r="J164"/>
      <c r="K164"/>
      <c r="L164"/>
      <c r="M164"/>
      <c r="N164"/>
      <c r="O164"/>
      <c r="P164"/>
      <c r="Q164"/>
      <c r="R164"/>
    </row>
    <row r="165" spans="1:18" ht="13.15" customHeight="1">
      <c r="A165"/>
      <c r="B165"/>
      <c r="C165"/>
      <c r="D165"/>
      <c r="E165" s="81"/>
      <c r="F165" s="81"/>
      <c r="G165"/>
      <c r="H165"/>
      <c r="I165"/>
      <c r="J165"/>
      <c r="K165"/>
      <c r="L165"/>
      <c r="M165"/>
      <c r="N165"/>
      <c r="O165"/>
      <c r="P165"/>
      <c r="Q165"/>
      <c r="R165"/>
    </row>
  </sheetData>
  <phoneticPr fontId="4" type="noConversion"/>
  <dataValidations count="2">
    <dataValidation type="textLength" operator="lessThanOrEqual" showErrorMessage="1" sqref="J2:J15 B2:B3 B8:B38 D2:F3 D4:D9 E4:F66 H2:H62 L2:L108" xr:uid="{24B95358-A9EB-4F1D-8DA9-BFFA2EF66BA3}">
      <formula1>255</formula1>
    </dataValidation>
    <dataValidation type="textLength" showErrorMessage="1" sqref="C2:C9 I2:I15 A2:A4 A8:A38 E2:E22 G2:G62 K2:K108" xr:uid="{28101BD9-398D-4035-8105-F68EE20E82CF}">
      <formula1>1</formula1>
      <formula2>32</formula2>
    </dataValidation>
  </dataValidations>
  <pageMargins left="0.7" right="0.7" top="0.75" bottom="0.75" header="0.3" footer="0.3"/>
  <pageSetup paperSize="9" scale="2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3b28df-986d-456e-8ad4-38088ceaaf3d">
      <Terms xmlns="http://schemas.microsoft.com/office/infopath/2007/PartnerControls"/>
    </lcf76f155ced4ddcb4097134ff3c332f>
    <TaxCatchAll xmlns="57b887ea-f5f1-4cf1-b39f-9f5b1edca0ac" xsi:nil="true"/>
    <MigrationWizIdDocumentLibraryPermissions xmlns="b03b28df-986d-456e-8ad4-38088ceaaf3d" xsi:nil="true"/>
    <MigrationWizIdPermissionLevels xmlns="b03b28df-986d-456e-8ad4-38088ceaaf3d" xsi:nil="true"/>
    <MigrationWizIdVersion xmlns="b03b28df-986d-456e-8ad4-38088ceaaf3d">e6b15e47-a80e-43af-a81b-295ac53134ac-638555139990000000</MigrationWizIdVersion>
    <lcf76f155ced4ddcb4097134ff3c332f0 xmlns="b03b28df-986d-456e-8ad4-38088ceaaf3d" xsi:nil="true"/>
    <MigrationWizIdSecurityGroups xmlns="b03b28df-986d-456e-8ad4-38088ceaaf3d" xsi:nil="true"/>
    <MigrationWizIdPermissions xmlns="b03b28df-986d-456e-8ad4-38088ceaaf3d" xsi:nil="true"/>
    <MigrationWizId xmlns="b03b28df-986d-456e-8ad4-38088ceaaf3d">e6b15e47-a80e-43af-a81b-295ac53134ac</MigrationWizId>
    <STATUS xmlns="b03b28df-986d-456e-8ad4-38088ceaaf3d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W E l J W O E r R q S l A A A A 9 w A A A B I A H A B D b 2 5 m a W c v U G F j a 2 F n Z S 5 4 b W w g o h g A K K A U A A A A A A A A A A A A A A A A A A A A A A A A A A A A h Y + 9 D o I w G E V f h X S n f y y G l J L o 4 C K J i Y l x b U q F R v g w t F j e z c F H 8 h X E K O r m e M 8 9 w 7 3 3 6 0 3 k Y 9 t E F 9 M 7 2 0 G G G K Y o M q C 7 0 k K V o c E f 4 w X K p d g q f V K V i S Y Z X D q 6 M k O 1 9 + e U k B A C D g n u + o p w S h k 5 F J u d r k 2 r 0 E e 2 / + X Y g v M K t E F S 7 F 9 j J M e M J 5 h R z j E V Z K a i s P A 1 + D T 4 2 f 5 A s R o a P / R G G o j X S 0 H m K M j 7 h H w A U E s D B B Q A A g A I A F h J S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S U l Y K I p H u A 4 A A A A R A A A A E w A c A E Z v c m 1 1 b G F z L 1 N l Y 3 R p b 2 4 x L m 0 g o h g A K K A U A A A A A A A A A A A A A A A A A A A A A A A A A A A A K 0 5 N L s n M z 1 M I h t C G 1 g B Q S w E C L Q A U A A I A C A B Y S U l Y 4 S t G p K U A A A D 3 A A A A E g A A A A A A A A A A A A A A A A A A A A A A Q 2 9 u Z m l n L 1 B h Y 2 t h Z 2 U u e G 1 s U E s B A i 0 A F A A C A A g A W E l J W A / K 6 a u k A A A A 6 Q A A A B M A A A A A A A A A A A A A A A A A 8 Q A A A F t D b 2 5 0 Z W 5 0 X 1 R 5 c G V z X S 5 4 b W x Q S w E C L Q A U A A I A C A B Y S U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s c B f P s L c c 0 i l S u n / e G Q j h w A A A A A C A A A A A A A D Z g A A w A A A A B A A A A D v T i w O M p r 3 8 e / R F 0 d a W E v E A A A A A A S A A A C g A A A A E A A A A E 3 G / b v Z O W F X j p t d s R H E g 0 t Q A A A A X Z g 6 z A 0 + n P B Q I O a U X 5 F N 2 R 9 U X 0 g t a p G 9 2 w m Z K S 7 j s X H z 6 f f 0 X g p b F c M w O j m 7 N I j J 1 r Z Z N r + 3 X H 6 g l C l e 6 x b t i / j N 4 w M 1 e p l J + 8 v F 5 4 2 F 0 v M U A A A A t 7 G + j z 9 r B J T m s H j U g B h 0 H q t H A 3 8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33395C7A8A3449A037A48BB4686B9C" ma:contentTypeVersion="21" ma:contentTypeDescription="Create a new document." ma:contentTypeScope="" ma:versionID="5e1616cbd778da76c4043d2fc7181185">
  <xsd:schema xmlns:xsd="http://www.w3.org/2001/XMLSchema" xmlns:xs="http://www.w3.org/2001/XMLSchema" xmlns:p="http://schemas.microsoft.com/office/2006/metadata/properties" xmlns:ns2="b03b28df-986d-456e-8ad4-38088ceaaf3d" xmlns:ns3="57b887ea-f5f1-4cf1-b39f-9f5b1edca0ac" targetNamespace="http://schemas.microsoft.com/office/2006/metadata/properties" ma:root="true" ma:fieldsID="69614ac1dd9f3d1d1a138a64f4b1c603" ns2:_="" ns3:_="">
    <xsd:import namespace="b03b28df-986d-456e-8ad4-38088ceaaf3d"/>
    <xsd:import namespace="57b887ea-f5f1-4cf1-b39f-9f5b1edca0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igrationWizId" minOccurs="0"/>
                <xsd:element ref="ns2:MigrationWizIdPermissions" minOccurs="0"/>
                <xsd:element ref="ns2:MigrationWizIdVersion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lcf76f155ced4ddcb4097134ff3c332f0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b28df-986d-456e-8ad4-38088ceaaf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69012bd-7366-45c9-b4f9-ed45b7f9b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igrationWizId" ma:index="19" nillable="true" ma:displayName="MigrationWizId" ma:internalName="MigrationWizId">
      <xsd:simpleType>
        <xsd:restriction base="dms:Text"/>
      </xsd:simpleType>
    </xsd:element>
    <xsd:element name="MigrationWizIdPermissions" ma:index="20" nillable="true" ma:displayName="MigrationWizIdPermissions" ma:internalName="MigrationWizIdPermissions">
      <xsd:simpleType>
        <xsd:restriction base="dms:Text"/>
      </xsd:simpleType>
    </xsd:element>
    <xsd:element name="MigrationWizIdVersion" ma:index="21" nillable="true" ma:displayName="MigrationWizIdVersion" ma:internalName="MigrationWizIdVersion">
      <xsd:simpleType>
        <xsd:restriction base="dms:Text"/>
      </xsd:simpleType>
    </xsd:element>
    <xsd:element name="MigrationWizIdPermissionLevels" ma:index="22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3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4" nillable="true" ma:displayName="MigrationWizIdSecurityGroups" ma:internalName="MigrationWizIdSecurityGroups">
      <xsd:simpleType>
        <xsd:restriction base="dms:Text"/>
      </xsd:simpleType>
    </xsd:element>
    <xsd:element name="lcf76f155ced4ddcb4097134ff3c332f0" ma:index="25" nillable="true" ma:displayName="Image Tags_0" ma:hidden="true" ma:internalName="lcf76f155ced4ddcb4097134ff3c332f0" ma:readOnly="false">
      <xsd:simpleType>
        <xsd:restriction base="dms:Note"/>
      </xsd:simpleType>
    </xsd:element>
    <xsd:element name="STATUS" ma:index="26" nillable="true" ma:displayName="STATUS" ma:format="Dropdown" ma:internalName="STATUS">
      <xsd:simpleType>
        <xsd:restriction base="dms:Choice">
          <xsd:enumeration value="APPROVED"/>
          <xsd:enumeration value="REJECTED"/>
          <xsd:enumeration value="SUPERSEDED"/>
          <xsd:enumeration value="In Review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b887ea-f5f1-4cf1-b39f-9f5b1edca0a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3230936-3840-4f95-b5c2-5dad7790f591}" ma:internalName="TaxCatchAll" ma:showField="CatchAllData" ma:web="57b887ea-f5f1-4cf1-b39f-9f5b1edca0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8D455-3116-4BF8-89E5-F0D0E8E5AD6E}">
  <ds:schemaRefs>
    <ds:schemaRef ds:uri="a793a429-d17f-4fb7-b1f0-0e06e05567cc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deacb8b9-e535-4459-8923-d8e658930d0b"/>
    <ds:schemaRef ds:uri="http://schemas.microsoft.com/office/2006/metadata/properties"/>
    <ds:schemaRef ds:uri="b03b28df-986d-456e-8ad4-38088ceaaf3d"/>
    <ds:schemaRef ds:uri="57b887ea-f5f1-4cf1-b39f-9f5b1edca0ac"/>
  </ds:schemaRefs>
</ds:datastoreItem>
</file>

<file path=customXml/itemProps2.xml><?xml version="1.0" encoding="utf-8"?>
<ds:datastoreItem xmlns:ds="http://schemas.openxmlformats.org/officeDocument/2006/customXml" ds:itemID="{7AE1516D-AF7A-406A-AD6C-6B3DCDE7FA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30FE7C0-B06B-4C96-ABB7-C5D3D8962E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3b28df-986d-456e-8ad4-38088ceaaf3d"/>
    <ds:schemaRef ds:uri="57b887ea-f5f1-4cf1-b39f-9f5b1edca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800D060-B6C0-41F3-9AF7-64499613D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Information</vt:lpstr>
      <vt:lpstr>TIDP</vt:lpstr>
      <vt:lpstr>Dropdown list</vt:lpstr>
      <vt:lpstr>'Project Information'!Print_Area</vt:lpstr>
      <vt:lpstr>TIDP!Print_Area</vt:lpstr>
      <vt:lpstr>TIDP!Print_Titles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401428-MMD-ZZ-PW-ZZ-TK-0019</dc:title>
  <dc:subject/>
  <dc:creator>Bianco, Maurizio</dc:creator>
  <cp:keywords/>
  <dc:description/>
  <cp:lastModifiedBy>Josh Cole</cp:lastModifiedBy>
  <cp:revision/>
  <cp:lastPrinted>2024-04-09T10:04:24Z</cp:lastPrinted>
  <dcterms:created xsi:type="dcterms:W3CDTF">2020-07-08T15:35:35Z</dcterms:created>
  <dcterms:modified xsi:type="dcterms:W3CDTF">2024-12-04T14:12:46Z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0x010100AD33395C7A8A3449A037A48BB4686B9C</vt:lpwstr>
  </property>
  <property fmtid="{D5CDD505-2E9C-101B-9397-08002B2CF9AE}" pid="4" name="TaxKeywordTaxHTField">
    <vt:lpwstr/>
  </property>
  <property fmtid="{D5CDD505-2E9C-101B-9397-08002B2CF9AE}" pid="5" name="_dlc_DocIdItemGuid">
    <vt:lpwstr>27e2137e-650e-42ef-8d45-767eca888244</vt:lpwstr>
  </property>
  <property fmtid="{D5CDD505-2E9C-101B-9397-08002B2CF9AE}" pid="6" name="MediaServiceImageTags">
    <vt:lpwstr/>
  </property>
</Properties>
</file>