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中国电信 · 资本开支与基础设施（2020–2025）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资本开支(亿元)</t>
        </is>
      </c>
      <c r="B5" s="5" t="n">
        <v>848</v>
      </c>
      <c r="C5" s="5" t="n">
        <v>870</v>
      </c>
      <c r="D5" s="5" t="n">
        <v>925</v>
      </c>
      <c r="E5" s="5" t="n">
        <v>988</v>
      </c>
      <c r="F5" s="5" t="n">
        <v>935</v>
      </c>
      <c r="G5" s="5" t="n">
        <v>804</v>
      </c>
      <c r="H5" s="6" t="inlineStr">
        <is>
          <t>2020=848、2021=870、2022=925、2023=988、2024=935、2025=804（-14%）；2026 指引约700亿级 ｜源:HKEX_AR_2020_2025</t>
        </is>
      </c>
    </row>
    <row r="6">
      <c r="A6" s="4" t="inlineStr">
        <is>
          <t>资本开支占服务收入比(%)</t>
        </is>
      </c>
      <c r="B6" s="5" t="n">
        <v>22.7</v>
      </c>
      <c r="C6" s="7" t="inlineStr">
        <is>
          <t>—</t>
        </is>
      </c>
      <c r="D6" s="5" t="n">
        <v>21.3</v>
      </c>
      <c r="E6" s="5" t="n">
        <v>21.2</v>
      </c>
      <c r="F6" s="5" t="n">
        <v>19.4</v>
      </c>
      <c r="G6" s="5" t="n">
        <v>16.6</v>
      </c>
      <c r="H6" s="6">
        <f>资本开支/服务收入；2025≈16.6%（年报披露资本开支占收比下降）</f>
        <v/>
      </c>
    </row>
    <row r="7">
      <c r="A7" s="4" t="inlineStr">
        <is>
          <t>智算规模(EFLOPS)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5" t="n">
        <v>11</v>
      </c>
      <c r="F7" s="5" t="n">
        <v>62</v>
      </c>
      <c r="G7" s="7" t="inlineStr">
        <is>
          <t>—</t>
        </is>
      </c>
      <c r="H7" s="6" t="inlineStr">
        <is>
          <t>2023=11.0（智算）、2024=62.0（自有+接入智能算力合计）；2025 未单独披露，待补 ｜源:HKEX_AR_2023_2024</t>
        </is>
      </c>
    </row>
    <row r="8">
      <c r="A8" s="4" t="inlineStr">
        <is>
          <t>5G基站(含共建共享,万站)(万站)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5" t="n">
        <v>121</v>
      </c>
      <c r="F8" s="5" t="n">
        <v>137.5</v>
      </c>
      <c r="G8" s="7" t="inlineStr">
        <is>
          <t>—</t>
        </is>
      </c>
      <c r="H8" s="6" t="inlineStr">
        <is>
          <t>与中国联通共建共享；2023&gt;121 万站(含共享)、2024=137.5 万站(中高频)；其余待补 ｜源:HKEX_AR_2023_2024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中国电信 · 资本开支与基础设施（2020–2025）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1354.98</v>
      </c>
      <c r="C5" s="5" t="n">
        <v>1359.71</v>
      </c>
      <c r="D5" s="5" t="n">
        <v>1255.29</v>
      </c>
      <c r="E5" s="5" t="n">
        <v>1325.61</v>
      </c>
      <c r="F5" s="5" t="n">
        <v>1319.67</v>
      </c>
      <c r="G5" s="6" t="inlineStr">
        <is>
          <t>由累计利润表推导单季；Q1=一季报，H1=上半年</t>
        </is>
      </c>
    </row>
    <row r="6">
      <c r="A6" s="4" t="inlineStr">
        <is>
          <t>本公司股东应占溢利(单季,亿元)</t>
        </is>
      </c>
      <c r="B6" s="5" t="n">
        <v>88.64</v>
      </c>
      <c r="C6" s="5" t="n">
        <v>141.53</v>
      </c>
      <c r="D6" s="5" t="n">
        <v>77.56</v>
      </c>
      <c r="E6" s="5" t="n">
        <v>24.12</v>
      </c>
      <c r="F6" s="5" t="n">
        <v>73.5</v>
      </c>
      <c r="G6" s="6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中国电信 · 资本开支与基础设施（2020–2025） · 数据来源与口径说明</t>
        </is>
      </c>
    </row>
    <row r="3">
      <c r="A3" s="8" t="inlineStr">
        <is>
          <t>· 数据来源：资本开支 2020-2025 来自港交所年报（2020=848、2021=870、2022=925、2023=988、2024=935、2025=804）；智算规模/5G 基站来自年报。</t>
        </is>
      </c>
    </row>
    <row r="4">
      <c r="A4" s="8" t="inlineStr">
        <is>
          <t>· 单位：资本开支亿元；智算 EFLOPS；基站万站。</t>
        </is>
      </c>
    </row>
    <row r="5">
      <c r="A5" s="8" t="inlineStr">
        <is>
          <t>· 资本开支连续下降（988→935→804），占服务收入比降至约 16.6%；2026 指引约 700 亿级、算力投资占比进一步提升。</t>
        </is>
      </c>
    </row>
    <row r="6">
      <c r="A6" s="8" t="inlineStr">
        <is>
          <t>· 智算规模 2023=11.0 → 2024=62.0 EFLOPS（自有+接入）；5G 基站（含共建共享）2024=137.5 万站。</t>
        </is>
      </c>
    </row>
    <row r="8">
      <c r="A8" s="2" t="inlineStr">
        <is>
          <t>抓取时间：2026-08-17 08:11:06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2026-08-17T00:11:06Z</dcterms:created>
  <dcterms:modified xmlns:dcterms="http://purl.org/dc/terms/" xmlns:xsi="http://www.w3.org/2001/XMLSchema-instance" xsi:type="dcterms:W3CDTF">2026-08-17T00:11:06Z</dcterms:modified>
</cp:coreProperties>
</file>