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8987e24a2b0f31d/Área de Trabalho/corner_stats/corner_stats/"/>
    </mc:Choice>
  </mc:AlternateContent>
  <xr:revisionPtr revIDLastSave="58" documentId="11_97813574AAA77BDC65C803B842FEC019F2DBF8A2" xr6:coauthVersionLast="47" xr6:coauthVersionMax="47" xr10:uidLastSave="{267E894E-169E-43BC-B97D-3CB005E4313F}"/>
  <bookViews>
    <workbookView xWindow="-19320" yWindow="-1215" windowWidth="19440" windowHeight="15000" activeTab="3" xr2:uid="{00000000-000D-0000-FFFF-FFFF00000000}"/>
  </bookViews>
  <sheets>
    <sheet name="Fairlines" sheetId="1" r:id="rId1"/>
    <sheet name="betano_odds" sheetId="2" r:id="rId2"/>
    <sheet name="Fair - Betano" sheetId="3" r:id="rId3"/>
    <sheet name="Oportunid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" i="4"/>
</calcChain>
</file>

<file path=xl/sharedStrings.xml><?xml version="1.0" encoding="utf-8"?>
<sst xmlns="http://schemas.openxmlformats.org/spreadsheetml/2006/main" count="420" uniqueCount="95">
  <si>
    <t>Name</t>
  </si>
  <si>
    <t>1H_over_1.5</t>
  </si>
  <si>
    <t>1H_over_2.5</t>
  </si>
  <si>
    <t>1H_over_3.5</t>
  </si>
  <si>
    <t>1H_over_4.5</t>
  </si>
  <si>
    <t>1H_over_5.5</t>
  </si>
  <si>
    <t>1H_under_6.5</t>
  </si>
  <si>
    <t>1H_under_5.5</t>
  </si>
  <si>
    <t>1H_under_4.5</t>
  </si>
  <si>
    <t>FT_over_6.5</t>
  </si>
  <si>
    <t>FT_over_7.5</t>
  </si>
  <si>
    <t>FT_over_8.5</t>
  </si>
  <si>
    <t>FT_over_9.5</t>
  </si>
  <si>
    <t>FT_over_10.5</t>
  </si>
  <si>
    <t>FT_over_11.5</t>
  </si>
  <si>
    <t>FT_over_12.5</t>
  </si>
  <si>
    <t>FT_under_11.5</t>
  </si>
  <si>
    <t>FT_under_10.5</t>
  </si>
  <si>
    <t>FT_under_9.5</t>
  </si>
  <si>
    <t>FT_under_8.5</t>
  </si>
  <si>
    <t>most_corners</t>
  </si>
  <si>
    <t>most_corners_fairline</t>
  </si>
  <si>
    <t>Atlético Tucumán X River Plate</t>
  </si>
  <si>
    <t>-</t>
  </si>
  <si>
    <t>Huachipato X Magallanes</t>
  </si>
  <si>
    <t>Guarani Asuncion X Resistencia FC</t>
  </si>
  <si>
    <t>Academia Puerto Cabello X Deportivo Tachira</t>
  </si>
  <si>
    <t>Juarez FC X Club America</t>
  </si>
  <si>
    <t>Yokohama FC X Consadole Sapporo</t>
  </si>
  <si>
    <t>Cerezo Osaka X Sanfrecce Hiroshima</t>
  </si>
  <si>
    <t>Vissel Kobe X Shonan Bellmare</t>
  </si>
  <si>
    <t>Kashiwa Reysol X Kyoto Sanga FC</t>
  </si>
  <si>
    <t>FC Tokyo X Albirex Niigata</t>
  </si>
  <si>
    <t>Yokohama F-Marinos X Nagoya Grampus</t>
  </si>
  <si>
    <t>Avispa Fukuoka X Kawasaki Frontale</t>
  </si>
  <si>
    <t>Kashima Antlers X Gamba Osaka</t>
  </si>
  <si>
    <t>St Pauli X Arminia Bielefeld</t>
  </si>
  <si>
    <t>Magdeburg X Hamburg</t>
  </si>
  <si>
    <t>Kaiserslautern X Hansa Rostock</t>
  </si>
  <si>
    <t>Crystal Palace X West Ham</t>
  </si>
  <si>
    <t>Danubio X Montevideo Wanderers</t>
  </si>
  <si>
    <t>RB Leipzig X TSG Hoffenheim</t>
  </si>
  <si>
    <t>Union Berlin X Bayer Leverkusen</t>
  </si>
  <si>
    <t>Cologne X SC Freiburg</t>
  </si>
  <si>
    <t>Eintracht Frankfurt X Augsburg</t>
  </si>
  <si>
    <t>VfB Stuttgart X Borussia M'gladbach</t>
  </si>
  <si>
    <t>Brentford X Nottm Forest</t>
  </si>
  <si>
    <t>Brighton X Wolverhampton</t>
  </si>
  <si>
    <t>Brighton</t>
  </si>
  <si>
    <t>Bristol City X Burnley</t>
  </si>
  <si>
    <t>Coventry X Birmingham</t>
  </si>
  <si>
    <t>Hull X Swansea</t>
  </si>
  <si>
    <t>Reading X Wigan</t>
  </si>
  <si>
    <t>Sheff Utd X Preston</t>
  </si>
  <si>
    <t>Stoke X QPR</t>
  </si>
  <si>
    <t>Sunderland X Watford</t>
  </si>
  <si>
    <t>Levante X CD Alaves</t>
  </si>
  <si>
    <t>Maritimo X Guimaraes</t>
  </si>
  <si>
    <t>Braga X Portimonense</t>
  </si>
  <si>
    <t>Lille X AC Ajaccio</t>
  </si>
  <si>
    <t>Roma X AC Milan</t>
  </si>
  <si>
    <t>West Brom X Norwich</t>
  </si>
  <si>
    <t>Schalke X Werder Bremen</t>
  </si>
  <si>
    <t>Albacete Balompie X FC Cartagena</t>
  </si>
  <si>
    <t>Palestino X Nublense</t>
  </si>
  <si>
    <t>Desportivo Chaves X Casa Pia</t>
  </si>
  <si>
    <t>Vizela X Pacos Ferreira</t>
  </si>
  <si>
    <t>Velez Sarsfield X San Lorenzo</t>
  </si>
  <si>
    <t>Nashville SC X Atlanta United</t>
  </si>
  <si>
    <t>Hannover 96 X Nurnberg</t>
  </si>
  <si>
    <t>Torino X Atalanta</t>
  </si>
  <si>
    <t>Tenerife X Leganes</t>
  </si>
  <si>
    <t>Tenerife</t>
  </si>
  <si>
    <t>Independiente Santa Fe X Deportes Tolima</t>
  </si>
  <si>
    <t>Cerro X Cerro Largo</t>
  </si>
  <si>
    <t>Gil Vicente X Benfica</t>
  </si>
  <si>
    <t>Gimnasia LP X CA Tigre</t>
  </si>
  <si>
    <t>Deportivo Rayo Zuliano X CD Hermanos Colmenares</t>
  </si>
  <si>
    <t>Deportivo Rayo Zuliano</t>
  </si>
  <si>
    <t>Libertad Asuncion X Nacional Asuncion</t>
  </si>
  <si>
    <t>Union Magdalena X Deportivo Pasto</t>
  </si>
  <si>
    <t>Curico Unido X Everton de Vina</t>
  </si>
  <si>
    <t>Puebla X Tijuana</t>
  </si>
  <si>
    <t>Instituto AC Cordoba X Central Cordoba SdE</t>
  </si>
  <si>
    <t>Instituto AC Cordoba</t>
  </si>
  <si>
    <t>Banfield X Barracas Central</t>
  </si>
  <si>
    <t>Banfield</t>
  </si>
  <si>
    <t>Nacional De Football X La Luz</t>
  </si>
  <si>
    <t>Carabobo X Deportivo La Guaira</t>
  </si>
  <si>
    <t>Jogo</t>
  </si>
  <si>
    <t>Market</t>
  </si>
  <si>
    <t>Margem</t>
  </si>
  <si>
    <t>Odd</t>
  </si>
  <si>
    <t>Probabilidade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</si>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</sst>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9" fontId="1" fillId="0" borderId="0" xfId="1"/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0" fillId="2" borderId="0" xfId="0" applyFill="1"/>
    <xf numFmtId="9" fontId="1" fillId="2" borderId="0" xfId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"/>
  <sheetViews>
    <sheetView workbookViewId="0"/>
  </sheetViews>
  <sheetFormatPr defaultRowHeight="15" x14ac:dyDescent="0.25"/>
  <cols>
    <col min="1" max="1" width="47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>
        <v>1.04</v>
      </c>
      <c r="C2">
        <v>1.07</v>
      </c>
      <c r="D2">
        <v>1.1499999999999999</v>
      </c>
      <c r="E2">
        <v>1.82</v>
      </c>
      <c r="F2">
        <v>3.1</v>
      </c>
      <c r="G2">
        <v>1.38</v>
      </c>
      <c r="H2">
        <v>2.0699999999999998</v>
      </c>
      <c r="I2">
        <v>3.62</v>
      </c>
      <c r="J2">
        <v>1.35</v>
      </c>
      <c r="K2">
        <v>1.48</v>
      </c>
      <c r="L2">
        <v>1.72</v>
      </c>
      <c r="M2">
        <v>2.38</v>
      </c>
      <c r="N2">
        <v>4.43</v>
      </c>
      <c r="O2">
        <v>10.33</v>
      </c>
      <c r="P2">
        <v>31</v>
      </c>
      <c r="Q2">
        <v>1.61</v>
      </c>
      <c r="R2">
        <v>1.81</v>
      </c>
      <c r="S2">
        <v>2.42</v>
      </c>
      <c r="T2">
        <v>2.64</v>
      </c>
      <c r="U2" t="s">
        <v>23</v>
      </c>
      <c r="V2" t="s">
        <v>23</v>
      </c>
    </row>
    <row r="3" spans="1:22" x14ac:dyDescent="0.25">
      <c r="A3" t="s">
        <v>24</v>
      </c>
      <c r="B3">
        <v>1.08</v>
      </c>
      <c r="C3">
        <v>1.2</v>
      </c>
      <c r="D3">
        <v>1.76</v>
      </c>
      <c r="E3">
        <v>2.33</v>
      </c>
      <c r="F3">
        <v>3.5</v>
      </c>
      <c r="G3">
        <v>1.22</v>
      </c>
      <c r="H3">
        <v>1.5</v>
      </c>
      <c r="I3">
        <v>1.88</v>
      </c>
      <c r="J3">
        <v>1.36</v>
      </c>
      <c r="K3">
        <v>1.5</v>
      </c>
      <c r="L3">
        <v>1.76</v>
      </c>
      <c r="M3">
        <v>2.14</v>
      </c>
      <c r="N3">
        <v>3.5</v>
      </c>
      <c r="O3">
        <v>4.29</v>
      </c>
      <c r="P3">
        <v>6</v>
      </c>
      <c r="Q3">
        <v>1.33</v>
      </c>
      <c r="R3">
        <v>1.43</v>
      </c>
      <c r="S3">
        <v>2</v>
      </c>
      <c r="T3">
        <v>2.8</v>
      </c>
      <c r="U3" t="s">
        <v>23</v>
      </c>
      <c r="V3" t="s">
        <v>23</v>
      </c>
    </row>
    <row r="4" spans="1:22" x14ac:dyDescent="0.25">
      <c r="A4" t="s">
        <v>25</v>
      </c>
      <c r="B4">
        <v>1.1200000000000001</v>
      </c>
      <c r="C4">
        <v>1.1599999999999999</v>
      </c>
      <c r="D4">
        <v>1.38</v>
      </c>
      <c r="E4">
        <v>2.0699999999999998</v>
      </c>
      <c r="F4">
        <v>2.9</v>
      </c>
      <c r="G4">
        <v>1.32</v>
      </c>
      <c r="H4">
        <v>1.53</v>
      </c>
      <c r="I4">
        <v>2.0699999999999998</v>
      </c>
      <c r="J4">
        <v>1.1599999999999999</v>
      </c>
      <c r="K4">
        <v>1.38</v>
      </c>
      <c r="L4">
        <v>1.61</v>
      </c>
      <c r="M4">
        <v>2.0699999999999998</v>
      </c>
      <c r="N4">
        <v>2.9</v>
      </c>
      <c r="O4">
        <v>5.8</v>
      </c>
      <c r="P4">
        <v>14.5</v>
      </c>
      <c r="Q4">
        <v>1.38</v>
      </c>
      <c r="R4">
        <v>1.61</v>
      </c>
      <c r="S4">
        <v>2.23</v>
      </c>
      <c r="T4">
        <v>3.22</v>
      </c>
      <c r="U4" t="s">
        <v>23</v>
      </c>
      <c r="V4" t="s">
        <v>23</v>
      </c>
    </row>
    <row r="5" spans="1:22" x14ac:dyDescent="0.25">
      <c r="A5" t="s">
        <v>26</v>
      </c>
      <c r="B5">
        <v>1.1200000000000001</v>
      </c>
      <c r="C5">
        <v>1.17</v>
      </c>
      <c r="D5">
        <v>1.56</v>
      </c>
      <c r="E5">
        <v>1.87</v>
      </c>
      <c r="F5">
        <v>3.5</v>
      </c>
      <c r="G5">
        <v>1.19</v>
      </c>
      <c r="H5">
        <v>1.56</v>
      </c>
      <c r="I5">
        <v>2.27</v>
      </c>
      <c r="J5">
        <v>1.27</v>
      </c>
      <c r="K5">
        <v>1.4</v>
      </c>
      <c r="L5">
        <v>1.56</v>
      </c>
      <c r="M5">
        <v>2.15</v>
      </c>
      <c r="N5">
        <v>2.8</v>
      </c>
      <c r="O5">
        <v>4</v>
      </c>
      <c r="P5">
        <v>6.25</v>
      </c>
      <c r="Q5">
        <v>1.56</v>
      </c>
      <c r="R5">
        <v>1.79</v>
      </c>
      <c r="S5">
        <v>2.5</v>
      </c>
      <c r="T5">
        <v>3.57</v>
      </c>
      <c r="U5" t="s">
        <v>23</v>
      </c>
      <c r="V5" t="s">
        <v>23</v>
      </c>
    </row>
    <row r="6" spans="1:22" x14ac:dyDescent="0.25">
      <c r="A6" t="s">
        <v>27</v>
      </c>
      <c r="B6">
        <v>1.08</v>
      </c>
      <c r="C6">
        <v>1.37</v>
      </c>
      <c r="D6">
        <v>1.62</v>
      </c>
      <c r="E6">
        <v>3.25</v>
      </c>
      <c r="F6">
        <v>8.67</v>
      </c>
      <c r="G6">
        <v>1.41</v>
      </c>
      <c r="H6">
        <v>1.63</v>
      </c>
      <c r="I6">
        <v>2.21</v>
      </c>
      <c r="J6">
        <v>1.18</v>
      </c>
      <c r="K6">
        <v>1.53</v>
      </c>
      <c r="L6">
        <v>2.17</v>
      </c>
      <c r="M6">
        <v>2.36</v>
      </c>
      <c r="N6">
        <v>5.2</v>
      </c>
      <c r="O6">
        <v>6.5</v>
      </c>
      <c r="P6">
        <v>8.67</v>
      </c>
      <c r="Q6">
        <v>1.55</v>
      </c>
      <c r="R6">
        <v>1.63</v>
      </c>
      <c r="S6">
        <v>2.0699999999999998</v>
      </c>
      <c r="T6">
        <v>2.82</v>
      </c>
      <c r="U6" t="s">
        <v>23</v>
      </c>
      <c r="V6" t="s">
        <v>23</v>
      </c>
    </row>
    <row r="7" spans="1:22" x14ac:dyDescent="0.25">
      <c r="A7" t="s">
        <v>28</v>
      </c>
      <c r="B7">
        <v>1.1599999999999999</v>
      </c>
      <c r="C7">
        <v>1.32</v>
      </c>
      <c r="D7">
        <v>2.21</v>
      </c>
      <c r="E7">
        <v>3.1</v>
      </c>
      <c r="F7">
        <v>4.43</v>
      </c>
      <c r="G7">
        <v>1.21</v>
      </c>
      <c r="H7">
        <v>1.45</v>
      </c>
      <c r="I7">
        <v>1.71</v>
      </c>
      <c r="J7">
        <v>1.32</v>
      </c>
      <c r="K7">
        <v>1.48</v>
      </c>
      <c r="L7">
        <v>1.72</v>
      </c>
      <c r="M7">
        <v>2.64</v>
      </c>
      <c r="N7">
        <v>4.83</v>
      </c>
      <c r="O7">
        <v>5.8</v>
      </c>
      <c r="P7">
        <v>29</v>
      </c>
      <c r="Q7">
        <v>1.41</v>
      </c>
      <c r="R7">
        <v>1.55</v>
      </c>
      <c r="S7">
        <v>1.94</v>
      </c>
      <c r="T7">
        <v>2.42</v>
      </c>
      <c r="U7" t="s">
        <v>23</v>
      </c>
      <c r="V7" t="s">
        <v>23</v>
      </c>
    </row>
    <row r="8" spans="1:22" x14ac:dyDescent="0.25">
      <c r="A8" t="s">
        <v>29</v>
      </c>
      <c r="B8">
        <v>1.1100000000000001</v>
      </c>
      <c r="C8">
        <v>1.29</v>
      </c>
      <c r="D8">
        <v>1.58</v>
      </c>
      <c r="E8">
        <v>2.73</v>
      </c>
      <c r="F8">
        <v>5</v>
      </c>
      <c r="G8">
        <v>1.1499999999999999</v>
      </c>
      <c r="H8">
        <v>1.55</v>
      </c>
      <c r="I8">
        <v>1.72</v>
      </c>
      <c r="J8">
        <v>1.3</v>
      </c>
      <c r="K8">
        <v>1.43</v>
      </c>
      <c r="L8">
        <v>1.88</v>
      </c>
      <c r="M8">
        <v>2.14</v>
      </c>
      <c r="N8">
        <v>3.33</v>
      </c>
      <c r="O8">
        <v>6.2</v>
      </c>
      <c r="P8">
        <v>30</v>
      </c>
      <c r="Q8">
        <v>1.2</v>
      </c>
      <c r="R8">
        <v>1.48</v>
      </c>
      <c r="S8">
        <v>2.58</v>
      </c>
      <c r="T8">
        <v>3.88</v>
      </c>
      <c r="U8" t="s">
        <v>23</v>
      </c>
      <c r="V8" t="s">
        <v>23</v>
      </c>
    </row>
    <row r="9" spans="1:22" x14ac:dyDescent="0.25">
      <c r="A9" t="s">
        <v>30</v>
      </c>
      <c r="B9">
        <v>1.06</v>
      </c>
      <c r="C9">
        <v>1.27</v>
      </c>
      <c r="D9">
        <v>1.83</v>
      </c>
      <c r="E9">
        <v>4.71</v>
      </c>
      <c r="F9">
        <v>5.5</v>
      </c>
      <c r="G9">
        <v>1.1200000000000001</v>
      </c>
      <c r="H9">
        <v>1.38</v>
      </c>
      <c r="I9">
        <v>2.23</v>
      </c>
      <c r="J9">
        <v>1.22</v>
      </c>
      <c r="K9">
        <v>1.5</v>
      </c>
      <c r="L9">
        <v>1.83</v>
      </c>
      <c r="M9">
        <v>2.36</v>
      </c>
      <c r="N9">
        <v>6.6</v>
      </c>
      <c r="O9">
        <v>11</v>
      </c>
      <c r="P9">
        <v>16.5</v>
      </c>
      <c r="Q9">
        <v>1.38</v>
      </c>
      <c r="R9">
        <v>1.71</v>
      </c>
      <c r="S9">
        <v>1.93</v>
      </c>
      <c r="T9">
        <v>2.64</v>
      </c>
      <c r="U9" t="s">
        <v>23</v>
      </c>
      <c r="V9" t="s">
        <v>23</v>
      </c>
    </row>
    <row r="10" spans="1:22" x14ac:dyDescent="0.25">
      <c r="A10" t="s">
        <v>31</v>
      </c>
      <c r="B10">
        <v>1.17</v>
      </c>
      <c r="C10">
        <v>1.33</v>
      </c>
      <c r="D10">
        <v>1.87</v>
      </c>
      <c r="E10">
        <v>2.5499999999999998</v>
      </c>
      <c r="F10">
        <v>7</v>
      </c>
      <c r="G10">
        <v>1.1200000000000001</v>
      </c>
      <c r="H10">
        <v>1.56</v>
      </c>
      <c r="I10">
        <v>3.5</v>
      </c>
      <c r="J10">
        <v>1.17</v>
      </c>
      <c r="K10">
        <v>1.56</v>
      </c>
      <c r="L10">
        <v>1.87</v>
      </c>
      <c r="M10">
        <v>3.5</v>
      </c>
      <c r="N10">
        <v>4.67</v>
      </c>
      <c r="O10">
        <v>28</v>
      </c>
      <c r="P10">
        <v>9999</v>
      </c>
      <c r="Q10">
        <v>1.75</v>
      </c>
      <c r="R10">
        <v>2</v>
      </c>
      <c r="S10">
        <v>2.5499999999999998</v>
      </c>
      <c r="T10">
        <v>3.5</v>
      </c>
      <c r="U10" t="s">
        <v>23</v>
      </c>
      <c r="V10" t="s">
        <v>23</v>
      </c>
    </row>
    <row r="11" spans="1:22" x14ac:dyDescent="0.25">
      <c r="A11" t="s">
        <v>32</v>
      </c>
      <c r="B11">
        <v>1.21</v>
      </c>
      <c r="C11">
        <v>1.32</v>
      </c>
      <c r="D11">
        <v>1.73</v>
      </c>
      <c r="E11">
        <v>2.0699999999999998</v>
      </c>
      <c r="F11">
        <v>3.71</v>
      </c>
      <c r="G11">
        <v>1.32</v>
      </c>
      <c r="H11">
        <v>1.53</v>
      </c>
      <c r="I11">
        <v>2</v>
      </c>
      <c r="J11">
        <v>1.24</v>
      </c>
      <c r="K11">
        <v>1.45</v>
      </c>
      <c r="L11">
        <v>1.62</v>
      </c>
      <c r="M11">
        <v>1.86</v>
      </c>
      <c r="N11">
        <v>2.36</v>
      </c>
      <c r="O11">
        <v>3.62</v>
      </c>
      <c r="P11">
        <v>8.67</v>
      </c>
      <c r="Q11">
        <v>1.44</v>
      </c>
      <c r="R11">
        <v>1.81</v>
      </c>
      <c r="S11">
        <v>2.23</v>
      </c>
      <c r="T11">
        <v>2.64</v>
      </c>
      <c r="U11" t="s">
        <v>23</v>
      </c>
      <c r="V11" t="s">
        <v>23</v>
      </c>
    </row>
    <row r="12" spans="1:22" x14ac:dyDescent="0.25">
      <c r="A12" t="s">
        <v>33</v>
      </c>
      <c r="B12">
        <v>1.1599999999999999</v>
      </c>
      <c r="C12">
        <v>1.45</v>
      </c>
      <c r="D12">
        <v>1.71</v>
      </c>
      <c r="E12">
        <v>2.64</v>
      </c>
      <c r="F12">
        <v>4.1399999999999997</v>
      </c>
      <c r="G12">
        <v>1.42</v>
      </c>
      <c r="H12">
        <v>1.8</v>
      </c>
      <c r="I12">
        <v>2.25</v>
      </c>
      <c r="J12">
        <v>1.26</v>
      </c>
      <c r="K12">
        <v>1.42</v>
      </c>
      <c r="L12">
        <v>1.71</v>
      </c>
      <c r="M12">
        <v>2.42</v>
      </c>
      <c r="N12">
        <v>3.62</v>
      </c>
      <c r="O12">
        <v>4.1399999999999997</v>
      </c>
      <c r="P12">
        <v>7.25</v>
      </c>
      <c r="Q12">
        <v>1.5</v>
      </c>
      <c r="R12">
        <v>1.8</v>
      </c>
      <c r="S12">
        <v>2.7</v>
      </c>
      <c r="T12">
        <v>3</v>
      </c>
      <c r="U12" t="s">
        <v>23</v>
      </c>
      <c r="V12" t="s">
        <v>23</v>
      </c>
    </row>
    <row r="13" spans="1:22" x14ac:dyDescent="0.25">
      <c r="A13" t="s">
        <v>34</v>
      </c>
      <c r="B13">
        <v>1.07</v>
      </c>
      <c r="C13">
        <v>1.29</v>
      </c>
      <c r="D13">
        <v>2.08</v>
      </c>
      <c r="E13">
        <v>3.38</v>
      </c>
      <c r="F13">
        <v>5.8</v>
      </c>
      <c r="G13">
        <v>1.07</v>
      </c>
      <c r="H13">
        <v>1.29</v>
      </c>
      <c r="I13">
        <v>1.71</v>
      </c>
      <c r="J13">
        <v>1.32</v>
      </c>
      <c r="K13">
        <v>1.69</v>
      </c>
      <c r="L13">
        <v>2.25</v>
      </c>
      <c r="M13">
        <v>3.86</v>
      </c>
      <c r="N13">
        <v>9999</v>
      </c>
      <c r="O13">
        <v>9999</v>
      </c>
      <c r="P13">
        <v>9999</v>
      </c>
      <c r="Q13">
        <v>1.1200000000000001</v>
      </c>
      <c r="R13">
        <v>1.21</v>
      </c>
      <c r="S13">
        <v>1.38</v>
      </c>
      <c r="T13">
        <v>2.23</v>
      </c>
      <c r="U13" t="s">
        <v>23</v>
      </c>
      <c r="V13" t="s">
        <v>23</v>
      </c>
    </row>
    <row r="14" spans="1:22" x14ac:dyDescent="0.25">
      <c r="A14" t="s">
        <v>35</v>
      </c>
      <c r="B14">
        <v>1.23</v>
      </c>
      <c r="C14">
        <v>1.5</v>
      </c>
      <c r="D14">
        <v>3</v>
      </c>
      <c r="E14">
        <v>3.86</v>
      </c>
      <c r="F14">
        <v>5.4</v>
      </c>
      <c r="G14">
        <v>1.17</v>
      </c>
      <c r="H14">
        <v>1.35</v>
      </c>
      <c r="I14">
        <v>1.42</v>
      </c>
      <c r="J14">
        <v>1.8</v>
      </c>
      <c r="K14">
        <v>1.93</v>
      </c>
      <c r="L14">
        <v>3</v>
      </c>
      <c r="M14">
        <v>5.4</v>
      </c>
      <c r="N14">
        <v>6.75</v>
      </c>
      <c r="O14">
        <v>13.5</v>
      </c>
      <c r="P14">
        <v>13.5</v>
      </c>
      <c r="Q14">
        <v>1.35</v>
      </c>
      <c r="R14">
        <v>1.59</v>
      </c>
      <c r="S14">
        <v>1.8</v>
      </c>
      <c r="T14">
        <v>1.8</v>
      </c>
      <c r="U14" t="s">
        <v>23</v>
      </c>
      <c r="V14" t="s">
        <v>23</v>
      </c>
    </row>
    <row r="15" spans="1:22" x14ac:dyDescent="0.25">
      <c r="A15" t="s">
        <v>36</v>
      </c>
      <c r="B15">
        <v>1.17</v>
      </c>
      <c r="C15">
        <v>1.29</v>
      </c>
      <c r="D15">
        <v>1.59</v>
      </c>
      <c r="E15">
        <v>1.93</v>
      </c>
      <c r="F15">
        <v>2.7</v>
      </c>
      <c r="G15">
        <v>1.33</v>
      </c>
      <c r="H15">
        <v>1.65</v>
      </c>
      <c r="I15">
        <v>2.15</v>
      </c>
      <c r="J15">
        <v>1.17</v>
      </c>
      <c r="K15">
        <v>1.59</v>
      </c>
      <c r="L15">
        <v>2.08</v>
      </c>
      <c r="M15">
        <v>2.7</v>
      </c>
      <c r="N15">
        <v>3.38</v>
      </c>
      <c r="O15">
        <v>4.5</v>
      </c>
      <c r="P15">
        <v>13.5</v>
      </c>
      <c r="Q15">
        <v>1.56</v>
      </c>
      <c r="R15">
        <v>1.87</v>
      </c>
      <c r="S15">
        <v>2.15</v>
      </c>
      <c r="T15">
        <v>3.5</v>
      </c>
      <c r="U15" t="s">
        <v>23</v>
      </c>
      <c r="V15" t="s">
        <v>23</v>
      </c>
    </row>
    <row r="16" spans="1:22" x14ac:dyDescent="0.25">
      <c r="A16" t="s">
        <v>37</v>
      </c>
      <c r="B16">
        <v>1.07</v>
      </c>
      <c r="C16">
        <v>1.1599999999999999</v>
      </c>
      <c r="D16">
        <v>1.61</v>
      </c>
      <c r="E16">
        <v>2.38</v>
      </c>
      <c r="F16">
        <v>3.62</v>
      </c>
      <c r="G16">
        <v>1.24</v>
      </c>
      <c r="H16">
        <v>1.55</v>
      </c>
      <c r="I16">
        <v>2.0699999999999998</v>
      </c>
      <c r="J16">
        <v>1.19</v>
      </c>
      <c r="K16">
        <v>1.32</v>
      </c>
      <c r="L16">
        <v>1.45</v>
      </c>
      <c r="M16">
        <v>1.93</v>
      </c>
      <c r="N16">
        <v>3.22</v>
      </c>
      <c r="O16">
        <v>4.1399999999999997</v>
      </c>
      <c r="P16">
        <v>4.1399999999999997</v>
      </c>
      <c r="Q16">
        <v>1.72</v>
      </c>
      <c r="R16">
        <v>2.58</v>
      </c>
      <c r="S16">
        <v>2.82</v>
      </c>
      <c r="T16">
        <v>3.88</v>
      </c>
      <c r="U16" t="s">
        <v>23</v>
      </c>
      <c r="V16" t="s">
        <v>23</v>
      </c>
    </row>
    <row r="17" spans="1:22" x14ac:dyDescent="0.25">
      <c r="A17" t="s">
        <v>38</v>
      </c>
      <c r="B17">
        <v>1.1100000000000001</v>
      </c>
      <c r="C17">
        <v>1.19</v>
      </c>
      <c r="D17">
        <v>1.67</v>
      </c>
      <c r="E17">
        <v>2.21</v>
      </c>
      <c r="F17">
        <v>3.44</v>
      </c>
      <c r="G17">
        <v>1.1499999999999999</v>
      </c>
      <c r="H17">
        <v>1.43</v>
      </c>
      <c r="I17">
        <v>2.14</v>
      </c>
      <c r="J17">
        <v>1.29</v>
      </c>
      <c r="K17">
        <v>1.41</v>
      </c>
      <c r="L17">
        <v>1.82</v>
      </c>
      <c r="M17">
        <v>2.31</v>
      </c>
      <c r="N17">
        <v>3.75</v>
      </c>
      <c r="O17">
        <v>5</v>
      </c>
      <c r="P17">
        <v>7.5</v>
      </c>
      <c r="Q17">
        <v>1.63</v>
      </c>
      <c r="R17">
        <v>1.82</v>
      </c>
      <c r="S17">
        <v>2.0699999999999998</v>
      </c>
      <c r="T17">
        <v>2.5</v>
      </c>
      <c r="U17" t="s">
        <v>23</v>
      </c>
      <c r="V17" t="s">
        <v>23</v>
      </c>
    </row>
    <row r="18" spans="1:22" x14ac:dyDescent="0.25">
      <c r="A18" t="s">
        <v>39</v>
      </c>
      <c r="B18">
        <v>1.04</v>
      </c>
      <c r="C18">
        <v>1.37</v>
      </c>
      <c r="D18">
        <v>1.73</v>
      </c>
      <c r="E18">
        <v>3.25</v>
      </c>
      <c r="F18">
        <v>4.33</v>
      </c>
      <c r="G18">
        <v>1.33</v>
      </c>
      <c r="H18">
        <v>1.4</v>
      </c>
      <c r="I18">
        <v>2.15</v>
      </c>
      <c r="J18">
        <v>1.3</v>
      </c>
      <c r="K18">
        <v>1.47</v>
      </c>
      <c r="L18">
        <v>2.36</v>
      </c>
      <c r="M18">
        <v>4.33</v>
      </c>
      <c r="N18">
        <v>5.2</v>
      </c>
      <c r="O18">
        <v>6.5</v>
      </c>
      <c r="P18">
        <v>8.67</v>
      </c>
      <c r="Q18">
        <v>1.56</v>
      </c>
      <c r="R18">
        <v>2</v>
      </c>
      <c r="S18">
        <v>2.15</v>
      </c>
      <c r="T18">
        <v>3.11</v>
      </c>
      <c r="U18" t="s">
        <v>23</v>
      </c>
      <c r="V18" t="s">
        <v>23</v>
      </c>
    </row>
    <row r="19" spans="1:22" x14ac:dyDescent="0.25">
      <c r="A19" t="s">
        <v>40</v>
      </c>
      <c r="B19">
        <v>1.08</v>
      </c>
      <c r="C19">
        <v>1.35</v>
      </c>
      <c r="D19">
        <v>1.69</v>
      </c>
      <c r="E19">
        <v>2.4500000000000002</v>
      </c>
      <c r="F19">
        <v>3.22</v>
      </c>
      <c r="G19">
        <v>1.32</v>
      </c>
      <c r="H19">
        <v>1.5</v>
      </c>
      <c r="I19">
        <v>1.81</v>
      </c>
      <c r="J19">
        <v>1.42</v>
      </c>
      <c r="K19">
        <v>1.69</v>
      </c>
      <c r="L19">
        <v>2.4500000000000002</v>
      </c>
      <c r="M19">
        <v>3.86</v>
      </c>
      <c r="N19">
        <v>3.86</v>
      </c>
      <c r="O19">
        <v>5.4</v>
      </c>
      <c r="P19">
        <v>6.75</v>
      </c>
      <c r="Q19">
        <v>1.45</v>
      </c>
      <c r="R19">
        <v>1.71</v>
      </c>
      <c r="S19">
        <v>2.0699999999999998</v>
      </c>
      <c r="T19">
        <v>3.22</v>
      </c>
      <c r="U19" t="s">
        <v>23</v>
      </c>
      <c r="V19" t="s">
        <v>23</v>
      </c>
    </row>
    <row r="20" spans="1:22" x14ac:dyDescent="0.25">
      <c r="A20" t="s">
        <v>41</v>
      </c>
      <c r="B20">
        <v>1.08</v>
      </c>
      <c r="C20">
        <v>1.53</v>
      </c>
      <c r="D20">
        <v>2</v>
      </c>
      <c r="E20">
        <v>2.6</v>
      </c>
      <c r="F20">
        <v>3.71</v>
      </c>
      <c r="G20">
        <v>1.18</v>
      </c>
      <c r="H20">
        <v>1.45</v>
      </c>
      <c r="I20">
        <v>1.68</v>
      </c>
      <c r="J20">
        <v>1.39</v>
      </c>
      <c r="K20">
        <v>1.62</v>
      </c>
      <c r="L20">
        <v>2.17</v>
      </c>
      <c r="M20">
        <v>3.71</v>
      </c>
      <c r="N20">
        <v>4.57</v>
      </c>
      <c r="O20">
        <v>5.33</v>
      </c>
      <c r="P20">
        <v>10.67</v>
      </c>
      <c r="Q20">
        <v>1.3</v>
      </c>
      <c r="R20">
        <v>1.37</v>
      </c>
      <c r="S20">
        <v>1.52</v>
      </c>
      <c r="T20">
        <v>1.88</v>
      </c>
      <c r="U20" t="s">
        <v>23</v>
      </c>
      <c r="V20" t="s">
        <v>23</v>
      </c>
    </row>
    <row r="21" spans="1:22" x14ac:dyDescent="0.25">
      <c r="A21" t="s">
        <v>42</v>
      </c>
      <c r="B21">
        <v>1.1299999999999999</v>
      </c>
      <c r="C21">
        <v>1.29</v>
      </c>
      <c r="D21">
        <v>1.82</v>
      </c>
      <c r="E21">
        <v>3.25</v>
      </c>
      <c r="F21">
        <v>8.67</v>
      </c>
      <c r="G21">
        <v>1.19</v>
      </c>
      <c r="H21">
        <v>1.41</v>
      </c>
      <c r="I21">
        <v>1.82</v>
      </c>
      <c r="J21">
        <v>1.44</v>
      </c>
      <c r="K21">
        <v>1.73</v>
      </c>
      <c r="L21">
        <v>2.6</v>
      </c>
      <c r="M21">
        <v>2.89</v>
      </c>
      <c r="N21">
        <v>3.25</v>
      </c>
      <c r="O21">
        <v>3.71</v>
      </c>
      <c r="P21">
        <v>6.5</v>
      </c>
      <c r="Q21">
        <v>1.48</v>
      </c>
      <c r="R21">
        <v>1.63</v>
      </c>
      <c r="S21">
        <v>2.38</v>
      </c>
      <c r="T21">
        <v>3.44</v>
      </c>
      <c r="U21" t="s">
        <v>23</v>
      </c>
      <c r="V21" t="s">
        <v>23</v>
      </c>
    </row>
    <row r="22" spans="1:22" x14ac:dyDescent="0.25">
      <c r="A22" t="s">
        <v>43</v>
      </c>
      <c r="B22">
        <v>1.04</v>
      </c>
      <c r="C22">
        <v>1.25</v>
      </c>
      <c r="D22">
        <v>1.67</v>
      </c>
      <c r="E22">
        <v>1.92</v>
      </c>
      <c r="F22">
        <v>3.57</v>
      </c>
      <c r="G22">
        <v>1.41</v>
      </c>
      <c r="H22">
        <v>1.63</v>
      </c>
      <c r="I22">
        <v>2.21</v>
      </c>
      <c r="J22">
        <v>1.19</v>
      </c>
      <c r="K22">
        <v>1.32</v>
      </c>
      <c r="L22">
        <v>1.67</v>
      </c>
      <c r="M22">
        <v>1.92</v>
      </c>
      <c r="N22">
        <v>2.78</v>
      </c>
      <c r="O22">
        <v>3.57</v>
      </c>
      <c r="P22">
        <v>8.33</v>
      </c>
      <c r="Q22">
        <v>1.63</v>
      </c>
      <c r="R22">
        <v>1.94</v>
      </c>
      <c r="S22">
        <v>2.38</v>
      </c>
      <c r="T22">
        <v>3.44</v>
      </c>
      <c r="U22" t="s">
        <v>23</v>
      </c>
      <c r="V22" t="s">
        <v>23</v>
      </c>
    </row>
    <row r="23" spans="1:22" x14ac:dyDescent="0.25">
      <c r="A23" t="s">
        <v>44</v>
      </c>
      <c r="B23">
        <v>1.04</v>
      </c>
      <c r="C23">
        <v>1.28</v>
      </c>
      <c r="D23">
        <v>1.39</v>
      </c>
      <c r="E23">
        <v>2.27</v>
      </c>
      <c r="F23">
        <v>2.56</v>
      </c>
      <c r="G23">
        <v>1.39</v>
      </c>
      <c r="H23">
        <v>1.67</v>
      </c>
      <c r="I23">
        <v>2.09</v>
      </c>
      <c r="J23">
        <v>1.19</v>
      </c>
      <c r="K23">
        <v>1.47</v>
      </c>
      <c r="L23">
        <v>1.79</v>
      </c>
      <c r="M23">
        <v>2.08</v>
      </c>
      <c r="N23">
        <v>2.88</v>
      </c>
      <c r="O23">
        <v>4.17</v>
      </c>
      <c r="P23">
        <v>6.25</v>
      </c>
      <c r="Q23">
        <v>1.44</v>
      </c>
      <c r="R23">
        <v>1.56</v>
      </c>
      <c r="S23">
        <v>2.56</v>
      </c>
      <c r="T23">
        <v>2.88</v>
      </c>
      <c r="U23" t="s">
        <v>23</v>
      </c>
      <c r="V23" t="s">
        <v>23</v>
      </c>
    </row>
    <row r="24" spans="1:22" x14ac:dyDescent="0.25">
      <c r="A24" t="s">
        <v>45</v>
      </c>
      <c r="B24">
        <v>1.04</v>
      </c>
      <c r="C24">
        <v>1.1200000000000001</v>
      </c>
      <c r="D24">
        <v>1.23</v>
      </c>
      <c r="E24">
        <v>1.8</v>
      </c>
      <c r="F24">
        <v>2.5</v>
      </c>
      <c r="G24">
        <v>1.59</v>
      </c>
      <c r="H24">
        <v>1.93</v>
      </c>
      <c r="I24">
        <v>2.5</v>
      </c>
      <c r="J24">
        <v>1.1100000000000001</v>
      </c>
      <c r="K24">
        <v>1.3</v>
      </c>
      <c r="L24">
        <v>1.5</v>
      </c>
      <c r="M24">
        <v>2</v>
      </c>
      <c r="N24">
        <v>2.31</v>
      </c>
      <c r="O24">
        <v>3</v>
      </c>
      <c r="P24">
        <v>3.86</v>
      </c>
      <c r="Q24">
        <v>1.5</v>
      </c>
      <c r="R24">
        <v>1.8</v>
      </c>
      <c r="S24">
        <v>2.4500000000000002</v>
      </c>
      <c r="T24">
        <v>3.38</v>
      </c>
      <c r="U24" t="s">
        <v>23</v>
      </c>
      <c r="V24" t="s">
        <v>23</v>
      </c>
    </row>
    <row r="25" spans="1:22" x14ac:dyDescent="0.25">
      <c r="A25" t="s">
        <v>46</v>
      </c>
      <c r="B25">
        <v>1.07</v>
      </c>
      <c r="C25">
        <v>1.2</v>
      </c>
      <c r="D25">
        <v>1.58</v>
      </c>
      <c r="E25">
        <v>1.88</v>
      </c>
      <c r="F25">
        <v>2.5</v>
      </c>
      <c r="G25">
        <v>1.3</v>
      </c>
      <c r="H25">
        <v>1.79</v>
      </c>
      <c r="I25">
        <v>2.78</v>
      </c>
      <c r="J25">
        <v>1.1499999999999999</v>
      </c>
      <c r="K25">
        <v>1.25</v>
      </c>
      <c r="L25">
        <v>1.58</v>
      </c>
      <c r="M25">
        <v>2</v>
      </c>
      <c r="N25">
        <v>2.5</v>
      </c>
      <c r="O25">
        <v>3.12</v>
      </c>
      <c r="P25">
        <v>5</v>
      </c>
      <c r="Q25">
        <v>1.58</v>
      </c>
      <c r="R25">
        <v>1.92</v>
      </c>
      <c r="S25">
        <v>2.27</v>
      </c>
      <c r="T25">
        <v>2.78</v>
      </c>
      <c r="U25" t="s">
        <v>23</v>
      </c>
      <c r="V25" t="s">
        <v>23</v>
      </c>
    </row>
    <row r="26" spans="1:22" x14ac:dyDescent="0.25">
      <c r="A26" t="s">
        <v>47</v>
      </c>
      <c r="B26">
        <v>1.07</v>
      </c>
      <c r="C26">
        <v>1.1599999999999999</v>
      </c>
      <c r="D26">
        <v>1.45</v>
      </c>
      <c r="E26">
        <v>2.64</v>
      </c>
      <c r="F26">
        <v>3.62</v>
      </c>
      <c r="G26">
        <v>1.28</v>
      </c>
      <c r="H26">
        <v>1.64</v>
      </c>
      <c r="I26">
        <v>2.09</v>
      </c>
      <c r="J26">
        <v>1.38</v>
      </c>
      <c r="K26">
        <v>2.0699999999999998</v>
      </c>
      <c r="L26">
        <v>2.64</v>
      </c>
      <c r="M26">
        <v>3.62</v>
      </c>
      <c r="N26">
        <v>5.8</v>
      </c>
      <c r="O26">
        <v>5.8</v>
      </c>
      <c r="P26">
        <v>9.67</v>
      </c>
      <c r="Q26">
        <v>1.35</v>
      </c>
      <c r="R26">
        <v>1.64</v>
      </c>
      <c r="S26">
        <v>2.2999999999999998</v>
      </c>
      <c r="T26">
        <v>2.56</v>
      </c>
      <c r="U26" t="s">
        <v>48</v>
      </c>
      <c r="V26">
        <v>1.481481481481481</v>
      </c>
    </row>
    <row r="27" spans="1:22" x14ac:dyDescent="0.25">
      <c r="A27" t="s">
        <v>49</v>
      </c>
      <c r="B27">
        <v>1.1100000000000001</v>
      </c>
      <c r="C27">
        <v>1.1499999999999999</v>
      </c>
      <c r="D27">
        <v>1.55</v>
      </c>
      <c r="E27">
        <v>1.94</v>
      </c>
      <c r="F27">
        <v>2.42</v>
      </c>
      <c r="G27">
        <v>1.53</v>
      </c>
      <c r="H27">
        <v>1.82</v>
      </c>
      <c r="I27">
        <v>2.23</v>
      </c>
      <c r="J27">
        <v>1.26</v>
      </c>
      <c r="K27">
        <v>1.45</v>
      </c>
      <c r="L27">
        <v>1.53</v>
      </c>
      <c r="M27">
        <v>1.94</v>
      </c>
      <c r="N27">
        <v>2.82</v>
      </c>
      <c r="O27">
        <v>4.43</v>
      </c>
      <c r="P27">
        <v>7.75</v>
      </c>
      <c r="Q27">
        <v>1.71</v>
      </c>
      <c r="R27">
        <v>2.0699999999999998</v>
      </c>
      <c r="S27">
        <v>2.42</v>
      </c>
      <c r="T27">
        <v>3.1</v>
      </c>
      <c r="U27" t="s">
        <v>23</v>
      </c>
      <c r="V27" t="s">
        <v>23</v>
      </c>
    </row>
    <row r="28" spans="1:22" x14ac:dyDescent="0.25">
      <c r="A28" t="s">
        <v>50</v>
      </c>
      <c r="B28">
        <v>1.1599999999999999</v>
      </c>
      <c r="C28">
        <v>1.26</v>
      </c>
      <c r="D28">
        <v>1.81</v>
      </c>
      <c r="E28">
        <v>2.64</v>
      </c>
      <c r="F28">
        <v>5.2</v>
      </c>
      <c r="G28">
        <v>1.21</v>
      </c>
      <c r="H28">
        <v>1.53</v>
      </c>
      <c r="I28">
        <v>2</v>
      </c>
      <c r="J28">
        <v>1.32</v>
      </c>
      <c r="K28">
        <v>1.61</v>
      </c>
      <c r="L28">
        <v>1.93</v>
      </c>
      <c r="M28">
        <v>2.42</v>
      </c>
      <c r="N28">
        <v>2.9</v>
      </c>
      <c r="O28">
        <v>4.1399999999999997</v>
      </c>
      <c r="P28">
        <v>7.25</v>
      </c>
      <c r="Q28">
        <v>1.62</v>
      </c>
      <c r="R28">
        <v>1.73</v>
      </c>
      <c r="S28">
        <v>2.36</v>
      </c>
      <c r="T28">
        <v>3.71</v>
      </c>
      <c r="U28" t="s">
        <v>23</v>
      </c>
      <c r="V28" t="s">
        <v>23</v>
      </c>
    </row>
    <row r="29" spans="1:22" x14ac:dyDescent="0.25">
      <c r="A29" t="s">
        <v>51</v>
      </c>
      <c r="B29">
        <v>1.08</v>
      </c>
      <c r="C29">
        <v>1.2</v>
      </c>
      <c r="D29">
        <v>1.56</v>
      </c>
      <c r="E29">
        <v>2.33</v>
      </c>
      <c r="F29">
        <v>2.8</v>
      </c>
      <c r="G29">
        <v>1.3</v>
      </c>
      <c r="H29">
        <v>1.67</v>
      </c>
      <c r="I29">
        <v>2.5</v>
      </c>
      <c r="J29">
        <v>1.27</v>
      </c>
      <c r="K29">
        <v>1.56</v>
      </c>
      <c r="L29">
        <v>1.87</v>
      </c>
      <c r="M29">
        <v>2.5499999999999998</v>
      </c>
      <c r="N29">
        <v>2.5499999999999998</v>
      </c>
      <c r="O29">
        <v>3.11</v>
      </c>
      <c r="P29">
        <v>3.5</v>
      </c>
      <c r="Q29">
        <v>1.58</v>
      </c>
      <c r="R29">
        <v>1.88</v>
      </c>
      <c r="S29">
        <v>2.73</v>
      </c>
      <c r="T29">
        <v>4.29</v>
      </c>
      <c r="U29" t="s">
        <v>23</v>
      </c>
      <c r="V29" t="s">
        <v>23</v>
      </c>
    </row>
    <row r="30" spans="1:22" x14ac:dyDescent="0.25">
      <c r="A30" t="s">
        <v>52</v>
      </c>
      <c r="B30">
        <v>1.07</v>
      </c>
      <c r="C30">
        <v>1.29</v>
      </c>
      <c r="D30">
        <v>1.63</v>
      </c>
      <c r="E30">
        <v>2.82</v>
      </c>
      <c r="F30">
        <v>4.43</v>
      </c>
      <c r="G30">
        <v>1.35</v>
      </c>
      <c r="H30">
        <v>1.82</v>
      </c>
      <c r="I30">
        <v>2.38</v>
      </c>
      <c r="J30">
        <v>1.24</v>
      </c>
      <c r="K30">
        <v>1.48</v>
      </c>
      <c r="L30">
        <v>2.21</v>
      </c>
      <c r="M30">
        <v>2.21</v>
      </c>
      <c r="N30">
        <v>4.43</v>
      </c>
      <c r="O30">
        <v>10.33</v>
      </c>
      <c r="P30">
        <v>31</v>
      </c>
      <c r="Q30">
        <v>1.48</v>
      </c>
      <c r="R30">
        <v>1.72</v>
      </c>
      <c r="S30">
        <v>2.58</v>
      </c>
      <c r="T30">
        <v>5.17</v>
      </c>
      <c r="U30" t="s">
        <v>23</v>
      </c>
      <c r="V30" t="s">
        <v>23</v>
      </c>
    </row>
    <row r="31" spans="1:22" x14ac:dyDescent="0.25">
      <c r="A31" t="s">
        <v>53</v>
      </c>
      <c r="B31">
        <v>1.07</v>
      </c>
      <c r="C31">
        <v>1.21</v>
      </c>
      <c r="D31">
        <v>1.53</v>
      </c>
      <c r="E31">
        <v>2.0699999999999998</v>
      </c>
      <c r="F31">
        <v>3.62</v>
      </c>
      <c r="G31">
        <v>1.42</v>
      </c>
      <c r="H31">
        <v>1.59</v>
      </c>
      <c r="I31">
        <v>2.25</v>
      </c>
      <c r="J31">
        <v>1.38</v>
      </c>
      <c r="K31">
        <v>1.61</v>
      </c>
      <c r="L31">
        <v>1.71</v>
      </c>
      <c r="M31">
        <v>1.93</v>
      </c>
      <c r="N31">
        <v>2.42</v>
      </c>
      <c r="O31">
        <v>4.83</v>
      </c>
      <c r="P31">
        <v>7.25</v>
      </c>
      <c r="Q31">
        <v>1.69</v>
      </c>
      <c r="R31">
        <v>1.8</v>
      </c>
      <c r="S31">
        <v>2.08</v>
      </c>
      <c r="T31">
        <v>2.7</v>
      </c>
      <c r="U31" t="s">
        <v>23</v>
      </c>
      <c r="V31" t="s">
        <v>23</v>
      </c>
    </row>
    <row r="32" spans="1:22" x14ac:dyDescent="0.25">
      <c r="A32" t="s">
        <v>54</v>
      </c>
      <c r="B32">
        <v>1.07</v>
      </c>
      <c r="C32">
        <v>1.19</v>
      </c>
      <c r="D32">
        <v>1.78</v>
      </c>
      <c r="E32">
        <v>2.46</v>
      </c>
      <c r="F32">
        <v>3.2</v>
      </c>
      <c r="G32">
        <v>1.59</v>
      </c>
      <c r="H32">
        <v>2.7</v>
      </c>
      <c r="I32">
        <v>3.38</v>
      </c>
      <c r="J32">
        <v>1.19</v>
      </c>
      <c r="K32">
        <v>1.39</v>
      </c>
      <c r="L32">
        <v>1.6</v>
      </c>
      <c r="M32">
        <v>1.78</v>
      </c>
      <c r="N32">
        <v>2.29</v>
      </c>
      <c r="O32">
        <v>3.38</v>
      </c>
      <c r="P32">
        <v>5.4</v>
      </c>
      <c r="Q32">
        <v>1.68</v>
      </c>
      <c r="R32">
        <v>3</v>
      </c>
      <c r="S32">
        <v>3.86</v>
      </c>
      <c r="T32">
        <v>4.5</v>
      </c>
      <c r="U32" t="s">
        <v>23</v>
      </c>
      <c r="V32" t="s">
        <v>23</v>
      </c>
    </row>
    <row r="33" spans="1:22" x14ac:dyDescent="0.25">
      <c r="A33" t="s">
        <v>55</v>
      </c>
      <c r="B33">
        <v>1.18</v>
      </c>
      <c r="C33">
        <v>1.3</v>
      </c>
      <c r="D33">
        <v>2</v>
      </c>
      <c r="E33">
        <v>2.6</v>
      </c>
      <c r="F33">
        <v>4.33</v>
      </c>
      <c r="G33">
        <v>1.43</v>
      </c>
      <c r="H33">
        <v>1.58</v>
      </c>
      <c r="I33">
        <v>1.88</v>
      </c>
      <c r="J33">
        <v>1.44</v>
      </c>
      <c r="K33">
        <v>1.73</v>
      </c>
      <c r="L33">
        <v>2</v>
      </c>
      <c r="M33">
        <v>2.17</v>
      </c>
      <c r="N33">
        <v>3.25</v>
      </c>
      <c r="O33">
        <v>3.71</v>
      </c>
      <c r="P33">
        <v>8.67</v>
      </c>
      <c r="Q33">
        <v>1.76</v>
      </c>
      <c r="R33">
        <v>1.88</v>
      </c>
      <c r="S33">
        <v>2.14</v>
      </c>
      <c r="T33">
        <v>2.31</v>
      </c>
      <c r="U33" t="s">
        <v>23</v>
      </c>
      <c r="V33" t="s">
        <v>23</v>
      </c>
    </row>
    <row r="34" spans="1:22" x14ac:dyDescent="0.25">
      <c r="A34" t="s">
        <v>56</v>
      </c>
      <c r="B34">
        <v>1.1499999999999999</v>
      </c>
      <c r="C34">
        <v>1.4</v>
      </c>
      <c r="D34">
        <v>1.88</v>
      </c>
      <c r="E34">
        <v>2.73</v>
      </c>
      <c r="F34">
        <v>4</v>
      </c>
      <c r="G34">
        <v>1.2</v>
      </c>
      <c r="H34">
        <v>1.36</v>
      </c>
      <c r="I34">
        <v>1.75</v>
      </c>
      <c r="J34">
        <v>1.43</v>
      </c>
      <c r="K34">
        <v>1.88</v>
      </c>
      <c r="L34">
        <v>2.14</v>
      </c>
      <c r="M34">
        <v>2.5</v>
      </c>
      <c r="N34">
        <v>3.5</v>
      </c>
      <c r="O34">
        <v>5.6</v>
      </c>
      <c r="P34">
        <v>7</v>
      </c>
      <c r="Q34">
        <v>1.3</v>
      </c>
      <c r="R34">
        <v>1.43</v>
      </c>
      <c r="S34">
        <v>2.15</v>
      </c>
      <c r="T34">
        <v>2.5499999999999998</v>
      </c>
      <c r="U34" t="s">
        <v>23</v>
      </c>
      <c r="V34" t="s">
        <v>23</v>
      </c>
    </row>
    <row r="35" spans="1:22" x14ac:dyDescent="0.25">
      <c r="A35" t="s">
        <v>57</v>
      </c>
      <c r="B35">
        <v>1.07</v>
      </c>
      <c r="C35">
        <v>1.32</v>
      </c>
      <c r="D35">
        <v>1.45</v>
      </c>
      <c r="E35">
        <v>2.0699999999999998</v>
      </c>
      <c r="F35">
        <v>2.64</v>
      </c>
      <c r="G35">
        <v>1.38</v>
      </c>
      <c r="H35">
        <v>1.61</v>
      </c>
      <c r="I35">
        <v>1.93</v>
      </c>
      <c r="J35">
        <v>1.32</v>
      </c>
      <c r="K35">
        <v>1.61</v>
      </c>
      <c r="L35">
        <v>2.0699999999999998</v>
      </c>
      <c r="M35">
        <v>2.42</v>
      </c>
      <c r="N35">
        <v>3.22</v>
      </c>
      <c r="O35">
        <v>3.22</v>
      </c>
      <c r="P35">
        <v>4.1399999999999997</v>
      </c>
      <c r="Q35">
        <v>1.45</v>
      </c>
      <c r="R35">
        <v>1.93</v>
      </c>
      <c r="S35">
        <v>2.42</v>
      </c>
      <c r="T35">
        <v>3.22</v>
      </c>
      <c r="U35" t="s">
        <v>23</v>
      </c>
      <c r="V35" t="s">
        <v>23</v>
      </c>
    </row>
    <row r="36" spans="1:22" x14ac:dyDescent="0.25">
      <c r="A36" t="s">
        <v>58</v>
      </c>
      <c r="B36">
        <v>1.07</v>
      </c>
      <c r="C36">
        <v>1.18</v>
      </c>
      <c r="D36">
        <v>1.44</v>
      </c>
      <c r="E36">
        <v>1.76</v>
      </c>
      <c r="F36">
        <v>2.73</v>
      </c>
      <c r="G36">
        <v>1.24</v>
      </c>
      <c r="H36">
        <v>1.62</v>
      </c>
      <c r="I36">
        <v>2.36</v>
      </c>
      <c r="J36">
        <v>1.1299999999999999</v>
      </c>
      <c r="K36">
        <v>1.3</v>
      </c>
      <c r="L36">
        <v>1.76</v>
      </c>
      <c r="M36">
        <v>1.88</v>
      </c>
      <c r="N36">
        <v>2.73</v>
      </c>
      <c r="O36">
        <v>3.75</v>
      </c>
      <c r="P36">
        <v>7.5</v>
      </c>
      <c r="Q36">
        <v>1.86</v>
      </c>
      <c r="R36">
        <v>2.17</v>
      </c>
      <c r="S36">
        <v>2.89</v>
      </c>
      <c r="T36">
        <v>3.71</v>
      </c>
      <c r="U36" t="s">
        <v>23</v>
      </c>
      <c r="V36" t="s">
        <v>23</v>
      </c>
    </row>
    <row r="37" spans="1:22" x14ac:dyDescent="0.25">
      <c r="A37" t="s">
        <v>59</v>
      </c>
      <c r="B37">
        <v>1.1499999999999999</v>
      </c>
      <c r="C37">
        <v>1.5</v>
      </c>
      <c r="D37">
        <v>2</v>
      </c>
      <c r="E37">
        <v>3</v>
      </c>
      <c r="F37">
        <v>6</v>
      </c>
      <c r="G37">
        <v>1.24</v>
      </c>
      <c r="H37">
        <v>1.3</v>
      </c>
      <c r="I37">
        <v>1.86</v>
      </c>
      <c r="J37">
        <v>1.43</v>
      </c>
      <c r="K37">
        <v>1.76</v>
      </c>
      <c r="L37">
        <v>3</v>
      </c>
      <c r="M37">
        <v>3</v>
      </c>
      <c r="N37">
        <v>6</v>
      </c>
      <c r="O37">
        <v>7.5</v>
      </c>
      <c r="P37">
        <v>10</v>
      </c>
      <c r="Q37">
        <v>1.3</v>
      </c>
      <c r="R37">
        <v>1.53</v>
      </c>
      <c r="S37">
        <v>1.62</v>
      </c>
      <c r="T37">
        <v>2.6</v>
      </c>
      <c r="U37" t="s">
        <v>23</v>
      </c>
      <c r="V37" t="s">
        <v>23</v>
      </c>
    </row>
    <row r="38" spans="1:22" x14ac:dyDescent="0.25">
      <c r="A38" t="s">
        <v>60</v>
      </c>
      <c r="B38">
        <v>1.22</v>
      </c>
      <c r="C38">
        <v>1.4</v>
      </c>
      <c r="D38">
        <v>1.87</v>
      </c>
      <c r="E38">
        <v>2.8</v>
      </c>
      <c r="F38">
        <v>7</v>
      </c>
      <c r="G38">
        <v>1.29</v>
      </c>
      <c r="H38">
        <v>1.72</v>
      </c>
      <c r="I38">
        <v>2.38</v>
      </c>
      <c r="J38">
        <v>1.4</v>
      </c>
      <c r="K38">
        <v>1.56</v>
      </c>
      <c r="L38">
        <v>2.15</v>
      </c>
      <c r="M38">
        <v>3.11</v>
      </c>
      <c r="N38">
        <v>3.5</v>
      </c>
      <c r="O38">
        <v>4</v>
      </c>
      <c r="P38">
        <v>4.43</v>
      </c>
      <c r="Q38">
        <v>1.41</v>
      </c>
      <c r="R38">
        <v>1.55</v>
      </c>
      <c r="S38">
        <v>2.0699999999999998</v>
      </c>
      <c r="T38">
        <v>2.0699999999999998</v>
      </c>
      <c r="U38" t="s">
        <v>23</v>
      </c>
      <c r="V38" t="s">
        <v>23</v>
      </c>
    </row>
    <row r="39" spans="1:22" x14ac:dyDescent="0.25">
      <c r="A39" t="s">
        <v>61</v>
      </c>
      <c r="B39">
        <v>1.08</v>
      </c>
      <c r="C39">
        <v>1.17</v>
      </c>
      <c r="D39">
        <v>1.3</v>
      </c>
      <c r="E39">
        <v>1.43</v>
      </c>
      <c r="F39">
        <v>2</v>
      </c>
      <c r="G39">
        <v>1.69</v>
      </c>
      <c r="H39">
        <v>2.08</v>
      </c>
      <c r="I39">
        <v>3.86</v>
      </c>
      <c r="J39">
        <v>1.04</v>
      </c>
      <c r="K39">
        <v>1.08</v>
      </c>
      <c r="L39">
        <v>1.25</v>
      </c>
      <c r="M39">
        <v>1.42</v>
      </c>
      <c r="N39">
        <v>1.8</v>
      </c>
      <c r="O39">
        <v>2.4500000000000002</v>
      </c>
      <c r="P39">
        <v>3.38</v>
      </c>
      <c r="Q39">
        <v>1.88</v>
      </c>
      <c r="R39">
        <v>2.5</v>
      </c>
      <c r="S39">
        <v>4.29</v>
      </c>
      <c r="T39">
        <v>6.75</v>
      </c>
      <c r="U39" t="s">
        <v>23</v>
      </c>
      <c r="V39" t="s">
        <v>23</v>
      </c>
    </row>
    <row r="40" spans="1:22" x14ac:dyDescent="0.25">
      <c r="A40" t="s">
        <v>62</v>
      </c>
      <c r="B40">
        <v>1.07</v>
      </c>
      <c r="C40">
        <v>1.32</v>
      </c>
      <c r="D40">
        <v>1.71</v>
      </c>
      <c r="E40">
        <v>3.22</v>
      </c>
      <c r="F40">
        <v>4.1399999999999997</v>
      </c>
      <c r="G40">
        <v>1.24</v>
      </c>
      <c r="H40">
        <v>1.53</v>
      </c>
      <c r="I40">
        <v>2.36</v>
      </c>
      <c r="J40">
        <v>1.45</v>
      </c>
      <c r="K40">
        <v>1.81</v>
      </c>
      <c r="L40">
        <v>2.42</v>
      </c>
      <c r="M40">
        <v>2.64</v>
      </c>
      <c r="N40">
        <v>3.62</v>
      </c>
      <c r="O40">
        <v>4.1399999999999997</v>
      </c>
      <c r="P40">
        <v>9.67</v>
      </c>
      <c r="Q40">
        <v>1.62</v>
      </c>
      <c r="R40">
        <v>1.86</v>
      </c>
      <c r="S40">
        <v>2.36</v>
      </c>
      <c r="T40">
        <v>3.71</v>
      </c>
      <c r="U40" t="s">
        <v>23</v>
      </c>
      <c r="V40" t="s">
        <v>23</v>
      </c>
    </row>
    <row r="41" spans="1:22" x14ac:dyDescent="0.25">
      <c r="A41" t="s">
        <v>63</v>
      </c>
      <c r="B41">
        <v>1.1599999999999999</v>
      </c>
      <c r="C41">
        <v>1.43</v>
      </c>
      <c r="D41">
        <v>1.76</v>
      </c>
      <c r="E41">
        <v>2.5</v>
      </c>
      <c r="F41">
        <v>3.75</v>
      </c>
      <c r="G41">
        <v>1.3</v>
      </c>
      <c r="H41">
        <v>1.45</v>
      </c>
      <c r="I41">
        <v>2.23</v>
      </c>
      <c r="J41">
        <v>1.58</v>
      </c>
      <c r="K41">
        <v>1.76</v>
      </c>
      <c r="L41">
        <v>2.23</v>
      </c>
      <c r="M41">
        <v>2.9</v>
      </c>
      <c r="N41">
        <v>4.1399999999999997</v>
      </c>
      <c r="O41">
        <v>7.25</v>
      </c>
      <c r="P41">
        <v>14.5</v>
      </c>
      <c r="Q41">
        <v>1.3</v>
      </c>
      <c r="R41">
        <v>1.43</v>
      </c>
      <c r="S41">
        <v>1.58</v>
      </c>
      <c r="T41">
        <v>2</v>
      </c>
      <c r="U41" t="s">
        <v>23</v>
      </c>
      <c r="V41" t="s">
        <v>23</v>
      </c>
    </row>
    <row r="42" spans="1:22" x14ac:dyDescent="0.25">
      <c r="A42" t="s">
        <v>64</v>
      </c>
      <c r="B42">
        <v>1.1200000000000001</v>
      </c>
      <c r="C42">
        <v>1.29</v>
      </c>
      <c r="D42">
        <v>2.0699999999999998</v>
      </c>
      <c r="E42">
        <v>3.62</v>
      </c>
      <c r="F42">
        <v>6.75</v>
      </c>
      <c r="G42">
        <v>1.17</v>
      </c>
      <c r="H42">
        <v>1.26</v>
      </c>
      <c r="I42">
        <v>1.42</v>
      </c>
      <c r="J42">
        <v>1.38</v>
      </c>
      <c r="K42">
        <v>1.93</v>
      </c>
      <c r="L42">
        <v>3.22</v>
      </c>
      <c r="M42">
        <v>4.1399999999999997</v>
      </c>
      <c r="N42">
        <v>4.83</v>
      </c>
      <c r="O42">
        <v>7.25</v>
      </c>
      <c r="P42">
        <v>29</v>
      </c>
      <c r="Q42">
        <v>1.23</v>
      </c>
      <c r="R42">
        <v>1.29</v>
      </c>
      <c r="S42">
        <v>1.5</v>
      </c>
      <c r="T42">
        <v>1.69</v>
      </c>
      <c r="U42" t="s">
        <v>23</v>
      </c>
      <c r="V42" t="s">
        <v>23</v>
      </c>
    </row>
    <row r="43" spans="1:22" x14ac:dyDescent="0.25">
      <c r="A43" t="s">
        <v>65</v>
      </c>
      <c r="B43">
        <v>1.04</v>
      </c>
      <c r="C43">
        <v>1.1200000000000001</v>
      </c>
      <c r="D43">
        <v>1.38</v>
      </c>
      <c r="E43">
        <v>2.23</v>
      </c>
      <c r="F43">
        <v>3.22</v>
      </c>
      <c r="G43">
        <v>1.42</v>
      </c>
      <c r="H43">
        <v>1.8</v>
      </c>
      <c r="I43">
        <v>2.4500000000000002</v>
      </c>
      <c r="J43">
        <v>1.21</v>
      </c>
      <c r="K43">
        <v>1.38</v>
      </c>
      <c r="L43">
        <v>1.71</v>
      </c>
      <c r="M43">
        <v>2.0699999999999998</v>
      </c>
      <c r="N43">
        <v>2.64</v>
      </c>
      <c r="O43">
        <v>3.22</v>
      </c>
      <c r="P43">
        <v>4.83</v>
      </c>
      <c r="Q43">
        <v>1.69</v>
      </c>
      <c r="R43">
        <v>1.8</v>
      </c>
      <c r="S43">
        <v>2.25</v>
      </c>
      <c r="T43">
        <v>3.38</v>
      </c>
      <c r="U43" t="s">
        <v>23</v>
      </c>
      <c r="V43" t="s">
        <v>23</v>
      </c>
    </row>
    <row r="44" spans="1:22" x14ac:dyDescent="0.25">
      <c r="A44" t="s">
        <v>66</v>
      </c>
      <c r="B44">
        <v>1.08</v>
      </c>
      <c r="C44">
        <v>1.42</v>
      </c>
      <c r="D44">
        <v>1.93</v>
      </c>
      <c r="E44">
        <v>2.7</v>
      </c>
      <c r="F44">
        <v>4.5</v>
      </c>
      <c r="G44">
        <v>1.17</v>
      </c>
      <c r="H44">
        <v>1.29</v>
      </c>
      <c r="I44">
        <v>1.69</v>
      </c>
      <c r="J44">
        <v>1.29</v>
      </c>
      <c r="K44">
        <v>1.59</v>
      </c>
      <c r="L44">
        <v>1.69</v>
      </c>
      <c r="M44">
        <v>1.8</v>
      </c>
      <c r="N44">
        <v>2.7</v>
      </c>
      <c r="O44">
        <v>3</v>
      </c>
      <c r="P44">
        <v>3.86</v>
      </c>
      <c r="Q44">
        <v>1.59</v>
      </c>
      <c r="R44">
        <v>3</v>
      </c>
      <c r="S44">
        <v>4.5</v>
      </c>
      <c r="T44">
        <v>4.5</v>
      </c>
      <c r="U44" t="s">
        <v>23</v>
      </c>
      <c r="V44" t="s">
        <v>23</v>
      </c>
    </row>
    <row r="45" spans="1:22" x14ac:dyDescent="0.25">
      <c r="A45" t="s">
        <v>67</v>
      </c>
      <c r="B45">
        <v>1.08</v>
      </c>
      <c r="C45">
        <v>1.29</v>
      </c>
      <c r="D45">
        <v>1.8</v>
      </c>
      <c r="E45">
        <v>2.25</v>
      </c>
      <c r="F45">
        <v>4.1399999999999997</v>
      </c>
      <c r="G45">
        <v>1.23</v>
      </c>
      <c r="H45">
        <v>1.59</v>
      </c>
      <c r="I45">
        <v>2.64</v>
      </c>
      <c r="J45">
        <v>1.26</v>
      </c>
      <c r="K45">
        <v>1.42</v>
      </c>
      <c r="L45">
        <v>1.71</v>
      </c>
      <c r="M45">
        <v>2.25</v>
      </c>
      <c r="N45">
        <v>2.9</v>
      </c>
      <c r="O45">
        <v>3.86</v>
      </c>
      <c r="P45">
        <v>9</v>
      </c>
      <c r="Q45">
        <v>1.53</v>
      </c>
      <c r="R45">
        <v>1.59</v>
      </c>
      <c r="S45">
        <v>1.93</v>
      </c>
      <c r="T45">
        <v>2.7</v>
      </c>
      <c r="U45" t="s">
        <v>23</v>
      </c>
      <c r="V45" t="s">
        <v>23</v>
      </c>
    </row>
    <row r="46" spans="1:22" x14ac:dyDescent="0.25">
      <c r="A46" t="s">
        <v>68</v>
      </c>
      <c r="B46">
        <v>1.04</v>
      </c>
      <c r="C46">
        <v>1.1200000000000001</v>
      </c>
      <c r="D46">
        <v>1.59</v>
      </c>
      <c r="E46">
        <v>1.93</v>
      </c>
      <c r="F46">
        <v>3.11</v>
      </c>
      <c r="G46">
        <v>1.42</v>
      </c>
      <c r="H46">
        <v>1.59</v>
      </c>
      <c r="I46">
        <v>2.33</v>
      </c>
      <c r="J46">
        <v>1.27</v>
      </c>
      <c r="K46">
        <v>1.56</v>
      </c>
      <c r="L46">
        <v>2</v>
      </c>
      <c r="M46">
        <v>2.5499999999999998</v>
      </c>
      <c r="N46">
        <v>2.8</v>
      </c>
      <c r="O46">
        <v>3.5</v>
      </c>
      <c r="P46">
        <v>4</v>
      </c>
      <c r="Q46">
        <v>1.93</v>
      </c>
      <c r="R46">
        <v>2.25</v>
      </c>
      <c r="S46">
        <v>3</v>
      </c>
      <c r="T46">
        <v>5.4</v>
      </c>
      <c r="U46" t="s">
        <v>23</v>
      </c>
      <c r="V46" t="s">
        <v>23</v>
      </c>
    </row>
    <row r="47" spans="1:22" x14ac:dyDescent="0.25">
      <c r="A47" t="s">
        <v>69</v>
      </c>
      <c r="B47">
        <v>1.08</v>
      </c>
      <c r="C47">
        <v>1.3</v>
      </c>
      <c r="D47">
        <v>1.4</v>
      </c>
      <c r="E47">
        <v>2</v>
      </c>
      <c r="F47">
        <v>4</v>
      </c>
      <c r="G47">
        <v>1.24</v>
      </c>
      <c r="H47">
        <v>1.44</v>
      </c>
      <c r="I47">
        <v>2</v>
      </c>
      <c r="J47">
        <v>1.1299999999999999</v>
      </c>
      <c r="K47">
        <v>1.3</v>
      </c>
      <c r="L47">
        <v>1.65</v>
      </c>
      <c r="M47">
        <v>2</v>
      </c>
      <c r="N47">
        <v>2.36</v>
      </c>
      <c r="O47">
        <v>3.5</v>
      </c>
      <c r="P47">
        <v>5.6</v>
      </c>
      <c r="Q47">
        <v>1.44</v>
      </c>
      <c r="R47">
        <v>1.75</v>
      </c>
      <c r="S47">
        <v>2.5499999999999998</v>
      </c>
      <c r="T47">
        <v>2.89</v>
      </c>
      <c r="U47" t="s">
        <v>23</v>
      </c>
      <c r="V47" t="s">
        <v>23</v>
      </c>
    </row>
    <row r="48" spans="1:22" x14ac:dyDescent="0.25">
      <c r="A48" t="s">
        <v>70</v>
      </c>
      <c r="B48">
        <v>1.1200000000000001</v>
      </c>
      <c r="C48">
        <v>1.42</v>
      </c>
      <c r="D48">
        <v>1.69</v>
      </c>
      <c r="E48">
        <v>3.86</v>
      </c>
      <c r="F48">
        <v>13.5</v>
      </c>
      <c r="G48">
        <v>1.33</v>
      </c>
      <c r="H48">
        <v>1.65</v>
      </c>
      <c r="I48">
        <v>2.15</v>
      </c>
      <c r="J48">
        <v>1.27</v>
      </c>
      <c r="K48">
        <v>1.69</v>
      </c>
      <c r="L48">
        <v>2.08</v>
      </c>
      <c r="M48">
        <v>3.86</v>
      </c>
      <c r="N48">
        <v>5.4</v>
      </c>
      <c r="O48">
        <v>9999</v>
      </c>
      <c r="P48">
        <v>9999</v>
      </c>
      <c r="Q48">
        <v>1.4</v>
      </c>
      <c r="R48">
        <v>1.56</v>
      </c>
      <c r="S48">
        <v>2</v>
      </c>
      <c r="T48">
        <v>2.8</v>
      </c>
      <c r="U48" t="s">
        <v>23</v>
      </c>
      <c r="V48" t="s">
        <v>23</v>
      </c>
    </row>
    <row r="49" spans="1:22" x14ac:dyDescent="0.25">
      <c r="A49" t="s">
        <v>71</v>
      </c>
      <c r="B49">
        <v>1.1200000000000001</v>
      </c>
      <c r="C49">
        <v>1.56</v>
      </c>
      <c r="D49">
        <v>1.87</v>
      </c>
      <c r="E49">
        <v>2.7</v>
      </c>
      <c r="F49">
        <v>4.5</v>
      </c>
      <c r="G49">
        <v>1.33</v>
      </c>
      <c r="H49">
        <v>1.56</v>
      </c>
      <c r="I49">
        <v>1.65</v>
      </c>
      <c r="J49">
        <v>1.5</v>
      </c>
      <c r="K49">
        <v>1.69</v>
      </c>
      <c r="L49">
        <v>2.08</v>
      </c>
      <c r="M49">
        <v>2.4500000000000002</v>
      </c>
      <c r="N49">
        <v>4.5</v>
      </c>
      <c r="O49">
        <v>6.75</v>
      </c>
      <c r="P49">
        <v>9</v>
      </c>
      <c r="Q49">
        <v>1.27</v>
      </c>
      <c r="R49">
        <v>1.47</v>
      </c>
      <c r="S49">
        <v>2</v>
      </c>
      <c r="T49">
        <v>2.33</v>
      </c>
      <c r="U49" t="s">
        <v>72</v>
      </c>
      <c r="V49">
        <v>1.4925373134328359</v>
      </c>
    </row>
    <row r="50" spans="1:22" x14ac:dyDescent="0.25">
      <c r="A50" t="s">
        <v>73</v>
      </c>
      <c r="B50">
        <v>1.07</v>
      </c>
      <c r="C50">
        <v>1.21</v>
      </c>
      <c r="D50">
        <v>1.61</v>
      </c>
      <c r="E50">
        <v>1.93</v>
      </c>
      <c r="F50">
        <v>3.22</v>
      </c>
      <c r="G50">
        <v>1.42</v>
      </c>
      <c r="H50">
        <v>1.69</v>
      </c>
      <c r="I50">
        <v>2.23</v>
      </c>
      <c r="J50">
        <v>1.45</v>
      </c>
      <c r="K50">
        <v>1.53</v>
      </c>
      <c r="L50">
        <v>1.93</v>
      </c>
      <c r="M50">
        <v>2.9</v>
      </c>
      <c r="N50">
        <v>4.1399999999999997</v>
      </c>
      <c r="O50">
        <v>6.75</v>
      </c>
      <c r="P50">
        <v>6.75</v>
      </c>
      <c r="Q50">
        <v>1.26</v>
      </c>
      <c r="R50">
        <v>1.42</v>
      </c>
      <c r="S50">
        <v>1.8</v>
      </c>
      <c r="T50">
        <v>2.4500000000000002</v>
      </c>
      <c r="U50" t="s">
        <v>23</v>
      </c>
      <c r="V50" t="s">
        <v>23</v>
      </c>
    </row>
    <row r="51" spans="1:22" x14ac:dyDescent="0.25">
      <c r="A51" t="s">
        <v>74</v>
      </c>
      <c r="B51">
        <v>1.08</v>
      </c>
      <c r="C51">
        <v>1.33</v>
      </c>
      <c r="D51">
        <v>1.56</v>
      </c>
      <c r="E51">
        <v>2.5499999999999998</v>
      </c>
      <c r="F51">
        <v>5.6</v>
      </c>
      <c r="G51">
        <v>1.27</v>
      </c>
      <c r="H51">
        <v>1.4</v>
      </c>
      <c r="I51">
        <v>1.87</v>
      </c>
      <c r="J51">
        <v>1.22</v>
      </c>
      <c r="K51">
        <v>1.56</v>
      </c>
      <c r="L51">
        <v>2</v>
      </c>
      <c r="M51">
        <v>3.11</v>
      </c>
      <c r="N51">
        <v>4</v>
      </c>
      <c r="O51">
        <v>5.6</v>
      </c>
      <c r="P51">
        <v>14</v>
      </c>
      <c r="Q51">
        <v>1.47</v>
      </c>
      <c r="R51">
        <v>1.75</v>
      </c>
      <c r="S51">
        <v>1.75</v>
      </c>
      <c r="T51">
        <v>2.8</v>
      </c>
      <c r="U51" t="s">
        <v>23</v>
      </c>
      <c r="V51" t="s">
        <v>23</v>
      </c>
    </row>
    <row r="52" spans="1:22" x14ac:dyDescent="0.25">
      <c r="A52" t="s">
        <v>75</v>
      </c>
      <c r="B52">
        <v>1.1299999999999999</v>
      </c>
      <c r="C52">
        <v>1.18</v>
      </c>
      <c r="D52">
        <v>1.38</v>
      </c>
      <c r="E52">
        <v>1.81</v>
      </c>
      <c r="F52">
        <v>2.42</v>
      </c>
      <c r="G52">
        <v>1.45</v>
      </c>
      <c r="H52">
        <v>1.73</v>
      </c>
      <c r="I52">
        <v>2.89</v>
      </c>
      <c r="J52">
        <v>1.1599999999999999</v>
      </c>
      <c r="K52">
        <v>1.3</v>
      </c>
      <c r="L52">
        <v>1.44</v>
      </c>
      <c r="M52">
        <v>1.53</v>
      </c>
      <c r="N52">
        <v>2.0699999999999998</v>
      </c>
      <c r="O52">
        <v>2.9</v>
      </c>
      <c r="P52">
        <v>4.1399999999999997</v>
      </c>
      <c r="Q52">
        <v>1.86</v>
      </c>
      <c r="R52">
        <v>2</v>
      </c>
      <c r="S52">
        <v>2.9</v>
      </c>
      <c r="T52">
        <v>3.62</v>
      </c>
      <c r="U52" t="s">
        <v>23</v>
      </c>
      <c r="V52" t="s">
        <v>23</v>
      </c>
    </row>
    <row r="53" spans="1:22" x14ac:dyDescent="0.25">
      <c r="A53" t="s">
        <v>76</v>
      </c>
      <c r="B53">
        <v>1.08</v>
      </c>
      <c r="C53">
        <v>1.3</v>
      </c>
      <c r="D53">
        <v>1.53</v>
      </c>
      <c r="E53">
        <v>2.17</v>
      </c>
      <c r="F53">
        <v>2.89</v>
      </c>
      <c r="G53">
        <v>1.81</v>
      </c>
      <c r="H53">
        <v>2.42</v>
      </c>
      <c r="I53">
        <v>3.22</v>
      </c>
      <c r="J53">
        <v>1.3</v>
      </c>
      <c r="K53">
        <v>1.3</v>
      </c>
      <c r="L53">
        <v>1.53</v>
      </c>
      <c r="M53">
        <v>2</v>
      </c>
      <c r="N53">
        <v>2.89</v>
      </c>
      <c r="O53">
        <v>8.67</v>
      </c>
      <c r="P53">
        <v>26</v>
      </c>
      <c r="Q53">
        <v>1.93</v>
      </c>
      <c r="R53">
        <v>2.64</v>
      </c>
      <c r="S53">
        <v>2.9</v>
      </c>
      <c r="T53">
        <v>5.8</v>
      </c>
      <c r="U53" t="s">
        <v>23</v>
      </c>
      <c r="V53" t="s">
        <v>23</v>
      </c>
    </row>
    <row r="54" spans="1:22" x14ac:dyDescent="0.25">
      <c r="A54" t="s">
        <v>77</v>
      </c>
      <c r="B54">
        <v>1.04</v>
      </c>
      <c r="C54">
        <v>1.1200000000000001</v>
      </c>
      <c r="D54">
        <v>1.35</v>
      </c>
      <c r="E54">
        <v>1.69</v>
      </c>
      <c r="F54">
        <v>3</v>
      </c>
      <c r="G54">
        <v>1.29</v>
      </c>
      <c r="H54">
        <v>1.59</v>
      </c>
      <c r="I54">
        <v>3</v>
      </c>
      <c r="J54">
        <v>1.1200000000000001</v>
      </c>
      <c r="K54">
        <v>1.29</v>
      </c>
      <c r="L54">
        <v>1.59</v>
      </c>
      <c r="M54">
        <v>2.25</v>
      </c>
      <c r="N54">
        <v>3</v>
      </c>
      <c r="O54">
        <v>3</v>
      </c>
      <c r="P54">
        <v>5.4</v>
      </c>
      <c r="Q54">
        <v>1.59</v>
      </c>
      <c r="R54">
        <v>1.69</v>
      </c>
      <c r="S54">
        <v>2.25</v>
      </c>
      <c r="T54">
        <v>3</v>
      </c>
      <c r="U54" t="s">
        <v>78</v>
      </c>
      <c r="V54">
        <v>1.4598540145985399</v>
      </c>
    </row>
    <row r="55" spans="1:22" x14ac:dyDescent="0.25">
      <c r="A55" t="s">
        <v>79</v>
      </c>
      <c r="B55">
        <v>1.07</v>
      </c>
      <c r="C55">
        <v>1.21</v>
      </c>
      <c r="D55">
        <v>1.38</v>
      </c>
      <c r="E55">
        <v>1.58</v>
      </c>
      <c r="F55">
        <v>2.31</v>
      </c>
      <c r="G55">
        <v>1.58</v>
      </c>
      <c r="H55">
        <v>2.0699999999999998</v>
      </c>
      <c r="I55">
        <v>3.22</v>
      </c>
      <c r="J55">
        <v>1.21</v>
      </c>
      <c r="K55">
        <v>1.53</v>
      </c>
      <c r="L55">
        <v>1.61</v>
      </c>
      <c r="M55">
        <v>2.0699999999999998</v>
      </c>
      <c r="N55">
        <v>2.9</v>
      </c>
      <c r="O55">
        <v>3.75</v>
      </c>
      <c r="P55">
        <v>7.25</v>
      </c>
      <c r="Q55">
        <v>1.38</v>
      </c>
      <c r="R55">
        <v>1.58</v>
      </c>
      <c r="S55">
        <v>2.31</v>
      </c>
      <c r="T55">
        <v>3.75</v>
      </c>
      <c r="U55" t="s">
        <v>23</v>
      </c>
      <c r="V55" t="s">
        <v>23</v>
      </c>
    </row>
    <row r="56" spans="1:22" x14ac:dyDescent="0.25">
      <c r="A56" t="s">
        <v>80</v>
      </c>
      <c r="B56">
        <v>1.1200000000000001</v>
      </c>
      <c r="C56">
        <v>1.29</v>
      </c>
      <c r="D56">
        <v>1.59</v>
      </c>
      <c r="E56">
        <v>2.7</v>
      </c>
      <c r="F56">
        <v>3.86</v>
      </c>
      <c r="G56">
        <v>1.33</v>
      </c>
      <c r="H56">
        <v>1.56</v>
      </c>
      <c r="I56">
        <v>2</v>
      </c>
      <c r="J56">
        <v>1.35</v>
      </c>
      <c r="K56">
        <v>1.69</v>
      </c>
      <c r="L56">
        <v>2</v>
      </c>
      <c r="M56">
        <v>3.11</v>
      </c>
      <c r="N56">
        <v>3.11</v>
      </c>
      <c r="O56">
        <v>4.67</v>
      </c>
      <c r="P56">
        <v>9</v>
      </c>
      <c r="Q56">
        <v>1.35</v>
      </c>
      <c r="R56">
        <v>1.59</v>
      </c>
      <c r="S56">
        <v>1.69</v>
      </c>
      <c r="T56">
        <v>2.08</v>
      </c>
      <c r="U56" t="s">
        <v>23</v>
      </c>
      <c r="V56" t="s">
        <v>23</v>
      </c>
    </row>
    <row r="57" spans="1:22" x14ac:dyDescent="0.25">
      <c r="A57" t="s">
        <v>81</v>
      </c>
      <c r="B57">
        <v>1.2</v>
      </c>
      <c r="C57">
        <v>1.5</v>
      </c>
      <c r="D57">
        <v>1.67</v>
      </c>
      <c r="E57">
        <v>1.88</v>
      </c>
      <c r="F57">
        <v>3.33</v>
      </c>
      <c r="G57">
        <v>1.25</v>
      </c>
      <c r="H57">
        <v>1.67</v>
      </c>
      <c r="I57">
        <v>2.14</v>
      </c>
      <c r="J57">
        <v>1.3</v>
      </c>
      <c r="K57">
        <v>1.5</v>
      </c>
      <c r="L57">
        <v>2</v>
      </c>
      <c r="M57">
        <v>2.14</v>
      </c>
      <c r="N57">
        <v>2.73</v>
      </c>
      <c r="O57">
        <v>3.33</v>
      </c>
      <c r="P57">
        <v>10</v>
      </c>
      <c r="Q57">
        <v>1.76</v>
      </c>
      <c r="R57">
        <v>2.14</v>
      </c>
      <c r="S57">
        <v>2.14</v>
      </c>
      <c r="T57">
        <v>3</v>
      </c>
      <c r="U57" t="s">
        <v>23</v>
      </c>
      <c r="V57" t="s">
        <v>23</v>
      </c>
    </row>
    <row r="58" spans="1:22" x14ac:dyDescent="0.25">
      <c r="A58" t="s">
        <v>82</v>
      </c>
      <c r="B58">
        <v>1.08</v>
      </c>
      <c r="C58">
        <v>1.27</v>
      </c>
      <c r="D58">
        <v>1.65</v>
      </c>
      <c r="E58">
        <v>2.15</v>
      </c>
      <c r="F58">
        <v>3.11</v>
      </c>
      <c r="G58">
        <v>1.47</v>
      </c>
      <c r="H58">
        <v>1.87</v>
      </c>
      <c r="I58">
        <v>2</v>
      </c>
      <c r="J58">
        <v>1.33</v>
      </c>
      <c r="K58">
        <v>1.65</v>
      </c>
      <c r="L58">
        <v>2.15</v>
      </c>
      <c r="M58">
        <v>2.5499999999999998</v>
      </c>
      <c r="N58">
        <v>2.8</v>
      </c>
      <c r="O58">
        <v>4</v>
      </c>
      <c r="P58">
        <v>7</v>
      </c>
      <c r="Q58">
        <v>1.47</v>
      </c>
      <c r="R58">
        <v>1.75</v>
      </c>
      <c r="S58">
        <v>2.33</v>
      </c>
      <c r="T58">
        <v>4</v>
      </c>
      <c r="U58" t="s">
        <v>23</v>
      </c>
      <c r="V58" t="s">
        <v>23</v>
      </c>
    </row>
    <row r="59" spans="1:22" x14ac:dyDescent="0.25">
      <c r="A59" t="s">
        <v>83</v>
      </c>
      <c r="B59">
        <v>1.08</v>
      </c>
      <c r="C59">
        <v>1.23</v>
      </c>
      <c r="D59">
        <v>1.5</v>
      </c>
      <c r="E59">
        <v>3</v>
      </c>
      <c r="F59">
        <v>9</v>
      </c>
      <c r="G59">
        <v>1.04</v>
      </c>
      <c r="H59">
        <v>1.23</v>
      </c>
      <c r="I59">
        <v>1.5</v>
      </c>
      <c r="J59">
        <v>1.35</v>
      </c>
      <c r="K59">
        <v>1.59</v>
      </c>
      <c r="L59">
        <v>2.25</v>
      </c>
      <c r="M59">
        <v>3.86</v>
      </c>
      <c r="N59">
        <v>9</v>
      </c>
      <c r="O59">
        <v>27</v>
      </c>
      <c r="P59">
        <v>9999</v>
      </c>
      <c r="Q59">
        <v>1.17</v>
      </c>
      <c r="R59">
        <v>1.29</v>
      </c>
      <c r="S59">
        <v>1.5</v>
      </c>
      <c r="T59">
        <v>2.25</v>
      </c>
      <c r="U59" t="s">
        <v>84</v>
      </c>
      <c r="V59">
        <v>1.418439716312057</v>
      </c>
    </row>
    <row r="60" spans="1:22" x14ac:dyDescent="0.25">
      <c r="A60" t="s">
        <v>85</v>
      </c>
      <c r="B60">
        <v>1.03</v>
      </c>
      <c r="C60">
        <v>1.17</v>
      </c>
      <c r="D60">
        <v>1.47</v>
      </c>
      <c r="E60">
        <v>1.87</v>
      </c>
      <c r="F60">
        <v>2.5499999999999998</v>
      </c>
      <c r="G60">
        <v>1.4</v>
      </c>
      <c r="H60">
        <v>1.74</v>
      </c>
      <c r="I60">
        <v>2.75</v>
      </c>
      <c r="J60">
        <v>1.22</v>
      </c>
      <c r="K60">
        <v>1.38</v>
      </c>
      <c r="L60">
        <v>1.57</v>
      </c>
      <c r="M60">
        <v>2</v>
      </c>
      <c r="N60">
        <v>2.5499999999999998</v>
      </c>
      <c r="O60">
        <v>3.67</v>
      </c>
      <c r="P60">
        <v>5.6</v>
      </c>
      <c r="Q60">
        <v>1.47</v>
      </c>
      <c r="R60">
        <v>1.65</v>
      </c>
      <c r="S60">
        <v>2.2000000000000002</v>
      </c>
      <c r="T60">
        <v>3.11</v>
      </c>
      <c r="U60" t="s">
        <v>86</v>
      </c>
      <c r="V60">
        <v>1.408450704225352</v>
      </c>
    </row>
    <row r="61" spans="1:22" x14ac:dyDescent="0.25">
      <c r="A61" t="s">
        <v>87</v>
      </c>
      <c r="B61">
        <v>1.1200000000000001</v>
      </c>
      <c r="C61">
        <v>1.33</v>
      </c>
      <c r="D61">
        <v>1.65</v>
      </c>
      <c r="E61">
        <v>2.8</v>
      </c>
      <c r="F61">
        <v>5.6</v>
      </c>
      <c r="G61">
        <v>1.1200000000000001</v>
      </c>
      <c r="H61">
        <v>1.32</v>
      </c>
      <c r="I61">
        <v>2.08</v>
      </c>
      <c r="J61">
        <v>1.47</v>
      </c>
      <c r="K61">
        <v>1.47</v>
      </c>
      <c r="L61">
        <v>2.5499999999999998</v>
      </c>
      <c r="M61">
        <v>3.12</v>
      </c>
      <c r="N61">
        <v>4.17</v>
      </c>
      <c r="O61">
        <v>7</v>
      </c>
      <c r="P61">
        <v>28</v>
      </c>
      <c r="Q61">
        <v>1.25</v>
      </c>
      <c r="R61">
        <v>1.33</v>
      </c>
      <c r="S61">
        <v>1.56</v>
      </c>
      <c r="T61">
        <v>2.27</v>
      </c>
      <c r="U61" t="s">
        <v>23</v>
      </c>
      <c r="V61" t="s">
        <v>23</v>
      </c>
    </row>
    <row r="62" spans="1:22" x14ac:dyDescent="0.25">
      <c r="A62" t="s">
        <v>88</v>
      </c>
      <c r="B62">
        <v>1.17</v>
      </c>
      <c r="C62">
        <v>1.33</v>
      </c>
      <c r="D62">
        <v>1.69</v>
      </c>
      <c r="E62">
        <v>3</v>
      </c>
      <c r="F62">
        <v>4.5</v>
      </c>
      <c r="G62">
        <v>1.27</v>
      </c>
      <c r="H62">
        <v>1.75</v>
      </c>
      <c r="I62">
        <v>2.15</v>
      </c>
      <c r="J62">
        <v>1.23</v>
      </c>
      <c r="K62">
        <v>1.56</v>
      </c>
      <c r="L62">
        <v>1.93</v>
      </c>
      <c r="M62">
        <v>3</v>
      </c>
      <c r="N62">
        <v>3</v>
      </c>
      <c r="O62">
        <v>4.5</v>
      </c>
      <c r="P62">
        <v>6.75</v>
      </c>
      <c r="Q62">
        <v>1.47</v>
      </c>
      <c r="R62">
        <v>1.87</v>
      </c>
      <c r="S62">
        <v>2.33</v>
      </c>
      <c r="T62">
        <v>2.33</v>
      </c>
      <c r="U62" t="s">
        <v>23</v>
      </c>
      <c r="V62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2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16</v>
      </c>
      <c r="S1" s="1" t="s">
        <v>19</v>
      </c>
      <c r="T1" s="1" t="s">
        <v>18</v>
      </c>
    </row>
    <row r="2" spans="1:20" x14ac:dyDescent="0.25">
      <c r="A2" t="s">
        <v>22</v>
      </c>
      <c r="D2">
        <v>1.32</v>
      </c>
      <c r="E2">
        <v>1.7</v>
      </c>
      <c r="F2">
        <v>2.4</v>
      </c>
      <c r="G2">
        <v>2.0699999999999998</v>
      </c>
      <c r="H2">
        <v>1.53</v>
      </c>
      <c r="I2">
        <v>1.26</v>
      </c>
      <c r="J2">
        <v>2</v>
      </c>
      <c r="K2">
        <v>2.57</v>
      </c>
      <c r="L2">
        <v>3.45</v>
      </c>
      <c r="O2">
        <v>1.36</v>
      </c>
      <c r="P2">
        <v>1.62</v>
      </c>
      <c r="Q2">
        <v>1.75</v>
      </c>
      <c r="R2">
        <v>1.47</v>
      </c>
      <c r="S2">
        <v>3</v>
      </c>
      <c r="T2">
        <v>2.2200000000000002</v>
      </c>
    </row>
    <row r="3" spans="1:20" x14ac:dyDescent="0.25">
      <c r="A3" t="s">
        <v>24</v>
      </c>
      <c r="C3">
        <v>1.17</v>
      </c>
      <c r="D3">
        <v>1.42</v>
      </c>
      <c r="E3">
        <v>1.93</v>
      </c>
      <c r="F3">
        <v>2.82</v>
      </c>
      <c r="G3">
        <v>1.82</v>
      </c>
      <c r="H3">
        <v>1.4</v>
      </c>
      <c r="I3">
        <v>1.19</v>
      </c>
      <c r="J3">
        <v>2.4700000000000002</v>
      </c>
      <c r="K3">
        <v>3.3</v>
      </c>
      <c r="N3">
        <v>1.31</v>
      </c>
      <c r="O3">
        <v>1.55</v>
      </c>
      <c r="P3">
        <v>1.91</v>
      </c>
      <c r="Q3">
        <v>1.5</v>
      </c>
      <c r="R3">
        <v>1.3</v>
      </c>
      <c r="S3">
        <v>2.37</v>
      </c>
      <c r="T3">
        <v>1.83</v>
      </c>
    </row>
    <row r="4" spans="1:20" x14ac:dyDescent="0.25">
      <c r="A4" t="s">
        <v>25</v>
      </c>
      <c r="D4">
        <v>1.42</v>
      </c>
      <c r="E4">
        <v>1.91</v>
      </c>
      <c r="F4">
        <v>2.82</v>
      </c>
      <c r="G4">
        <v>1.83</v>
      </c>
      <c r="H4">
        <v>1.4</v>
      </c>
      <c r="J4">
        <v>2.4500000000000002</v>
      </c>
      <c r="K4">
        <v>3.3</v>
      </c>
      <c r="N4">
        <v>1.3</v>
      </c>
      <c r="O4">
        <v>1.53</v>
      </c>
      <c r="P4">
        <v>1.9</v>
      </c>
      <c r="Q4">
        <v>1.5</v>
      </c>
      <c r="R4">
        <v>1.3</v>
      </c>
      <c r="S4">
        <v>2.4</v>
      </c>
      <c r="T4">
        <v>1.85</v>
      </c>
    </row>
    <row r="5" spans="1:20" x14ac:dyDescent="0.25">
      <c r="A5" t="s">
        <v>26</v>
      </c>
    </row>
    <row r="6" spans="1:20" x14ac:dyDescent="0.25">
      <c r="A6" t="s">
        <v>27</v>
      </c>
      <c r="C6">
        <v>1.19</v>
      </c>
      <c r="D6">
        <v>1.47</v>
      </c>
      <c r="E6">
        <v>2.02</v>
      </c>
      <c r="F6">
        <v>3.05</v>
      </c>
      <c r="G6">
        <v>1.75</v>
      </c>
      <c r="H6">
        <v>1.35</v>
      </c>
      <c r="I6">
        <v>1.1599999999999999</v>
      </c>
      <c r="J6">
        <v>2.72</v>
      </c>
      <c r="K6">
        <v>3.7</v>
      </c>
      <c r="N6">
        <v>1.36</v>
      </c>
      <c r="O6">
        <v>1.62</v>
      </c>
      <c r="P6">
        <v>2.0499999999999998</v>
      </c>
      <c r="Q6">
        <v>1.42</v>
      </c>
      <c r="R6">
        <v>1.25</v>
      </c>
      <c r="S6">
        <v>2.2000000000000002</v>
      </c>
      <c r="T6">
        <v>1.72</v>
      </c>
    </row>
    <row r="7" spans="1:20" x14ac:dyDescent="0.25">
      <c r="A7" t="s">
        <v>28</v>
      </c>
      <c r="C7">
        <v>1.2</v>
      </c>
      <c r="D7">
        <v>1.5</v>
      </c>
      <c r="E7">
        <v>2.0699999999999998</v>
      </c>
      <c r="F7">
        <v>3.1</v>
      </c>
      <c r="G7">
        <v>1.7</v>
      </c>
      <c r="H7">
        <v>1.34</v>
      </c>
      <c r="I7">
        <v>1.1499999999999999</v>
      </c>
      <c r="J7">
        <v>2.82</v>
      </c>
      <c r="K7">
        <v>3.85</v>
      </c>
      <c r="N7">
        <v>1.38</v>
      </c>
      <c r="O7">
        <v>1.65</v>
      </c>
      <c r="P7">
        <v>2.15</v>
      </c>
      <c r="Q7">
        <v>1.4</v>
      </c>
      <c r="R7">
        <v>1.23</v>
      </c>
      <c r="S7">
        <v>2.15</v>
      </c>
      <c r="T7">
        <v>1.65</v>
      </c>
    </row>
    <row r="8" spans="1:20" x14ac:dyDescent="0.25">
      <c r="A8" t="s">
        <v>29</v>
      </c>
      <c r="C8">
        <v>1.17</v>
      </c>
      <c r="D8">
        <v>1.44</v>
      </c>
      <c r="E8">
        <v>1.95</v>
      </c>
      <c r="F8">
        <v>2.87</v>
      </c>
      <c r="G8">
        <v>1.8</v>
      </c>
      <c r="H8">
        <v>1.38</v>
      </c>
      <c r="I8">
        <v>1.18</v>
      </c>
      <c r="J8">
        <v>2.5499999999999998</v>
      </c>
      <c r="K8">
        <v>3.4</v>
      </c>
      <c r="N8">
        <v>1.32</v>
      </c>
      <c r="O8">
        <v>1.57</v>
      </c>
      <c r="P8">
        <v>1.95</v>
      </c>
      <c r="Q8">
        <v>1.47</v>
      </c>
      <c r="R8">
        <v>1.29</v>
      </c>
      <c r="S8">
        <v>2.3199999999999998</v>
      </c>
      <c r="T8">
        <v>1.8</v>
      </c>
    </row>
    <row r="9" spans="1:20" x14ac:dyDescent="0.25">
      <c r="A9" t="s">
        <v>30</v>
      </c>
      <c r="C9">
        <v>1.18</v>
      </c>
      <c r="D9">
        <v>1.45</v>
      </c>
      <c r="E9">
        <v>1.98</v>
      </c>
      <c r="F9">
        <v>2.95</v>
      </c>
      <c r="G9">
        <v>1.78</v>
      </c>
      <c r="H9">
        <v>1.37</v>
      </c>
      <c r="I9">
        <v>1.17</v>
      </c>
      <c r="J9">
        <v>2.62</v>
      </c>
      <c r="K9">
        <v>3.55</v>
      </c>
      <c r="N9">
        <v>1.34</v>
      </c>
      <c r="O9">
        <v>1.6</v>
      </c>
      <c r="P9">
        <v>2</v>
      </c>
      <c r="Q9">
        <v>1.45</v>
      </c>
      <c r="R9">
        <v>1.27</v>
      </c>
      <c r="S9">
        <v>2.25</v>
      </c>
      <c r="T9">
        <v>1.75</v>
      </c>
    </row>
    <row r="10" spans="1:20" x14ac:dyDescent="0.25">
      <c r="A10" t="s">
        <v>31</v>
      </c>
      <c r="C10">
        <v>1.1599999999999999</v>
      </c>
      <c r="D10">
        <v>1.42</v>
      </c>
      <c r="E10">
        <v>1.91</v>
      </c>
      <c r="F10">
        <v>2.82</v>
      </c>
      <c r="G10">
        <v>1.83</v>
      </c>
      <c r="H10">
        <v>1.4</v>
      </c>
      <c r="I10">
        <v>1.19</v>
      </c>
      <c r="J10">
        <v>2.4500000000000002</v>
      </c>
      <c r="K10">
        <v>3.3</v>
      </c>
      <c r="N10">
        <v>1.3</v>
      </c>
      <c r="O10">
        <v>1.53</v>
      </c>
      <c r="P10">
        <v>1.9</v>
      </c>
      <c r="Q10">
        <v>1.5</v>
      </c>
      <c r="R10">
        <v>1.3</v>
      </c>
      <c r="S10">
        <v>2.4</v>
      </c>
      <c r="T10">
        <v>1.85</v>
      </c>
    </row>
    <row r="11" spans="1:20" x14ac:dyDescent="0.25">
      <c r="A11" t="s">
        <v>32</v>
      </c>
      <c r="C11">
        <v>1.19</v>
      </c>
      <c r="D11">
        <v>1.5</v>
      </c>
      <c r="E11">
        <v>2.0499999999999998</v>
      </c>
      <c r="F11">
        <v>3.1</v>
      </c>
      <c r="G11">
        <v>1.72</v>
      </c>
      <c r="H11">
        <v>1.34</v>
      </c>
      <c r="I11">
        <v>1.1599999999999999</v>
      </c>
      <c r="J11">
        <v>2.8</v>
      </c>
      <c r="K11">
        <v>3.8</v>
      </c>
      <c r="N11">
        <v>1.38</v>
      </c>
      <c r="O11">
        <v>1.65</v>
      </c>
      <c r="P11">
        <v>2.0699999999999998</v>
      </c>
      <c r="Q11">
        <v>1.4</v>
      </c>
      <c r="R11">
        <v>1.24</v>
      </c>
      <c r="S11">
        <v>2.15</v>
      </c>
      <c r="T11">
        <v>1.7</v>
      </c>
    </row>
    <row r="12" spans="1:20" x14ac:dyDescent="0.25">
      <c r="A12" t="s">
        <v>33</v>
      </c>
      <c r="C12">
        <v>1.1599999999999999</v>
      </c>
      <c r="D12">
        <v>1.4</v>
      </c>
      <c r="E12">
        <v>1.88</v>
      </c>
      <c r="F12">
        <v>2.75</v>
      </c>
      <c r="G12">
        <v>1.87</v>
      </c>
      <c r="H12">
        <v>1.42</v>
      </c>
      <c r="I12">
        <v>1.2</v>
      </c>
      <c r="J12">
        <v>2.37</v>
      </c>
      <c r="K12">
        <v>3.2</v>
      </c>
      <c r="N12">
        <v>1.28</v>
      </c>
      <c r="O12">
        <v>1.5</v>
      </c>
      <c r="P12">
        <v>1.85</v>
      </c>
      <c r="Q12">
        <v>1.55</v>
      </c>
      <c r="R12">
        <v>1.32</v>
      </c>
      <c r="S12">
        <v>2.4700000000000002</v>
      </c>
      <c r="T12">
        <v>1.9</v>
      </c>
    </row>
    <row r="13" spans="1:20" x14ac:dyDescent="0.25">
      <c r="A13" t="s">
        <v>34</v>
      </c>
      <c r="C13">
        <v>1.23</v>
      </c>
      <c r="D13">
        <v>1.57</v>
      </c>
      <c r="E13">
        <v>2.2200000000000002</v>
      </c>
      <c r="F13">
        <v>3.4</v>
      </c>
      <c r="G13">
        <v>1.62</v>
      </c>
      <c r="H13">
        <v>1.29</v>
      </c>
      <c r="I13">
        <v>1.1299999999999999</v>
      </c>
      <c r="J13">
        <v>3.2</v>
      </c>
      <c r="M13">
        <v>1.25</v>
      </c>
      <c r="N13">
        <v>1.47</v>
      </c>
      <c r="O13">
        <v>1.82</v>
      </c>
      <c r="P13">
        <v>2.37</v>
      </c>
      <c r="Q13">
        <v>1.32</v>
      </c>
      <c r="S13">
        <v>1.93</v>
      </c>
      <c r="T13">
        <v>1.55</v>
      </c>
    </row>
    <row r="14" spans="1:20" x14ac:dyDescent="0.25">
      <c r="A14" t="s">
        <v>35</v>
      </c>
      <c r="C14">
        <v>1.2</v>
      </c>
      <c r="D14">
        <v>1.5</v>
      </c>
      <c r="E14">
        <v>2.0699999999999998</v>
      </c>
      <c r="F14">
        <v>3.15</v>
      </c>
      <c r="G14">
        <v>1.7</v>
      </c>
      <c r="H14">
        <v>1.33</v>
      </c>
      <c r="I14">
        <v>1.1499999999999999</v>
      </c>
      <c r="J14">
        <v>2.85</v>
      </c>
      <c r="K14">
        <v>3.95</v>
      </c>
      <c r="N14">
        <v>1.39</v>
      </c>
      <c r="O14">
        <v>1.7</v>
      </c>
      <c r="P14">
        <v>2.15</v>
      </c>
      <c r="Q14">
        <v>1.39</v>
      </c>
      <c r="R14">
        <v>1.23</v>
      </c>
      <c r="S14">
        <v>2.0699999999999998</v>
      </c>
      <c r="T14">
        <v>1.65</v>
      </c>
    </row>
    <row r="15" spans="1:20" x14ac:dyDescent="0.25">
      <c r="A15" t="s">
        <v>36</v>
      </c>
      <c r="C15">
        <v>1.1599999999999999</v>
      </c>
      <c r="D15">
        <v>1.42</v>
      </c>
      <c r="E15">
        <v>1.88</v>
      </c>
      <c r="F15">
        <v>2.75</v>
      </c>
      <c r="G15">
        <v>1.85</v>
      </c>
      <c r="H15">
        <v>1.42</v>
      </c>
      <c r="I15">
        <v>1.2</v>
      </c>
      <c r="J15">
        <v>2.4</v>
      </c>
      <c r="K15">
        <v>3.2</v>
      </c>
      <c r="N15">
        <v>1.29</v>
      </c>
      <c r="O15">
        <v>1.52</v>
      </c>
      <c r="P15">
        <v>1.87</v>
      </c>
      <c r="Q15">
        <v>1.53</v>
      </c>
      <c r="R15">
        <v>1.32</v>
      </c>
      <c r="S15">
        <v>2.4500000000000002</v>
      </c>
      <c r="T15">
        <v>1.88</v>
      </c>
    </row>
    <row r="16" spans="1:20" x14ac:dyDescent="0.25">
      <c r="A16" t="s">
        <v>37</v>
      </c>
      <c r="C16">
        <v>1.1299999999999999</v>
      </c>
      <c r="D16">
        <v>1.35</v>
      </c>
      <c r="E16">
        <v>1.75</v>
      </c>
      <c r="F16">
        <v>2.5</v>
      </c>
      <c r="G16">
        <v>2</v>
      </c>
      <c r="H16">
        <v>1.5</v>
      </c>
      <c r="I16">
        <v>1.24</v>
      </c>
      <c r="J16">
        <v>2.15</v>
      </c>
      <c r="K16">
        <v>2.8</v>
      </c>
      <c r="L16">
        <v>3.75</v>
      </c>
      <c r="O16">
        <v>1.4</v>
      </c>
      <c r="P16">
        <v>1.7</v>
      </c>
      <c r="Q16">
        <v>1.65</v>
      </c>
      <c r="R16">
        <v>1.4</v>
      </c>
      <c r="S16">
        <v>2.8</v>
      </c>
      <c r="T16">
        <v>2.0699999999999998</v>
      </c>
    </row>
    <row r="17" spans="1:20" x14ac:dyDescent="0.25">
      <c r="A17" t="s">
        <v>38</v>
      </c>
      <c r="C17">
        <v>1.1599999999999999</v>
      </c>
      <c r="D17">
        <v>1.4</v>
      </c>
      <c r="E17">
        <v>1.88</v>
      </c>
      <c r="F17">
        <v>2.75</v>
      </c>
      <c r="G17">
        <v>1.85</v>
      </c>
      <c r="H17">
        <v>1.42</v>
      </c>
      <c r="I17">
        <v>1.2</v>
      </c>
      <c r="J17">
        <v>2.4</v>
      </c>
      <c r="K17">
        <v>3.2</v>
      </c>
      <c r="N17">
        <v>1.29</v>
      </c>
      <c r="O17">
        <v>1.5</v>
      </c>
      <c r="P17">
        <v>1.85</v>
      </c>
      <c r="Q17">
        <v>1.53</v>
      </c>
      <c r="R17">
        <v>1.32</v>
      </c>
      <c r="S17">
        <v>2.4500000000000002</v>
      </c>
      <c r="T17">
        <v>1.88</v>
      </c>
    </row>
    <row r="18" spans="1:20" x14ac:dyDescent="0.25">
      <c r="A18" t="s">
        <v>39</v>
      </c>
      <c r="B18">
        <v>1.04</v>
      </c>
      <c r="C18">
        <v>1.1399999999999999</v>
      </c>
      <c r="D18">
        <v>1.37</v>
      </c>
      <c r="E18">
        <v>1.8</v>
      </c>
      <c r="F18">
        <v>2.6</v>
      </c>
      <c r="G18">
        <v>1.93</v>
      </c>
      <c r="H18">
        <v>1.45</v>
      </c>
      <c r="I18">
        <v>1.22</v>
      </c>
      <c r="J18">
        <v>2.2200000000000002</v>
      </c>
      <c r="K18">
        <v>2.92</v>
      </c>
      <c r="L18">
        <v>4</v>
      </c>
      <c r="M18">
        <v>1.1299999999999999</v>
      </c>
      <c r="N18">
        <v>1.25</v>
      </c>
      <c r="O18">
        <v>1.44</v>
      </c>
      <c r="P18">
        <v>1.75</v>
      </c>
      <c r="Q18">
        <v>1.62</v>
      </c>
      <c r="R18">
        <v>1.37</v>
      </c>
      <c r="S18">
        <v>2.65</v>
      </c>
      <c r="T18">
        <v>2</v>
      </c>
    </row>
    <row r="19" spans="1:20" x14ac:dyDescent="0.25">
      <c r="A19" t="s">
        <v>40</v>
      </c>
      <c r="D19">
        <v>1.47</v>
      </c>
      <c r="E19">
        <v>2.0499999999999998</v>
      </c>
      <c r="F19">
        <v>3.05</v>
      </c>
      <c r="G19">
        <v>1.72</v>
      </c>
      <c r="H19">
        <v>1.35</v>
      </c>
      <c r="J19">
        <v>2.75</v>
      </c>
      <c r="K19">
        <v>3.75</v>
      </c>
      <c r="N19">
        <v>1.37</v>
      </c>
      <c r="O19">
        <v>1.65</v>
      </c>
      <c r="P19">
        <v>2.0699999999999998</v>
      </c>
      <c r="Q19">
        <v>1.42</v>
      </c>
      <c r="R19">
        <v>1.24</v>
      </c>
      <c r="S19">
        <v>2.15</v>
      </c>
      <c r="T19">
        <v>1.7</v>
      </c>
    </row>
    <row r="20" spans="1:20" x14ac:dyDescent="0.25">
      <c r="A20" t="s">
        <v>41</v>
      </c>
      <c r="B20">
        <v>1.05</v>
      </c>
      <c r="C20">
        <v>1.17</v>
      </c>
      <c r="D20">
        <v>1.45</v>
      </c>
      <c r="E20">
        <v>1.95</v>
      </c>
      <c r="F20">
        <v>2.9</v>
      </c>
      <c r="G20">
        <v>1.78</v>
      </c>
      <c r="H20">
        <v>1.38</v>
      </c>
      <c r="I20">
        <v>1.18</v>
      </c>
      <c r="J20">
        <v>2.57</v>
      </c>
      <c r="K20">
        <v>3.5</v>
      </c>
      <c r="L20">
        <v>4.8</v>
      </c>
      <c r="M20">
        <v>1.17</v>
      </c>
      <c r="N20">
        <v>1.33</v>
      </c>
      <c r="O20">
        <v>1.57</v>
      </c>
      <c r="P20">
        <v>1.98</v>
      </c>
      <c r="Q20">
        <v>1.47</v>
      </c>
      <c r="R20">
        <v>1.28</v>
      </c>
      <c r="S20">
        <v>2.2999999999999998</v>
      </c>
      <c r="T20">
        <v>1.78</v>
      </c>
    </row>
    <row r="21" spans="1:20" x14ac:dyDescent="0.25">
      <c r="A21" t="s">
        <v>42</v>
      </c>
      <c r="B21">
        <v>1.06</v>
      </c>
      <c r="C21">
        <v>1.22</v>
      </c>
      <c r="D21">
        <v>1.55</v>
      </c>
      <c r="E21">
        <v>2.15</v>
      </c>
      <c r="F21">
        <v>3.3</v>
      </c>
      <c r="G21">
        <v>1.65</v>
      </c>
      <c r="H21">
        <v>1.3</v>
      </c>
      <c r="I21">
        <v>1.1399999999999999</v>
      </c>
      <c r="J21">
        <v>3.05</v>
      </c>
      <c r="K21">
        <v>4.25</v>
      </c>
      <c r="L21">
        <v>5.9</v>
      </c>
      <c r="M21">
        <v>1.23</v>
      </c>
      <c r="N21">
        <v>1.44</v>
      </c>
      <c r="O21">
        <v>1.75</v>
      </c>
      <c r="P21">
        <v>2.27</v>
      </c>
      <c r="Q21">
        <v>1.35</v>
      </c>
      <c r="R21">
        <v>1.2</v>
      </c>
      <c r="S21">
        <v>2</v>
      </c>
      <c r="T21">
        <v>1.6</v>
      </c>
    </row>
    <row r="22" spans="1:20" x14ac:dyDescent="0.25">
      <c r="A22" t="s">
        <v>43</v>
      </c>
      <c r="D22">
        <v>1.42</v>
      </c>
      <c r="E22">
        <v>1.9</v>
      </c>
      <c r="F22">
        <v>2.8</v>
      </c>
      <c r="G22">
        <v>1.83</v>
      </c>
      <c r="H22">
        <v>1.4</v>
      </c>
      <c r="J22">
        <v>2.42</v>
      </c>
      <c r="K22">
        <v>3.25</v>
      </c>
      <c r="N22">
        <v>1.3</v>
      </c>
      <c r="O22">
        <v>1.53</v>
      </c>
      <c r="P22">
        <v>1.88</v>
      </c>
      <c r="Q22">
        <v>1.52</v>
      </c>
      <c r="R22">
        <v>1.31</v>
      </c>
      <c r="S22">
        <v>2.42</v>
      </c>
      <c r="T22">
        <v>1.85</v>
      </c>
    </row>
    <row r="23" spans="1:20" x14ac:dyDescent="0.25">
      <c r="A23" t="s">
        <v>44</v>
      </c>
      <c r="B23">
        <v>1.04</v>
      </c>
      <c r="C23">
        <v>1.1599999999999999</v>
      </c>
      <c r="D23">
        <v>1.4</v>
      </c>
      <c r="E23">
        <v>1.87</v>
      </c>
      <c r="F23">
        <v>2.72</v>
      </c>
      <c r="G23">
        <v>1.87</v>
      </c>
      <c r="H23">
        <v>1.42</v>
      </c>
      <c r="I23">
        <v>1.2</v>
      </c>
      <c r="J23">
        <v>2.37</v>
      </c>
      <c r="K23">
        <v>3.15</v>
      </c>
      <c r="L23">
        <v>4.3</v>
      </c>
      <c r="M23">
        <v>1.1499999999999999</v>
      </c>
      <c r="N23">
        <v>1.28</v>
      </c>
      <c r="O23">
        <v>1.5</v>
      </c>
      <c r="P23">
        <v>1.83</v>
      </c>
      <c r="Q23">
        <v>1.55</v>
      </c>
      <c r="R23">
        <v>1.33</v>
      </c>
      <c r="S23">
        <v>2.4700000000000002</v>
      </c>
      <c r="T23">
        <v>1.9</v>
      </c>
    </row>
    <row r="24" spans="1:20" x14ac:dyDescent="0.25">
      <c r="A24" t="s">
        <v>45</v>
      </c>
      <c r="B24">
        <v>1.04</v>
      </c>
      <c r="C24">
        <v>1.1599999999999999</v>
      </c>
      <c r="D24">
        <v>1.42</v>
      </c>
      <c r="E24">
        <v>1.9</v>
      </c>
      <c r="F24">
        <v>2.77</v>
      </c>
      <c r="G24">
        <v>1.85</v>
      </c>
      <c r="H24">
        <v>1.42</v>
      </c>
      <c r="I24">
        <v>1.2</v>
      </c>
      <c r="J24">
        <v>2.4</v>
      </c>
      <c r="K24">
        <v>3.2</v>
      </c>
      <c r="L24">
        <v>4.4000000000000004</v>
      </c>
      <c r="M24">
        <v>1.1499999999999999</v>
      </c>
      <c r="N24">
        <v>1.29</v>
      </c>
      <c r="O24">
        <v>1.52</v>
      </c>
      <c r="P24">
        <v>1.87</v>
      </c>
      <c r="Q24">
        <v>1.53</v>
      </c>
      <c r="R24">
        <v>1.32</v>
      </c>
      <c r="S24">
        <v>2.4500000000000002</v>
      </c>
      <c r="T24">
        <v>1.87</v>
      </c>
    </row>
    <row r="25" spans="1:20" x14ac:dyDescent="0.25">
      <c r="A25" t="s">
        <v>46</v>
      </c>
      <c r="B25">
        <v>1.03</v>
      </c>
      <c r="C25">
        <v>1.1299999999999999</v>
      </c>
      <c r="D25">
        <v>1.35</v>
      </c>
      <c r="E25">
        <v>1.75</v>
      </c>
      <c r="F25">
        <v>2.5</v>
      </c>
      <c r="G25">
        <v>2</v>
      </c>
      <c r="H25">
        <v>1.5</v>
      </c>
      <c r="I25">
        <v>1.24</v>
      </c>
      <c r="J25">
        <v>2.12</v>
      </c>
      <c r="K25">
        <v>2.77</v>
      </c>
      <c r="L25">
        <v>3.75</v>
      </c>
      <c r="M25">
        <v>1.1100000000000001</v>
      </c>
      <c r="N25">
        <v>1.22</v>
      </c>
      <c r="O25">
        <v>1.4</v>
      </c>
      <c r="P25">
        <v>1.7</v>
      </c>
      <c r="Q25">
        <v>1.7</v>
      </c>
      <c r="R25">
        <v>1.42</v>
      </c>
      <c r="S25">
        <v>2.8</v>
      </c>
      <c r="T25">
        <v>2.0699999999999998</v>
      </c>
    </row>
    <row r="26" spans="1:20" x14ac:dyDescent="0.25">
      <c r="A26" t="s">
        <v>47</v>
      </c>
    </row>
    <row r="27" spans="1:20" x14ac:dyDescent="0.25">
      <c r="A27" t="s">
        <v>49</v>
      </c>
      <c r="C27">
        <v>1.1299999999999999</v>
      </c>
      <c r="D27">
        <v>1.34</v>
      </c>
      <c r="E27">
        <v>1.75</v>
      </c>
      <c r="F27">
        <v>2.4700000000000002</v>
      </c>
      <c r="G27">
        <v>2.02</v>
      </c>
      <c r="H27">
        <v>1.5</v>
      </c>
      <c r="I27">
        <v>1.25</v>
      </c>
      <c r="J27">
        <v>2.0699999999999998</v>
      </c>
      <c r="K27">
        <v>2.7</v>
      </c>
      <c r="L27">
        <v>3.65</v>
      </c>
      <c r="O27">
        <v>1.39</v>
      </c>
      <c r="P27">
        <v>1.65</v>
      </c>
      <c r="Q27">
        <v>1.7</v>
      </c>
      <c r="R27">
        <v>1.42</v>
      </c>
      <c r="S27">
        <v>2.85</v>
      </c>
      <c r="T27">
        <v>2.15</v>
      </c>
    </row>
    <row r="28" spans="1:20" x14ac:dyDescent="0.25">
      <c r="A28" t="s">
        <v>50</v>
      </c>
      <c r="C28">
        <v>1.1499999999999999</v>
      </c>
      <c r="D28">
        <v>1.38</v>
      </c>
      <c r="E28">
        <v>1.83</v>
      </c>
      <c r="F28">
        <v>2.65</v>
      </c>
      <c r="G28">
        <v>1.91</v>
      </c>
      <c r="H28">
        <v>1.44</v>
      </c>
      <c r="I28">
        <v>1.21</v>
      </c>
      <c r="J28">
        <v>2.27</v>
      </c>
      <c r="K28">
        <v>3</v>
      </c>
      <c r="N28">
        <v>1.26</v>
      </c>
      <c r="O28">
        <v>1.47</v>
      </c>
      <c r="P28">
        <v>1.78</v>
      </c>
      <c r="Q28">
        <v>1.6</v>
      </c>
      <c r="R28">
        <v>1.35</v>
      </c>
      <c r="S28">
        <v>2.57</v>
      </c>
      <c r="T28">
        <v>1.95</v>
      </c>
    </row>
    <row r="29" spans="1:20" x14ac:dyDescent="0.25">
      <c r="A29" t="s">
        <v>51</v>
      </c>
      <c r="C29">
        <v>1.1599999999999999</v>
      </c>
      <c r="D29">
        <v>1.4</v>
      </c>
      <c r="E29">
        <v>1.87</v>
      </c>
      <c r="F29">
        <v>2.72</v>
      </c>
      <c r="G29">
        <v>1.87</v>
      </c>
      <c r="H29">
        <v>1.42</v>
      </c>
      <c r="I29">
        <v>1.2</v>
      </c>
      <c r="J29">
        <v>2.35</v>
      </c>
      <c r="K29">
        <v>3.15</v>
      </c>
      <c r="N29">
        <v>1.28</v>
      </c>
      <c r="O29">
        <v>1.5</v>
      </c>
      <c r="P29">
        <v>1.83</v>
      </c>
      <c r="Q29">
        <v>1.55</v>
      </c>
      <c r="R29">
        <v>1.33</v>
      </c>
      <c r="S29">
        <v>2.5</v>
      </c>
      <c r="T29">
        <v>1.9</v>
      </c>
    </row>
    <row r="30" spans="1:20" x14ac:dyDescent="0.25">
      <c r="A30" t="s">
        <v>52</v>
      </c>
      <c r="C30">
        <v>1.17</v>
      </c>
      <c r="D30">
        <v>1.44</v>
      </c>
      <c r="E30">
        <v>1.93</v>
      </c>
      <c r="F30">
        <v>2.85</v>
      </c>
      <c r="G30">
        <v>1.82</v>
      </c>
      <c r="H30">
        <v>1.39</v>
      </c>
      <c r="I30">
        <v>1.19</v>
      </c>
      <c r="J30">
        <v>2.5</v>
      </c>
      <c r="K30">
        <v>3.35</v>
      </c>
      <c r="N30">
        <v>1.31</v>
      </c>
      <c r="O30">
        <v>1.55</v>
      </c>
      <c r="P30">
        <v>1.93</v>
      </c>
      <c r="Q30">
        <v>1.5</v>
      </c>
      <c r="R30">
        <v>1.29</v>
      </c>
      <c r="S30">
        <v>2.35</v>
      </c>
      <c r="T30">
        <v>1.82</v>
      </c>
    </row>
    <row r="31" spans="1:20" x14ac:dyDescent="0.25">
      <c r="A31" t="s">
        <v>53</v>
      </c>
    </row>
    <row r="32" spans="1:20" x14ac:dyDescent="0.25">
      <c r="A32" t="s">
        <v>54</v>
      </c>
      <c r="D32">
        <v>1.32</v>
      </c>
      <c r="E32">
        <v>1.7</v>
      </c>
      <c r="F32">
        <v>2.4</v>
      </c>
      <c r="G32">
        <v>2.0699999999999998</v>
      </c>
      <c r="H32">
        <v>1.53</v>
      </c>
      <c r="I32">
        <v>1.26</v>
      </c>
      <c r="J32">
        <v>2</v>
      </c>
      <c r="K32">
        <v>2.6</v>
      </c>
      <c r="L32">
        <v>3.5</v>
      </c>
      <c r="O32">
        <v>1.36</v>
      </c>
      <c r="P32">
        <v>1.62</v>
      </c>
      <c r="Q32">
        <v>1.75</v>
      </c>
      <c r="R32">
        <v>1.45</v>
      </c>
      <c r="S32">
        <v>2.95</v>
      </c>
      <c r="T32">
        <v>2.2200000000000002</v>
      </c>
    </row>
    <row r="33" spans="1:20" x14ac:dyDescent="0.25">
      <c r="A33" t="s">
        <v>55</v>
      </c>
      <c r="C33">
        <v>1.1299999999999999</v>
      </c>
      <c r="D33">
        <v>1.35</v>
      </c>
      <c r="E33">
        <v>1.75</v>
      </c>
      <c r="F33">
        <v>2.5</v>
      </c>
      <c r="G33">
        <v>2</v>
      </c>
      <c r="H33">
        <v>1.5</v>
      </c>
      <c r="I33">
        <v>1.24</v>
      </c>
      <c r="J33">
        <v>2.15</v>
      </c>
      <c r="K33">
        <v>2.8</v>
      </c>
      <c r="L33">
        <v>3.75</v>
      </c>
      <c r="O33">
        <v>1.4</v>
      </c>
      <c r="P33">
        <v>1.7</v>
      </c>
      <c r="Q33">
        <v>1.65</v>
      </c>
      <c r="R33">
        <v>1.4</v>
      </c>
      <c r="S33">
        <v>2.8</v>
      </c>
      <c r="T33">
        <v>2.0699999999999998</v>
      </c>
    </row>
    <row r="34" spans="1:20" x14ac:dyDescent="0.25">
      <c r="A34" t="s">
        <v>56</v>
      </c>
    </row>
    <row r="35" spans="1:20" x14ac:dyDescent="0.25">
      <c r="A35" t="s">
        <v>57</v>
      </c>
      <c r="D35">
        <v>1.32</v>
      </c>
      <c r="E35">
        <v>1.7</v>
      </c>
      <c r="F35">
        <v>2.4</v>
      </c>
      <c r="G35">
        <v>2.0699999999999998</v>
      </c>
      <c r="H35">
        <v>1.53</v>
      </c>
      <c r="I35">
        <v>1.26</v>
      </c>
      <c r="J35">
        <v>2.02</v>
      </c>
      <c r="K35">
        <v>2.6</v>
      </c>
      <c r="L35">
        <v>3.5</v>
      </c>
      <c r="O35">
        <v>1.37</v>
      </c>
      <c r="P35">
        <v>1.62</v>
      </c>
      <c r="Q35">
        <v>1.75</v>
      </c>
      <c r="R35">
        <v>1.45</v>
      </c>
      <c r="S35">
        <v>2.95</v>
      </c>
      <c r="T35">
        <v>2.2000000000000002</v>
      </c>
    </row>
    <row r="36" spans="1:20" x14ac:dyDescent="0.25">
      <c r="A36" t="s">
        <v>58</v>
      </c>
      <c r="D36">
        <v>1.3</v>
      </c>
      <c r="E36">
        <v>1.65</v>
      </c>
      <c r="F36">
        <v>2.2999999999999998</v>
      </c>
      <c r="G36">
        <v>2.15</v>
      </c>
      <c r="H36">
        <v>1.57</v>
      </c>
      <c r="I36">
        <v>1.29</v>
      </c>
      <c r="J36">
        <v>1.91</v>
      </c>
      <c r="K36">
        <v>2.4500000000000002</v>
      </c>
      <c r="L36">
        <v>3.25</v>
      </c>
      <c r="O36">
        <v>1.32</v>
      </c>
      <c r="P36">
        <v>1.55</v>
      </c>
      <c r="Q36">
        <v>1.83</v>
      </c>
      <c r="R36">
        <v>1.52</v>
      </c>
      <c r="S36">
        <v>3.2</v>
      </c>
      <c r="T36">
        <v>2.35</v>
      </c>
    </row>
    <row r="37" spans="1:20" x14ac:dyDescent="0.25">
      <c r="A37" t="s">
        <v>59</v>
      </c>
      <c r="B37">
        <v>1.07</v>
      </c>
      <c r="C37">
        <v>1.23</v>
      </c>
      <c r="D37">
        <v>1.57</v>
      </c>
      <c r="E37">
        <v>2.2200000000000002</v>
      </c>
      <c r="F37">
        <v>3.4</v>
      </c>
      <c r="G37">
        <v>1.62</v>
      </c>
      <c r="H37">
        <v>1.29</v>
      </c>
      <c r="I37">
        <v>1.1299999999999999</v>
      </c>
      <c r="J37">
        <v>3.2</v>
      </c>
      <c r="K37">
        <v>4.45</v>
      </c>
      <c r="L37">
        <v>6.2</v>
      </c>
      <c r="M37">
        <v>1.25</v>
      </c>
      <c r="N37">
        <v>1.47</v>
      </c>
      <c r="O37">
        <v>1.8</v>
      </c>
      <c r="P37">
        <v>2.35</v>
      </c>
      <c r="Q37">
        <v>1.32</v>
      </c>
      <c r="R37">
        <v>1.18</v>
      </c>
      <c r="S37">
        <v>1.93</v>
      </c>
      <c r="T37">
        <v>1.55</v>
      </c>
    </row>
    <row r="38" spans="1:20" x14ac:dyDescent="0.25">
      <c r="A38" t="s">
        <v>60</v>
      </c>
    </row>
    <row r="39" spans="1:20" x14ac:dyDescent="0.25">
      <c r="A39" t="s">
        <v>61</v>
      </c>
      <c r="D39">
        <v>1.29</v>
      </c>
      <c r="E39">
        <v>1.65</v>
      </c>
      <c r="F39">
        <v>2.27</v>
      </c>
      <c r="G39">
        <v>2.15</v>
      </c>
      <c r="H39">
        <v>1.6</v>
      </c>
      <c r="I39">
        <v>1.3</v>
      </c>
      <c r="J39">
        <v>1.87</v>
      </c>
      <c r="K39">
        <v>2.4</v>
      </c>
      <c r="L39">
        <v>3.15</v>
      </c>
      <c r="O39">
        <v>1.31</v>
      </c>
      <c r="P39">
        <v>1.53</v>
      </c>
      <c r="Q39">
        <v>1.87</v>
      </c>
      <c r="R39">
        <v>1.53</v>
      </c>
      <c r="S39">
        <v>3.25</v>
      </c>
      <c r="T39">
        <v>2.4</v>
      </c>
    </row>
    <row r="40" spans="1:20" x14ac:dyDescent="0.25">
      <c r="A40" t="s">
        <v>62</v>
      </c>
      <c r="B40">
        <v>1.04</v>
      </c>
      <c r="C40">
        <v>1.1399999999999999</v>
      </c>
      <c r="D40">
        <v>1.37</v>
      </c>
      <c r="E40">
        <v>1.82</v>
      </c>
      <c r="F40">
        <v>2.6</v>
      </c>
      <c r="G40">
        <v>1.93</v>
      </c>
      <c r="H40">
        <v>1.45</v>
      </c>
      <c r="I40">
        <v>1.22</v>
      </c>
      <c r="J40">
        <v>2.25</v>
      </c>
      <c r="K40">
        <v>2.95</v>
      </c>
      <c r="L40">
        <v>4</v>
      </c>
      <c r="M40">
        <v>1.1299999999999999</v>
      </c>
      <c r="N40">
        <v>1.25</v>
      </c>
      <c r="O40">
        <v>1.45</v>
      </c>
      <c r="P40">
        <v>1.75</v>
      </c>
      <c r="Q40">
        <v>1.6</v>
      </c>
      <c r="R40">
        <v>1.37</v>
      </c>
      <c r="S40">
        <v>2.62</v>
      </c>
      <c r="T40">
        <v>2</v>
      </c>
    </row>
    <row r="41" spans="1:20" x14ac:dyDescent="0.25">
      <c r="A41" t="s">
        <v>63</v>
      </c>
      <c r="C41">
        <v>1.19</v>
      </c>
      <c r="D41">
        <v>1.5</v>
      </c>
      <c r="E41">
        <v>2.0499999999999998</v>
      </c>
      <c r="F41">
        <v>3.1</v>
      </c>
      <c r="G41">
        <v>1.72</v>
      </c>
      <c r="H41">
        <v>1.34</v>
      </c>
      <c r="I41">
        <v>1.1599999999999999</v>
      </c>
      <c r="J41">
        <v>2.8</v>
      </c>
      <c r="K41">
        <v>3.85</v>
      </c>
      <c r="N41">
        <v>1.38</v>
      </c>
      <c r="O41">
        <v>1.65</v>
      </c>
      <c r="P41">
        <v>2.12</v>
      </c>
      <c r="Q41">
        <v>1.4</v>
      </c>
      <c r="R41">
        <v>1.24</v>
      </c>
      <c r="S41">
        <v>2.15</v>
      </c>
      <c r="T41">
        <v>1.7</v>
      </c>
    </row>
    <row r="42" spans="1:20" x14ac:dyDescent="0.25">
      <c r="A42" t="s">
        <v>64</v>
      </c>
      <c r="C42">
        <v>1.22</v>
      </c>
      <c r="D42">
        <v>1.55</v>
      </c>
      <c r="E42">
        <v>2.2000000000000002</v>
      </c>
      <c r="F42">
        <v>3.35</v>
      </c>
      <c r="G42">
        <v>1.62</v>
      </c>
      <c r="H42">
        <v>1.29</v>
      </c>
      <c r="I42">
        <v>1.1299999999999999</v>
      </c>
      <c r="J42">
        <v>3.15</v>
      </c>
      <c r="M42">
        <v>1.24</v>
      </c>
      <c r="N42">
        <v>1.45</v>
      </c>
      <c r="O42">
        <v>1.78</v>
      </c>
      <c r="P42">
        <v>2.3199999999999998</v>
      </c>
      <c r="Q42">
        <v>1.33</v>
      </c>
      <c r="S42">
        <v>1.95</v>
      </c>
      <c r="T42">
        <v>1.57</v>
      </c>
    </row>
    <row r="43" spans="1:20" x14ac:dyDescent="0.25">
      <c r="A43" t="s">
        <v>65</v>
      </c>
    </row>
    <row r="44" spans="1:20" x14ac:dyDescent="0.25">
      <c r="A44" t="s">
        <v>66</v>
      </c>
      <c r="D44">
        <v>1.3</v>
      </c>
      <c r="E44">
        <v>1.65</v>
      </c>
      <c r="F44">
        <v>2.3199999999999998</v>
      </c>
      <c r="G44">
        <v>2.15</v>
      </c>
      <c r="H44">
        <v>1.57</v>
      </c>
      <c r="I44">
        <v>1.28</v>
      </c>
      <c r="J44">
        <v>1.93</v>
      </c>
      <c r="K44">
        <v>2.4500000000000002</v>
      </c>
      <c r="L44">
        <v>3.25</v>
      </c>
      <c r="O44">
        <v>1.33</v>
      </c>
      <c r="P44">
        <v>1.57</v>
      </c>
      <c r="Q44">
        <v>1.82</v>
      </c>
      <c r="R44">
        <v>1.5</v>
      </c>
      <c r="S44">
        <v>3.15</v>
      </c>
      <c r="T44">
        <v>2.3199999999999998</v>
      </c>
    </row>
    <row r="45" spans="1:20" x14ac:dyDescent="0.25">
      <c r="A45" t="s">
        <v>67</v>
      </c>
      <c r="C45">
        <v>1.17</v>
      </c>
      <c r="D45">
        <v>1.45</v>
      </c>
      <c r="E45">
        <v>1.95</v>
      </c>
      <c r="F45">
        <v>2.9</v>
      </c>
      <c r="G45">
        <v>1.78</v>
      </c>
      <c r="H45">
        <v>1.38</v>
      </c>
      <c r="I45">
        <v>1.18</v>
      </c>
      <c r="J45">
        <v>2.57</v>
      </c>
      <c r="K45">
        <v>3.5</v>
      </c>
      <c r="N45">
        <v>1.33</v>
      </c>
      <c r="O45">
        <v>1.57</v>
      </c>
      <c r="P45">
        <v>1.98</v>
      </c>
      <c r="Q45">
        <v>1.47</v>
      </c>
      <c r="R45">
        <v>1.28</v>
      </c>
      <c r="S45">
        <v>2.2999999999999998</v>
      </c>
      <c r="T45">
        <v>1.78</v>
      </c>
    </row>
    <row r="46" spans="1:20" x14ac:dyDescent="0.25">
      <c r="A46" t="s">
        <v>68</v>
      </c>
      <c r="C46">
        <v>1.1399999999999999</v>
      </c>
      <c r="D46">
        <v>1.37</v>
      </c>
      <c r="E46">
        <v>1.82</v>
      </c>
      <c r="F46">
        <v>2.6</v>
      </c>
      <c r="G46">
        <v>1.93</v>
      </c>
      <c r="H46">
        <v>1.45</v>
      </c>
      <c r="I46">
        <v>1.22</v>
      </c>
      <c r="J46">
        <v>2.2200000000000002</v>
      </c>
      <c r="K46">
        <v>2.95</v>
      </c>
      <c r="N46">
        <v>1.25</v>
      </c>
      <c r="O46">
        <v>1.45</v>
      </c>
      <c r="P46">
        <v>1.75</v>
      </c>
      <c r="Q46">
        <v>1.62</v>
      </c>
      <c r="R46">
        <v>1.37</v>
      </c>
      <c r="S46">
        <v>2.65</v>
      </c>
      <c r="T46">
        <v>2</v>
      </c>
    </row>
    <row r="47" spans="1:20" x14ac:dyDescent="0.25">
      <c r="A47" t="s">
        <v>69</v>
      </c>
      <c r="C47">
        <v>1.1399999999999999</v>
      </c>
      <c r="D47">
        <v>1.36</v>
      </c>
      <c r="E47">
        <v>1.8</v>
      </c>
      <c r="F47">
        <v>2.57</v>
      </c>
      <c r="G47">
        <v>1.95</v>
      </c>
      <c r="H47">
        <v>1.47</v>
      </c>
      <c r="I47">
        <v>1.23</v>
      </c>
      <c r="J47">
        <v>2.2000000000000002</v>
      </c>
      <c r="K47">
        <v>2.87</v>
      </c>
      <c r="N47">
        <v>1.24</v>
      </c>
      <c r="O47">
        <v>1.44</v>
      </c>
      <c r="P47">
        <v>1.72</v>
      </c>
      <c r="Q47">
        <v>1.62</v>
      </c>
      <c r="R47">
        <v>1.38</v>
      </c>
      <c r="S47">
        <v>2.67</v>
      </c>
      <c r="T47">
        <v>2.0499999999999998</v>
      </c>
    </row>
    <row r="48" spans="1:20" x14ac:dyDescent="0.25">
      <c r="A48" t="s">
        <v>70</v>
      </c>
      <c r="B48">
        <v>1.06</v>
      </c>
      <c r="C48">
        <v>1.2</v>
      </c>
      <c r="D48">
        <v>1.52</v>
      </c>
      <c r="E48">
        <v>2.0699999999999998</v>
      </c>
      <c r="F48">
        <v>3.2</v>
      </c>
      <c r="G48">
        <v>1.7</v>
      </c>
      <c r="H48">
        <v>1.32</v>
      </c>
      <c r="I48">
        <v>1.1499999999999999</v>
      </c>
      <c r="J48">
        <v>2.9</v>
      </c>
      <c r="K48">
        <v>4</v>
      </c>
      <c r="L48">
        <v>5.5</v>
      </c>
      <c r="M48">
        <v>1.21</v>
      </c>
      <c r="N48">
        <v>1.4</v>
      </c>
      <c r="O48">
        <v>1.7</v>
      </c>
      <c r="P48">
        <v>2.15</v>
      </c>
      <c r="Q48">
        <v>1.38</v>
      </c>
      <c r="R48">
        <v>1.22</v>
      </c>
      <c r="S48">
        <v>2.0699999999999998</v>
      </c>
      <c r="T48">
        <v>1.65</v>
      </c>
    </row>
    <row r="49" spans="1:20" x14ac:dyDescent="0.25">
      <c r="A49" t="s">
        <v>71</v>
      </c>
      <c r="C49">
        <v>1.19</v>
      </c>
      <c r="D49">
        <v>1.5</v>
      </c>
      <c r="E49">
        <v>2.0499999999999998</v>
      </c>
      <c r="F49">
        <v>3.1</v>
      </c>
      <c r="G49">
        <v>1.72</v>
      </c>
      <c r="H49">
        <v>1.34</v>
      </c>
      <c r="I49">
        <v>1.1599999999999999</v>
      </c>
      <c r="J49">
        <v>2.77</v>
      </c>
      <c r="K49">
        <v>3.8</v>
      </c>
      <c r="N49">
        <v>1.37</v>
      </c>
      <c r="O49">
        <v>1.65</v>
      </c>
      <c r="P49">
        <v>2.0699999999999998</v>
      </c>
      <c r="Q49">
        <v>1.42</v>
      </c>
      <c r="R49">
        <v>1.24</v>
      </c>
      <c r="S49">
        <v>2.15</v>
      </c>
      <c r="T49">
        <v>1.7</v>
      </c>
    </row>
    <row r="50" spans="1:20" x14ac:dyDescent="0.25">
      <c r="A50" t="s">
        <v>73</v>
      </c>
      <c r="C50">
        <v>1.17</v>
      </c>
      <c r="D50">
        <v>1.44</v>
      </c>
      <c r="E50">
        <v>1.93</v>
      </c>
      <c r="F50">
        <v>2.85</v>
      </c>
      <c r="G50">
        <v>1.8</v>
      </c>
      <c r="H50">
        <v>1.39</v>
      </c>
      <c r="I50">
        <v>1.18</v>
      </c>
      <c r="J50">
        <v>2.5</v>
      </c>
      <c r="K50">
        <v>3.35</v>
      </c>
      <c r="N50">
        <v>1.31</v>
      </c>
      <c r="O50">
        <v>1.55</v>
      </c>
      <c r="P50">
        <v>1.93</v>
      </c>
      <c r="Q50">
        <v>1.5</v>
      </c>
      <c r="R50">
        <v>1.29</v>
      </c>
      <c r="S50">
        <v>2.35</v>
      </c>
      <c r="T50">
        <v>1.82</v>
      </c>
    </row>
    <row r="51" spans="1:20" x14ac:dyDescent="0.25">
      <c r="A51" t="s">
        <v>74</v>
      </c>
      <c r="D51">
        <v>1.42</v>
      </c>
      <c r="E51">
        <v>1.93</v>
      </c>
      <c r="F51">
        <v>2.82</v>
      </c>
      <c r="G51">
        <v>1.82</v>
      </c>
      <c r="H51">
        <v>1.4</v>
      </c>
      <c r="J51">
        <v>2.4700000000000002</v>
      </c>
      <c r="K51">
        <v>3.35</v>
      </c>
      <c r="N51">
        <v>1.31</v>
      </c>
      <c r="O51">
        <v>1.55</v>
      </c>
      <c r="P51">
        <v>1.91</v>
      </c>
      <c r="Q51">
        <v>1.5</v>
      </c>
      <c r="R51">
        <v>1.3</v>
      </c>
      <c r="S51">
        <v>2.37</v>
      </c>
      <c r="T51">
        <v>1.83</v>
      </c>
    </row>
    <row r="52" spans="1:20" x14ac:dyDescent="0.25">
      <c r="A52" t="s">
        <v>75</v>
      </c>
      <c r="D52">
        <v>1.28</v>
      </c>
      <c r="E52">
        <v>1.6</v>
      </c>
      <c r="F52">
        <v>2.2200000000000002</v>
      </c>
      <c r="G52">
        <v>2.25</v>
      </c>
      <c r="H52">
        <v>1.62</v>
      </c>
      <c r="I52">
        <v>1.31</v>
      </c>
      <c r="J52">
        <v>1.82</v>
      </c>
      <c r="K52">
        <v>2.2999999999999998</v>
      </c>
      <c r="L52">
        <v>3</v>
      </c>
      <c r="O52">
        <v>1.29</v>
      </c>
      <c r="P52">
        <v>1.5</v>
      </c>
      <c r="Q52">
        <v>1.93</v>
      </c>
      <c r="R52">
        <v>1.57</v>
      </c>
      <c r="S52">
        <v>3.4</v>
      </c>
      <c r="T52">
        <v>2.4700000000000002</v>
      </c>
    </row>
    <row r="53" spans="1:20" x14ac:dyDescent="0.25">
      <c r="A53" t="s">
        <v>76</v>
      </c>
    </row>
    <row r="54" spans="1:20" x14ac:dyDescent="0.25">
      <c r="A54" t="s">
        <v>77</v>
      </c>
    </row>
    <row r="55" spans="1:20" x14ac:dyDescent="0.25">
      <c r="A55" t="s">
        <v>79</v>
      </c>
      <c r="D55">
        <v>1.45</v>
      </c>
      <c r="E55">
        <v>1.98</v>
      </c>
      <c r="F55">
        <v>2.92</v>
      </c>
      <c r="G55">
        <v>1.78</v>
      </c>
      <c r="H55">
        <v>1.37</v>
      </c>
      <c r="J55">
        <v>2.57</v>
      </c>
      <c r="K55">
        <v>3.5</v>
      </c>
      <c r="N55">
        <v>1.33</v>
      </c>
      <c r="O55">
        <v>1.6</v>
      </c>
      <c r="P55">
        <v>1.98</v>
      </c>
      <c r="Q55">
        <v>1.47</v>
      </c>
      <c r="R55">
        <v>1.27</v>
      </c>
      <c r="S55">
        <v>2.27</v>
      </c>
      <c r="T55">
        <v>1.78</v>
      </c>
    </row>
    <row r="56" spans="1:20" x14ac:dyDescent="0.25">
      <c r="A56" t="s">
        <v>80</v>
      </c>
    </row>
    <row r="57" spans="1:20" x14ac:dyDescent="0.25">
      <c r="A57" t="s">
        <v>81</v>
      </c>
      <c r="C57">
        <v>1.1599999999999999</v>
      </c>
      <c r="D57">
        <v>1.42</v>
      </c>
      <c r="E57">
        <v>1.9</v>
      </c>
      <c r="F57">
        <v>2.77</v>
      </c>
      <c r="G57">
        <v>1.85</v>
      </c>
      <c r="H57">
        <v>1.42</v>
      </c>
      <c r="I57">
        <v>1.2</v>
      </c>
      <c r="J57">
        <v>2.4</v>
      </c>
      <c r="K57">
        <v>3.25</v>
      </c>
      <c r="N57">
        <v>1.29</v>
      </c>
      <c r="O57">
        <v>1.52</v>
      </c>
      <c r="P57">
        <v>1.87</v>
      </c>
      <c r="Q57">
        <v>1.53</v>
      </c>
      <c r="R57">
        <v>1.32</v>
      </c>
      <c r="S57">
        <v>2.42</v>
      </c>
      <c r="T57">
        <v>1.87</v>
      </c>
    </row>
    <row r="58" spans="1:20" x14ac:dyDescent="0.25">
      <c r="A58" t="s">
        <v>82</v>
      </c>
    </row>
    <row r="59" spans="1:20" x14ac:dyDescent="0.25">
      <c r="A59" t="s">
        <v>83</v>
      </c>
    </row>
    <row r="60" spans="1:20" x14ac:dyDescent="0.25">
      <c r="A60" t="s">
        <v>85</v>
      </c>
    </row>
    <row r="61" spans="1:20" x14ac:dyDescent="0.25">
      <c r="A61" t="s">
        <v>87</v>
      </c>
    </row>
    <row r="62" spans="1:20" x14ac:dyDescent="0.25">
      <c r="A62" t="s">
        <v>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2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16</v>
      </c>
      <c r="S1" s="1" t="s">
        <v>19</v>
      </c>
      <c r="T1" s="1" t="s">
        <v>18</v>
      </c>
    </row>
    <row r="2" spans="1:20" x14ac:dyDescent="0.25">
      <c r="A2" t="s">
        <v>22</v>
      </c>
      <c r="D2">
        <v>-0.17000000000000021</v>
      </c>
      <c r="E2">
        <v>0.12000000000000011</v>
      </c>
      <c r="F2">
        <v>0.70000000000000018</v>
      </c>
      <c r="G2">
        <v>1.55</v>
      </c>
      <c r="H2">
        <v>0.53999999999999981</v>
      </c>
      <c r="I2">
        <v>0.1199999999999999</v>
      </c>
      <c r="J2">
        <v>2.4300000000000002</v>
      </c>
      <c r="K2">
        <v>7.76</v>
      </c>
      <c r="L2">
        <v>27.55</v>
      </c>
      <c r="O2">
        <v>0.35999999999999988</v>
      </c>
      <c r="P2">
        <v>0.75999999999999979</v>
      </c>
      <c r="Q2">
        <v>6.0000000000000053E-2</v>
      </c>
      <c r="R2">
        <v>0.1400000000000001</v>
      </c>
      <c r="S2">
        <v>-0.35999999999999988</v>
      </c>
      <c r="T2">
        <v>0.19999999999999971</v>
      </c>
    </row>
    <row r="3" spans="1:20" x14ac:dyDescent="0.25">
      <c r="A3" t="s">
        <v>24</v>
      </c>
      <c r="C3">
        <v>3.000000000000003E-2</v>
      </c>
      <c r="D3">
        <v>0.34000000000000008</v>
      </c>
      <c r="E3">
        <v>0.40000000000000008</v>
      </c>
      <c r="F3">
        <v>0.68000000000000016</v>
      </c>
      <c r="G3">
        <v>5.9999999999999831E-2</v>
      </c>
      <c r="H3">
        <v>0.1000000000000001</v>
      </c>
      <c r="I3">
        <v>3.000000000000003E-2</v>
      </c>
      <c r="J3">
        <v>1.03</v>
      </c>
      <c r="K3">
        <v>0.99000000000000021</v>
      </c>
      <c r="N3">
        <v>0.18999999999999989</v>
      </c>
      <c r="O3">
        <v>0.21</v>
      </c>
      <c r="P3">
        <v>0.2300000000000002</v>
      </c>
      <c r="Q3">
        <v>-7.0000000000000062E-2</v>
      </c>
      <c r="R3">
        <v>3.000000000000003E-2</v>
      </c>
      <c r="S3">
        <v>0.42999999999999972</v>
      </c>
      <c r="T3">
        <v>0.1699999999999999</v>
      </c>
    </row>
    <row r="4" spans="1:20" x14ac:dyDescent="0.25">
      <c r="A4" t="s">
        <v>25</v>
      </c>
      <c r="D4">
        <v>-4.0000000000000042E-2</v>
      </c>
      <c r="E4">
        <v>0.15999999999999989</v>
      </c>
      <c r="F4">
        <v>8.0000000000000071E-2</v>
      </c>
      <c r="G4">
        <v>0.2399999999999998</v>
      </c>
      <c r="H4">
        <v>0.13000000000000009</v>
      </c>
      <c r="J4">
        <v>0.44999999999999968</v>
      </c>
      <c r="K4">
        <v>2.5</v>
      </c>
      <c r="N4">
        <v>7.9999999999999849E-2</v>
      </c>
      <c r="O4">
        <v>8.0000000000000071E-2</v>
      </c>
      <c r="P4">
        <v>0.1699999999999999</v>
      </c>
      <c r="Q4">
        <v>0.1100000000000001</v>
      </c>
      <c r="R4">
        <v>7.9999999999999849E-2</v>
      </c>
      <c r="S4">
        <v>0.82000000000000028</v>
      </c>
      <c r="T4">
        <v>0.37999999999999989</v>
      </c>
    </row>
    <row r="5" spans="1:20" x14ac:dyDescent="0.25">
      <c r="A5" t="s">
        <v>26</v>
      </c>
    </row>
    <row r="6" spans="1:20" x14ac:dyDescent="0.25">
      <c r="A6" t="s">
        <v>27</v>
      </c>
      <c r="C6">
        <v>0.18000000000000019</v>
      </c>
      <c r="D6">
        <v>0.15000000000000011</v>
      </c>
      <c r="E6">
        <v>1.23</v>
      </c>
      <c r="F6">
        <v>5.62</v>
      </c>
      <c r="G6">
        <v>0.46</v>
      </c>
      <c r="H6">
        <v>0.2799999999999998</v>
      </c>
      <c r="I6">
        <v>0.25</v>
      </c>
      <c r="J6">
        <v>2.48</v>
      </c>
      <c r="K6">
        <v>2.8</v>
      </c>
      <c r="N6">
        <v>0.1699999999999999</v>
      </c>
      <c r="O6">
        <v>0.54999999999999982</v>
      </c>
      <c r="P6">
        <v>0.31000000000000011</v>
      </c>
      <c r="Q6">
        <v>0.21</v>
      </c>
      <c r="R6">
        <v>0.3</v>
      </c>
      <c r="S6">
        <v>0.61999999999999966</v>
      </c>
      <c r="T6">
        <v>0.34999999999999992</v>
      </c>
    </row>
    <row r="7" spans="1:20" x14ac:dyDescent="0.25">
      <c r="A7" t="s">
        <v>28</v>
      </c>
      <c r="C7">
        <v>0.12000000000000011</v>
      </c>
      <c r="D7">
        <v>0.71</v>
      </c>
      <c r="E7">
        <v>1.03</v>
      </c>
      <c r="F7">
        <v>1.33</v>
      </c>
      <c r="G7">
        <v>1.0000000000000011E-2</v>
      </c>
      <c r="H7">
        <v>0.1099999999999999</v>
      </c>
      <c r="I7">
        <v>6.0000000000000053E-2</v>
      </c>
      <c r="J7">
        <v>2.0099999999999998</v>
      </c>
      <c r="K7">
        <v>1.95</v>
      </c>
      <c r="N7">
        <v>0.1000000000000001</v>
      </c>
      <c r="O7">
        <v>7.0000000000000062E-2</v>
      </c>
      <c r="P7">
        <v>0.49000000000000021</v>
      </c>
      <c r="Q7">
        <v>0.15000000000000011</v>
      </c>
      <c r="R7">
        <v>0.17999999999999991</v>
      </c>
      <c r="S7">
        <v>0.27</v>
      </c>
      <c r="T7">
        <v>0.28999999999999998</v>
      </c>
    </row>
    <row r="8" spans="1:20" x14ac:dyDescent="0.25">
      <c r="A8" t="s">
        <v>29</v>
      </c>
      <c r="C8">
        <v>0.12000000000000011</v>
      </c>
      <c r="D8">
        <v>0.1400000000000001</v>
      </c>
      <c r="E8">
        <v>0.78</v>
      </c>
      <c r="F8">
        <v>2.13</v>
      </c>
      <c r="G8">
        <v>-8.0000000000000071E-2</v>
      </c>
      <c r="H8">
        <v>0.17000000000000021</v>
      </c>
      <c r="I8">
        <v>-3.000000000000003E-2</v>
      </c>
      <c r="J8">
        <v>0.78000000000000025</v>
      </c>
      <c r="K8">
        <v>2.8</v>
      </c>
      <c r="N8">
        <v>0.1099999999999999</v>
      </c>
      <c r="O8">
        <v>0.30999999999999978</v>
      </c>
      <c r="P8">
        <v>0.1900000000000002</v>
      </c>
      <c r="Q8">
        <v>1.0000000000000011E-2</v>
      </c>
      <c r="R8">
        <v>-9.000000000000008E-2</v>
      </c>
      <c r="S8">
        <v>1.56</v>
      </c>
      <c r="T8">
        <v>0.78</v>
      </c>
    </row>
    <row r="9" spans="1:20" x14ac:dyDescent="0.25">
      <c r="A9" t="s">
        <v>30</v>
      </c>
      <c r="C9">
        <v>9.000000000000008E-2</v>
      </c>
      <c r="D9">
        <v>0.38000000000000012</v>
      </c>
      <c r="E9">
        <v>2.73</v>
      </c>
      <c r="F9">
        <v>2.5499999999999998</v>
      </c>
      <c r="G9">
        <v>0.45</v>
      </c>
      <c r="H9">
        <v>9.9999999999997868E-3</v>
      </c>
      <c r="I9">
        <v>-4.9999999999999822E-2</v>
      </c>
      <c r="J9">
        <v>3.98</v>
      </c>
      <c r="K9">
        <v>7.45</v>
      </c>
      <c r="N9">
        <v>0.15999999999999989</v>
      </c>
      <c r="O9">
        <v>0.23</v>
      </c>
      <c r="P9">
        <v>0.35999999999999988</v>
      </c>
      <c r="Q9">
        <v>0.26</v>
      </c>
      <c r="R9">
        <v>0.1099999999999999</v>
      </c>
      <c r="S9">
        <v>0.39000000000000012</v>
      </c>
      <c r="T9">
        <v>0.17999999999999991</v>
      </c>
    </row>
    <row r="10" spans="1:20" x14ac:dyDescent="0.25">
      <c r="A10" t="s">
        <v>31</v>
      </c>
      <c r="C10">
        <v>0.17000000000000021</v>
      </c>
      <c r="D10">
        <v>0.45000000000000018</v>
      </c>
      <c r="E10">
        <v>0.6399999999999999</v>
      </c>
      <c r="F10">
        <v>4.18</v>
      </c>
      <c r="G10">
        <v>1.67</v>
      </c>
      <c r="H10">
        <v>0.16000000000000009</v>
      </c>
      <c r="I10">
        <v>-6.999999999999984E-2</v>
      </c>
      <c r="J10">
        <v>2.2200000000000002</v>
      </c>
      <c r="K10">
        <v>24.7</v>
      </c>
      <c r="N10">
        <v>0.26</v>
      </c>
      <c r="O10">
        <v>0.34000000000000008</v>
      </c>
      <c r="P10">
        <v>1.6</v>
      </c>
      <c r="Q10">
        <v>0.5</v>
      </c>
      <c r="R10">
        <v>0.45</v>
      </c>
      <c r="S10">
        <v>1.1000000000000001</v>
      </c>
      <c r="T10">
        <v>0.69999999999999973</v>
      </c>
    </row>
    <row r="11" spans="1:20" x14ac:dyDescent="0.25">
      <c r="A11" t="s">
        <v>32</v>
      </c>
      <c r="C11">
        <v>0.13000000000000009</v>
      </c>
      <c r="D11">
        <v>0.23</v>
      </c>
      <c r="E11">
        <v>2.0000000000000021E-2</v>
      </c>
      <c r="F11">
        <v>0.60999999999999988</v>
      </c>
      <c r="G11">
        <v>0.28000000000000003</v>
      </c>
      <c r="H11">
        <v>0.18999999999999989</v>
      </c>
      <c r="I11">
        <v>0.16000000000000009</v>
      </c>
      <c r="J11">
        <v>-0.43999999999999989</v>
      </c>
      <c r="K11">
        <v>-0.17999999999999969</v>
      </c>
      <c r="N11">
        <v>7.0000000000000062E-2</v>
      </c>
      <c r="O11">
        <v>-2.9999999999999801E-2</v>
      </c>
      <c r="P11">
        <v>-0.20999999999999969</v>
      </c>
      <c r="Q11">
        <v>0.41000000000000009</v>
      </c>
      <c r="R11">
        <v>0.2</v>
      </c>
      <c r="S11">
        <v>0.49000000000000021</v>
      </c>
      <c r="T11">
        <v>0.53</v>
      </c>
    </row>
    <row r="12" spans="1:20" x14ac:dyDescent="0.25">
      <c r="A12" t="s">
        <v>33</v>
      </c>
      <c r="C12">
        <v>0.28999999999999998</v>
      </c>
      <c r="D12">
        <v>0.31000000000000011</v>
      </c>
      <c r="E12">
        <v>0.76000000000000023</v>
      </c>
      <c r="F12">
        <v>1.39</v>
      </c>
      <c r="G12">
        <v>0.37999999999999989</v>
      </c>
      <c r="H12">
        <v>0.38000000000000012</v>
      </c>
      <c r="I12">
        <v>0.22</v>
      </c>
      <c r="J12">
        <v>1.25</v>
      </c>
      <c r="K12">
        <v>0.9399999999999995</v>
      </c>
      <c r="N12">
        <v>0.1399999999999999</v>
      </c>
      <c r="O12">
        <v>0.21</v>
      </c>
      <c r="P12">
        <v>0.56999999999999984</v>
      </c>
      <c r="Q12">
        <v>0.25</v>
      </c>
      <c r="R12">
        <v>0.17999999999999991</v>
      </c>
      <c r="S12">
        <v>0.5299999999999998</v>
      </c>
      <c r="T12">
        <v>0.80000000000000027</v>
      </c>
    </row>
    <row r="13" spans="1:20" x14ac:dyDescent="0.25">
      <c r="A13" t="s">
        <v>34</v>
      </c>
      <c r="C13">
        <v>6.0000000000000053E-2</v>
      </c>
      <c r="D13">
        <v>0.51</v>
      </c>
      <c r="E13">
        <v>1.1599999999999999</v>
      </c>
      <c r="F13">
        <v>2.4</v>
      </c>
      <c r="G13">
        <v>8.9999999999999858E-2</v>
      </c>
      <c r="H13">
        <v>0</v>
      </c>
      <c r="I13">
        <v>-5.9999999999999831E-2</v>
      </c>
      <c r="J13">
        <v>9995.7999999999993</v>
      </c>
      <c r="M13">
        <v>7.0000000000000062E-2</v>
      </c>
      <c r="N13">
        <v>0.22</v>
      </c>
      <c r="O13">
        <v>0.42999999999999988</v>
      </c>
      <c r="P13">
        <v>1.49</v>
      </c>
      <c r="Q13">
        <v>-0.1100000000000001</v>
      </c>
      <c r="S13">
        <v>0.3</v>
      </c>
      <c r="T13">
        <v>-0.17000000000000021</v>
      </c>
    </row>
    <row r="14" spans="1:20" x14ac:dyDescent="0.25">
      <c r="A14" t="s">
        <v>35</v>
      </c>
      <c r="C14">
        <v>0.3</v>
      </c>
      <c r="D14">
        <v>1.5</v>
      </c>
      <c r="E14">
        <v>1.79</v>
      </c>
      <c r="F14">
        <v>2.25</v>
      </c>
      <c r="G14">
        <v>-0.28000000000000003</v>
      </c>
      <c r="H14">
        <v>2.0000000000000021E-2</v>
      </c>
      <c r="I14">
        <v>2.0000000000000021E-2</v>
      </c>
      <c r="J14">
        <v>3.9</v>
      </c>
      <c r="K14">
        <v>9.5500000000000007</v>
      </c>
      <c r="N14">
        <v>0.54</v>
      </c>
      <c r="O14">
        <v>1.3</v>
      </c>
      <c r="P14">
        <v>3.25</v>
      </c>
      <c r="Q14">
        <v>0.20000000000000021</v>
      </c>
      <c r="R14">
        <v>0.12000000000000011</v>
      </c>
      <c r="S14">
        <v>-0.2699999999999998</v>
      </c>
      <c r="T14">
        <v>0.15000000000000011</v>
      </c>
    </row>
    <row r="15" spans="1:20" x14ac:dyDescent="0.25">
      <c r="A15" t="s">
        <v>36</v>
      </c>
      <c r="C15">
        <v>0.13000000000000009</v>
      </c>
      <c r="D15">
        <v>0.17000000000000021</v>
      </c>
      <c r="E15">
        <v>5.0000000000000037E-2</v>
      </c>
      <c r="F15">
        <v>-4.9999999999999822E-2</v>
      </c>
      <c r="G15">
        <v>0.29999999999999982</v>
      </c>
      <c r="H15">
        <v>0.23</v>
      </c>
      <c r="I15">
        <v>0.13000000000000009</v>
      </c>
      <c r="J15">
        <v>0.98</v>
      </c>
      <c r="K15">
        <v>1.3</v>
      </c>
      <c r="N15">
        <v>0.3</v>
      </c>
      <c r="O15">
        <v>0.56000000000000005</v>
      </c>
      <c r="P15">
        <v>0.83000000000000007</v>
      </c>
      <c r="Q15">
        <v>0.34000000000000008</v>
      </c>
      <c r="R15">
        <v>0.24</v>
      </c>
      <c r="S15">
        <v>1.05</v>
      </c>
      <c r="T15">
        <v>0.27</v>
      </c>
    </row>
    <row r="16" spans="1:20" x14ac:dyDescent="0.25">
      <c r="A16" t="s">
        <v>37</v>
      </c>
      <c r="C16">
        <v>3.000000000000003E-2</v>
      </c>
      <c r="D16">
        <v>0.26</v>
      </c>
      <c r="E16">
        <v>0.62999999999999989</v>
      </c>
      <c r="F16">
        <v>1.1200000000000001</v>
      </c>
      <c r="G16">
        <v>6.999999999999984E-2</v>
      </c>
      <c r="H16">
        <v>5.0000000000000037E-2</v>
      </c>
      <c r="I16">
        <v>0</v>
      </c>
      <c r="J16">
        <v>1.07</v>
      </c>
      <c r="K16">
        <v>1.34</v>
      </c>
      <c r="L16">
        <v>0.38999999999999968</v>
      </c>
      <c r="O16">
        <v>5.0000000000000037E-2</v>
      </c>
      <c r="P16">
        <v>0.23</v>
      </c>
      <c r="Q16">
        <v>0.93000000000000016</v>
      </c>
      <c r="R16">
        <v>0.32000000000000012</v>
      </c>
      <c r="S16">
        <v>1.08</v>
      </c>
      <c r="T16">
        <v>0.75</v>
      </c>
    </row>
    <row r="17" spans="1:20" x14ac:dyDescent="0.25">
      <c r="A17" t="s">
        <v>38</v>
      </c>
      <c r="C17">
        <v>3.000000000000003E-2</v>
      </c>
      <c r="D17">
        <v>0.27</v>
      </c>
      <c r="E17">
        <v>0.33000000000000013</v>
      </c>
      <c r="F17">
        <v>0.69</v>
      </c>
      <c r="G17">
        <v>0.28999999999999998</v>
      </c>
      <c r="H17">
        <v>1.0000000000000011E-2</v>
      </c>
      <c r="I17">
        <v>-5.0000000000000037E-2</v>
      </c>
      <c r="J17">
        <v>1.35</v>
      </c>
      <c r="K17">
        <v>1.8</v>
      </c>
      <c r="N17">
        <v>0.1199999999999999</v>
      </c>
      <c r="O17">
        <v>0.32000000000000012</v>
      </c>
      <c r="P17">
        <v>0.46</v>
      </c>
      <c r="Q17">
        <v>0.28999999999999998</v>
      </c>
      <c r="R17">
        <v>0.30999999999999978</v>
      </c>
      <c r="S17">
        <v>4.9999999999999822E-2</v>
      </c>
      <c r="T17">
        <v>0.18999999999999989</v>
      </c>
    </row>
    <row r="18" spans="1:20" x14ac:dyDescent="0.25">
      <c r="A18" t="s">
        <v>39</v>
      </c>
      <c r="B18">
        <v>0</v>
      </c>
      <c r="C18">
        <v>0.2300000000000002</v>
      </c>
      <c r="D18">
        <v>0.35999999999999988</v>
      </c>
      <c r="E18">
        <v>1.45</v>
      </c>
      <c r="F18">
        <v>1.73</v>
      </c>
      <c r="G18">
        <v>0.22</v>
      </c>
      <c r="H18">
        <v>-5.0000000000000037E-2</v>
      </c>
      <c r="I18">
        <v>0.1100000000000001</v>
      </c>
      <c r="J18">
        <v>2.98</v>
      </c>
      <c r="K18">
        <v>3.58</v>
      </c>
      <c r="L18">
        <v>4.67</v>
      </c>
      <c r="M18">
        <v>0.17000000000000021</v>
      </c>
      <c r="N18">
        <v>0.22</v>
      </c>
      <c r="O18">
        <v>0.91999999999999993</v>
      </c>
      <c r="P18">
        <v>2.58</v>
      </c>
      <c r="Q18">
        <v>0.37999999999999989</v>
      </c>
      <c r="R18">
        <v>0.18999999999999989</v>
      </c>
      <c r="S18">
        <v>0.46</v>
      </c>
      <c r="T18">
        <v>0.14999999999999991</v>
      </c>
    </row>
    <row r="19" spans="1:20" x14ac:dyDescent="0.25">
      <c r="A19" t="s">
        <v>40</v>
      </c>
      <c r="D19">
        <v>0.22</v>
      </c>
      <c r="E19">
        <v>0.40000000000000041</v>
      </c>
      <c r="F19">
        <v>0.1700000000000004</v>
      </c>
      <c r="G19">
        <v>9.000000000000008E-2</v>
      </c>
      <c r="H19">
        <v>0.14999999999999991</v>
      </c>
      <c r="J19">
        <v>1.1100000000000001</v>
      </c>
      <c r="K19">
        <v>1.65</v>
      </c>
      <c r="N19">
        <v>0.31999999999999978</v>
      </c>
      <c r="O19">
        <v>0.80000000000000027</v>
      </c>
      <c r="P19">
        <v>1.79</v>
      </c>
      <c r="Q19">
        <v>0.28999999999999998</v>
      </c>
      <c r="R19">
        <v>0.21</v>
      </c>
      <c r="S19">
        <v>1.07</v>
      </c>
      <c r="T19">
        <v>0.36999999999999988</v>
      </c>
    </row>
    <row r="20" spans="1:20" x14ac:dyDescent="0.25">
      <c r="A20" t="s">
        <v>41</v>
      </c>
      <c r="B20">
        <v>3.000000000000003E-2</v>
      </c>
      <c r="C20">
        <v>0.3600000000000001</v>
      </c>
      <c r="D20">
        <v>0.55000000000000004</v>
      </c>
      <c r="E20">
        <v>0.65000000000000013</v>
      </c>
      <c r="F20">
        <v>0.81</v>
      </c>
      <c r="G20">
        <v>-0.1000000000000001</v>
      </c>
      <c r="H20">
        <v>7.0000000000000062E-2</v>
      </c>
      <c r="I20">
        <v>0</v>
      </c>
      <c r="J20">
        <v>2</v>
      </c>
      <c r="K20">
        <v>1.83</v>
      </c>
      <c r="L20">
        <v>5.87</v>
      </c>
      <c r="M20">
        <v>0.22</v>
      </c>
      <c r="N20">
        <v>0.28999999999999998</v>
      </c>
      <c r="O20">
        <v>0.59999999999999987</v>
      </c>
      <c r="P20">
        <v>1.73</v>
      </c>
      <c r="Q20">
        <v>-9.9999999999999867E-2</v>
      </c>
      <c r="R20">
        <v>2.0000000000000021E-2</v>
      </c>
      <c r="S20">
        <v>-0.41999999999999987</v>
      </c>
      <c r="T20">
        <v>-0.26</v>
      </c>
    </row>
    <row r="21" spans="1:20" x14ac:dyDescent="0.25">
      <c r="A21" t="s">
        <v>42</v>
      </c>
      <c r="B21">
        <v>6.999999999999984E-2</v>
      </c>
      <c r="C21">
        <v>7.0000000000000062E-2</v>
      </c>
      <c r="D21">
        <v>0.27</v>
      </c>
      <c r="E21">
        <v>1.1000000000000001</v>
      </c>
      <c r="F21">
        <v>5.37</v>
      </c>
      <c r="G21">
        <v>0.17000000000000021</v>
      </c>
      <c r="H21">
        <v>0.1099999999999999</v>
      </c>
      <c r="I21">
        <v>5.0000000000000037E-2</v>
      </c>
      <c r="J21">
        <v>0.20000000000000021</v>
      </c>
      <c r="K21">
        <v>-0.54</v>
      </c>
      <c r="L21">
        <v>0.59999999999999964</v>
      </c>
      <c r="M21">
        <v>0.21</v>
      </c>
      <c r="N21">
        <v>0.28999999999999998</v>
      </c>
      <c r="O21">
        <v>0.85000000000000009</v>
      </c>
      <c r="P21">
        <v>0.62000000000000011</v>
      </c>
      <c r="Q21">
        <v>0.2799999999999998</v>
      </c>
      <c r="R21">
        <v>0.28000000000000003</v>
      </c>
      <c r="S21">
        <v>1.44</v>
      </c>
      <c r="T21">
        <v>0.7799999999999998</v>
      </c>
    </row>
    <row r="22" spans="1:20" x14ac:dyDescent="0.25">
      <c r="A22" t="s">
        <v>43</v>
      </c>
      <c r="D22">
        <v>0.25</v>
      </c>
      <c r="E22">
        <v>2.0000000000000021E-2</v>
      </c>
      <c r="F22">
        <v>0.77</v>
      </c>
      <c r="G22">
        <v>0.37999999999999989</v>
      </c>
      <c r="H22">
        <v>0.23</v>
      </c>
      <c r="J22">
        <v>0.35999999999999988</v>
      </c>
      <c r="K22">
        <v>0.31999999999999978</v>
      </c>
      <c r="N22">
        <v>2.0000000000000021E-2</v>
      </c>
      <c r="O22">
        <v>0.1399999999999999</v>
      </c>
      <c r="P22">
        <v>4.0000000000000042E-2</v>
      </c>
      <c r="Q22">
        <v>0.41999999999999987</v>
      </c>
      <c r="R22">
        <v>0.31999999999999978</v>
      </c>
      <c r="S22">
        <v>1.02</v>
      </c>
      <c r="T22">
        <v>0.5299999999999998</v>
      </c>
    </row>
    <row r="23" spans="1:20" x14ac:dyDescent="0.25">
      <c r="A23" t="s">
        <v>44</v>
      </c>
      <c r="B23">
        <v>0</v>
      </c>
      <c r="C23">
        <v>0.12000000000000011</v>
      </c>
      <c r="D23">
        <v>-1.0000000000000011E-2</v>
      </c>
      <c r="E23">
        <v>0.39999999999999991</v>
      </c>
      <c r="F23">
        <v>-0.16000000000000009</v>
      </c>
      <c r="G23">
        <v>0.21999999999999981</v>
      </c>
      <c r="H23">
        <v>0.25</v>
      </c>
      <c r="I23">
        <v>0.18999999999999989</v>
      </c>
      <c r="J23">
        <v>0.50999999999999979</v>
      </c>
      <c r="K23">
        <v>1.02</v>
      </c>
      <c r="L23">
        <v>1.95</v>
      </c>
      <c r="M23">
        <v>4.0000000000000042E-2</v>
      </c>
      <c r="N23">
        <v>0.18999999999999989</v>
      </c>
      <c r="O23">
        <v>0.28999999999999998</v>
      </c>
      <c r="P23">
        <v>0.25</v>
      </c>
      <c r="Q23">
        <v>1.0000000000000011E-2</v>
      </c>
      <c r="R23">
        <v>0.1099999999999999</v>
      </c>
      <c r="S23">
        <v>0.4099999999999997</v>
      </c>
      <c r="T23">
        <v>0.66000000000000014</v>
      </c>
    </row>
    <row r="24" spans="1:20" x14ac:dyDescent="0.25">
      <c r="A24" t="s">
        <v>45</v>
      </c>
      <c r="B24">
        <v>0</v>
      </c>
      <c r="C24">
        <v>-3.9999999999999807E-2</v>
      </c>
      <c r="D24">
        <v>-0.18999999999999989</v>
      </c>
      <c r="E24">
        <v>-9.9999999999999867E-2</v>
      </c>
      <c r="F24">
        <v>-0.27</v>
      </c>
      <c r="G24">
        <v>0.64999999999999991</v>
      </c>
      <c r="H24">
        <v>0.51</v>
      </c>
      <c r="I24">
        <v>0.39000000000000012</v>
      </c>
      <c r="J24">
        <v>-8.9999999999999858E-2</v>
      </c>
      <c r="K24">
        <v>-0.20000000000000021</v>
      </c>
      <c r="L24">
        <v>-0.54000000000000048</v>
      </c>
      <c r="M24">
        <v>-3.9999999999999807E-2</v>
      </c>
      <c r="N24">
        <v>1.0000000000000011E-2</v>
      </c>
      <c r="O24">
        <v>-2.0000000000000021E-2</v>
      </c>
      <c r="P24">
        <v>0.12999999999999989</v>
      </c>
      <c r="Q24">
        <v>0.27</v>
      </c>
      <c r="R24">
        <v>0.17999999999999991</v>
      </c>
      <c r="S24">
        <v>0.92999999999999972</v>
      </c>
      <c r="T24">
        <v>0.58000000000000007</v>
      </c>
    </row>
    <row r="25" spans="1:20" x14ac:dyDescent="0.25">
      <c r="A25" t="s">
        <v>46</v>
      </c>
      <c r="B25">
        <v>4.0000000000000042E-2</v>
      </c>
      <c r="C25">
        <v>7.0000000000000062E-2</v>
      </c>
      <c r="D25">
        <v>0.23</v>
      </c>
      <c r="E25">
        <v>0.12999999999999989</v>
      </c>
      <c r="F25">
        <v>0</v>
      </c>
      <c r="G25">
        <v>0.7799999999999998</v>
      </c>
      <c r="H25">
        <v>0.28999999999999998</v>
      </c>
      <c r="I25">
        <v>6.0000000000000053E-2</v>
      </c>
      <c r="J25">
        <v>0.37999999999999989</v>
      </c>
      <c r="K25">
        <v>0.35000000000000009</v>
      </c>
      <c r="L25">
        <v>1.25</v>
      </c>
      <c r="M25">
        <v>3.9999999999999807E-2</v>
      </c>
      <c r="N25">
        <v>3.000000000000003E-2</v>
      </c>
      <c r="O25">
        <v>0.18000000000000019</v>
      </c>
      <c r="P25">
        <v>0.3</v>
      </c>
      <c r="Q25">
        <v>0.22</v>
      </c>
      <c r="R25">
        <v>0.16000000000000009</v>
      </c>
      <c r="S25">
        <v>-2.0000000000000021E-2</v>
      </c>
      <c r="T25">
        <v>0.20000000000000021</v>
      </c>
    </row>
    <row r="26" spans="1:20" x14ac:dyDescent="0.25">
      <c r="A26" t="s">
        <v>47</v>
      </c>
    </row>
    <row r="27" spans="1:20" x14ac:dyDescent="0.25">
      <c r="A27" t="s">
        <v>49</v>
      </c>
      <c r="C27">
        <v>2.0000000000000021E-2</v>
      </c>
      <c r="D27">
        <v>0.21</v>
      </c>
      <c r="E27">
        <v>0.18999999999999989</v>
      </c>
      <c r="F27">
        <v>-5.0000000000000273E-2</v>
      </c>
      <c r="G27">
        <v>0.21</v>
      </c>
      <c r="H27">
        <v>0.32000000000000012</v>
      </c>
      <c r="I27">
        <v>0.28000000000000003</v>
      </c>
      <c r="J27">
        <v>0.75</v>
      </c>
      <c r="K27">
        <v>1.73</v>
      </c>
      <c r="L27">
        <v>4.0999999999999996</v>
      </c>
      <c r="O27">
        <v>0.1400000000000001</v>
      </c>
      <c r="P27">
        <v>0.28999999999999998</v>
      </c>
      <c r="Q27">
        <v>0.36999999999999988</v>
      </c>
      <c r="R27">
        <v>0.28999999999999998</v>
      </c>
      <c r="S27">
        <v>0.25</v>
      </c>
      <c r="T27">
        <v>0.27</v>
      </c>
    </row>
    <row r="28" spans="1:20" x14ac:dyDescent="0.25">
      <c r="A28" t="s">
        <v>50</v>
      </c>
      <c r="C28">
        <v>0.1100000000000001</v>
      </c>
      <c r="D28">
        <v>0.43000000000000022</v>
      </c>
      <c r="E28">
        <v>0.81</v>
      </c>
      <c r="F28">
        <v>2.5499999999999998</v>
      </c>
      <c r="G28">
        <v>9.000000000000008E-2</v>
      </c>
      <c r="H28">
        <v>9.000000000000008E-2</v>
      </c>
      <c r="I28">
        <v>0</v>
      </c>
      <c r="J28">
        <v>0.62999999999999989</v>
      </c>
      <c r="K28">
        <v>1.1399999999999999</v>
      </c>
      <c r="N28">
        <v>0.35000000000000009</v>
      </c>
      <c r="O28">
        <v>0.46</v>
      </c>
      <c r="P28">
        <v>0.6399999999999999</v>
      </c>
      <c r="Q28">
        <v>0.12999999999999989</v>
      </c>
      <c r="R28">
        <v>0.27</v>
      </c>
      <c r="S28">
        <v>1.1399999999999999</v>
      </c>
      <c r="T28">
        <v>0.40999999999999992</v>
      </c>
    </row>
    <row r="29" spans="1:20" x14ac:dyDescent="0.25">
      <c r="A29" t="s">
        <v>51</v>
      </c>
      <c r="C29">
        <v>4.0000000000000042E-2</v>
      </c>
      <c r="D29">
        <v>0.16000000000000009</v>
      </c>
      <c r="E29">
        <v>0.46</v>
      </c>
      <c r="F29">
        <v>7.9999999999999627E-2</v>
      </c>
      <c r="G29">
        <v>0.62999999999999989</v>
      </c>
      <c r="H29">
        <v>0.25</v>
      </c>
      <c r="I29">
        <v>0.1000000000000001</v>
      </c>
      <c r="J29">
        <v>0.19999999999999971</v>
      </c>
      <c r="K29">
        <v>-4.0000000000000042E-2</v>
      </c>
      <c r="N29">
        <v>0.28000000000000003</v>
      </c>
      <c r="O29">
        <v>0.37000000000000011</v>
      </c>
      <c r="P29">
        <v>0.71999999999999975</v>
      </c>
      <c r="Q29">
        <v>0.32999999999999979</v>
      </c>
      <c r="R29">
        <v>0.25</v>
      </c>
      <c r="S29">
        <v>1.79</v>
      </c>
      <c r="T29">
        <v>0.83000000000000007</v>
      </c>
    </row>
    <row r="30" spans="1:20" x14ac:dyDescent="0.25">
      <c r="A30" t="s">
        <v>52</v>
      </c>
      <c r="C30">
        <v>0.12000000000000011</v>
      </c>
      <c r="D30">
        <v>0.18999999999999989</v>
      </c>
      <c r="E30">
        <v>0.8899999999999999</v>
      </c>
      <c r="F30">
        <v>1.58</v>
      </c>
      <c r="G30">
        <v>0.55999999999999983</v>
      </c>
      <c r="H30">
        <v>0.43000000000000022</v>
      </c>
      <c r="I30">
        <v>0.16000000000000009</v>
      </c>
      <c r="J30">
        <v>1.93</v>
      </c>
      <c r="K30">
        <v>6.98</v>
      </c>
      <c r="N30">
        <v>0.1699999999999999</v>
      </c>
      <c r="O30">
        <v>0.65999999999999992</v>
      </c>
      <c r="P30">
        <v>0.28000000000000003</v>
      </c>
      <c r="Q30">
        <v>0.22</v>
      </c>
      <c r="R30">
        <v>0.18999999999999989</v>
      </c>
      <c r="S30">
        <v>2.82</v>
      </c>
      <c r="T30">
        <v>0.76</v>
      </c>
    </row>
    <row r="31" spans="1:20" x14ac:dyDescent="0.25">
      <c r="A31" t="s">
        <v>53</v>
      </c>
    </row>
    <row r="32" spans="1:20" x14ac:dyDescent="0.25">
      <c r="A32" t="s">
        <v>54</v>
      </c>
      <c r="D32">
        <v>0.46</v>
      </c>
      <c r="E32">
        <v>0.76</v>
      </c>
      <c r="F32">
        <v>0.80000000000000027</v>
      </c>
      <c r="G32">
        <v>1.31</v>
      </c>
      <c r="H32">
        <v>1.17</v>
      </c>
      <c r="I32">
        <v>0.33000000000000013</v>
      </c>
      <c r="J32">
        <v>0.28999999999999998</v>
      </c>
      <c r="K32">
        <v>0.7799999999999998</v>
      </c>
      <c r="L32">
        <v>1.9</v>
      </c>
      <c r="O32">
        <v>0.24</v>
      </c>
      <c r="P32">
        <v>0.15999999999999989</v>
      </c>
      <c r="Q32">
        <v>1.25</v>
      </c>
      <c r="R32">
        <v>0.23</v>
      </c>
      <c r="S32">
        <v>1.55</v>
      </c>
      <c r="T32">
        <v>1.64</v>
      </c>
    </row>
    <row r="33" spans="1:20" x14ac:dyDescent="0.25">
      <c r="A33" t="s">
        <v>55</v>
      </c>
      <c r="C33">
        <v>0.17000000000000021</v>
      </c>
      <c r="D33">
        <v>0.64999999999999991</v>
      </c>
      <c r="E33">
        <v>0.85000000000000009</v>
      </c>
      <c r="F33">
        <v>1.83</v>
      </c>
      <c r="G33">
        <v>-0.12000000000000011</v>
      </c>
      <c r="H33">
        <v>8.0000000000000071E-2</v>
      </c>
      <c r="I33">
        <v>0.18999999999999989</v>
      </c>
      <c r="J33">
        <v>1.1000000000000001</v>
      </c>
      <c r="K33">
        <v>0.91000000000000014</v>
      </c>
      <c r="L33">
        <v>4.92</v>
      </c>
      <c r="O33">
        <v>0.60000000000000009</v>
      </c>
      <c r="P33">
        <v>0.47</v>
      </c>
      <c r="Q33">
        <v>0.23</v>
      </c>
      <c r="R33">
        <v>0.3600000000000001</v>
      </c>
      <c r="S33">
        <v>-0.48999999999999982</v>
      </c>
      <c r="T33">
        <v>7.0000000000000284E-2</v>
      </c>
    </row>
    <row r="34" spans="1:20" x14ac:dyDescent="0.25">
      <c r="A34" t="s">
        <v>56</v>
      </c>
    </row>
    <row r="35" spans="1:20" x14ac:dyDescent="0.25">
      <c r="A35" t="s">
        <v>57</v>
      </c>
      <c r="D35">
        <v>0.12999999999999989</v>
      </c>
      <c r="E35">
        <v>0.36999999999999988</v>
      </c>
      <c r="F35">
        <v>0.24000000000000021</v>
      </c>
      <c r="G35">
        <v>-0.1399999999999999</v>
      </c>
      <c r="H35">
        <v>8.0000000000000071E-2</v>
      </c>
      <c r="I35">
        <v>0.1199999999999999</v>
      </c>
      <c r="J35">
        <v>1.2</v>
      </c>
      <c r="K35">
        <v>0.62000000000000011</v>
      </c>
      <c r="L35">
        <v>0.63999999999999968</v>
      </c>
      <c r="O35">
        <v>0.69999999999999973</v>
      </c>
      <c r="P35">
        <v>0.79999999999999982</v>
      </c>
      <c r="Q35">
        <v>0.17999999999999991</v>
      </c>
      <c r="R35">
        <v>0</v>
      </c>
      <c r="S35">
        <v>0.27</v>
      </c>
      <c r="T35">
        <v>0.21999999999999981</v>
      </c>
    </row>
    <row r="36" spans="1:20" x14ac:dyDescent="0.25">
      <c r="A36" t="s">
        <v>58</v>
      </c>
      <c r="D36">
        <v>0.1399999999999999</v>
      </c>
      <c r="E36">
        <v>0.1100000000000001</v>
      </c>
      <c r="F36">
        <v>0.43000000000000022</v>
      </c>
      <c r="G36">
        <v>0.21</v>
      </c>
      <c r="H36">
        <v>5.0000000000000037E-2</v>
      </c>
      <c r="I36">
        <v>-5.0000000000000037E-2</v>
      </c>
      <c r="J36">
        <v>0.82000000000000006</v>
      </c>
      <c r="K36">
        <v>1.3</v>
      </c>
      <c r="L36">
        <v>4.25</v>
      </c>
      <c r="O36">
        <v>0.43999999999999989</v>
      </c>
      <c r="P36">
        <v>0.32999999999999979</v>
      </c>
      <c r="Q36">
        <v>0.33999999999999991</v>
      </c>
      <c r="R36">
        <v>0.34000000000000008</v>
      </c>
      <c r="S36">
        <v>0.50999999999999979</v>
      </c>
      <c r="T36">
        <v>0.54</v>
      </c>
    </row>
    <row r="37" spans="1:20" x14ac:dyDescent="0.25">
      <c r="A37" t="s">
        <v>59</v>
      </c>
      <c r="B37">
        <v>7.9999999999999849E-2</v>
      </c>
      <c r="C37">
        <v>0.27</v>
      </c>
      <c r="D37">
        <v>0.42999999999999988</v>
      </c>
      <c r="E37">
        <v>0.7799999999999998</v>
      </c>
      <c r="F37">
        <v>2.6</v>
      </c>
      <c r="G37">
        <v>0.24</v>
      </c>
      <c r="H37">
        <v>1.0000000000000011E-2</v>
      </c>
      <c r="I37">
        <v>0.1100000000000001</v>
      </c>
      <c r="J37">
        <v>2.8</v>
      </c>
      <c r="K37">
        <v>3.05</v>
      </c>
      <c r="L37">
        <v>3.8</v>
      </c>
      <c r="M37">
        <v>0.17999999999999991</v>
      </c>
      <c r="N37">
        <v>0.28999999999999998</v>
      </c>
      <c r="O37">
        <v>1.2</v>
      </c>
      <c r="P37">
        <v>0.64999999999999991</v>
      </c>
      <c r="Q37">
        <v>0.21</v>
      </c>
      <c r="R37">
        <v>0.12000000000000011</v>
      </c>
      <c r="S37">
        <v>0.67000000000000015</v>
      </c>
      <c r="T37">
        <v>7.0000000000000062E-2</v>
      </c>
    </row>
    <row r="38" spans="1:20" x14ac:dyDescent="0.25">
      <c r="A38" t="s">
        <v>60</v>
      </c>
    </row>
    <row r="39" spans="1:20" x14ac:dyDescent="0.25">
      <c r="A39" t="s">
        <v>61</v>
      </c>
      <c r="D39">
        <v>1.0000000000000011E-2</v>
      </c>
      <c r="E39">
        <v>-0.22</v>
      </c>
      <c r="F39">
        <v>-0.27</v>
      </c>
      <c r="G39">
        <v>1.71</v>
      </c>
      <c r="H39">
        <v>0.48</v>
      </c>
      <c r="I39">
        <v>0.3899999999999999</v>
      </c>
      <c r="J39">
        <v>-7.0000000000000062E-2</v>
      </c>
      <c r="K39">
        <v>5.0000000000000273E-2</v>
      </c>
      <c r="L39">
        <v>0.23</v>
      </c>
      <c r="O39">
        <v>-6.0000000000000053E-2</v>
      </c>
      <c r="P39">
        <v>-0.1100000000000001</v>
      </c>
      <c r="Q39">
        <v>0.62999999999999989</v>
      </c>
      <c r="R39">
        <v>0.34999999999999992</v>
      </c>
      <c r="S39">
        <v>3.5</v>
      </c>
      <c r="T39">
        <v>1.89</v>
      </c>
    </row>
    <row r="40" spans="1:20" x14ac:dyDescent="0.25">
      <c r="A40" t="s">
        <v>62</v>
      </c>
      <c r="B40">
        <v>3.000000000000003E-2</v>
      </c>
      <c r="C40">
        <v>0.18000000000000019</v>
      </c>
      <c r="D40">
        <v>0.33999999999999991</v>
      </c>
      <c r="E40">
        <v>1.4</v>
      </c>
      <c r="F40">
        <v>1.54</v>
      </c>
      <c r="G40">
        <v>0.42999999999999988</v>
      </c>
      <c r="H40">
        <v>8.0000000000000071E-2</v>
      </c>
      <c r="I40">
        <v>2.0000000000000021E-2</v>
      </c>
      <c r="J40">
        <v>1.37</v>
      </c>
      <c r="K40">
        <v>1.19</v>
      </c>
      <c r="L40">
        <v>5.67</v>
      </c>
      <c r="M40">
        <v>0.32000000000000012</v>
      </c>
      <c r="N40">
        <v>0.56000000000000005</v>
      </c>
      <c r="O40">
        <v>0.97</v>
      </c>
      <c r="P40">
        <v>0.89000000000000012</v>
      </c>
      <c r="Q40">
        <v>0.26</v>
      </c>
      <c r="R40">
        <v>0.25</v>
      </c>
      <c r="S40">
        <v>1.0900000000000001</v>
      </c>
      <c r="T40">
        <v>0.35999999999999988</v>
      </c>
    </row>
    <row r="41" spans="1:20" x14ac:dyDescent="0.25">
      <c r="A41" t="s">
        <v>63</v>
      </c>
      <c r="C41">
        <v>0.24</v>
      </c>
      <c r="D41">
        <v>0.26</v>
      </c>
      <c r="E41">
        <v>0.45000000000000018</v>
      </c>
      <c r="F41">
        <v>0.64999999999999991</v>
      </c>
      <c r="G41">
        <v>0.51</v>
      </c>
      <c r="H41">
        <v>0.1099999999999999</v>
      </c>
      <c r="I41">
        <v>0.1400000000000001</v>
      </c>
      <c r="J41">
        <v>1.34</v>
      </c>
      <c r="K41">
        <v>3.4</v>
      </c>
      <c r="N41">
        <v>0.38000000000000012</v>
      </c>
      <c r="O41">
        <v>0.58000000000000007</v>
      </c>
      <c r="P41">
        <v>0.7799999999999998</v>
      </c>
      <c r="Q41">
        <v>3.000000000000003E-2</v>
      </c>
      <c r="R41">
        <v>6.0000000000000053E-2</v>
      </c>
      <c r="S41">
        <v>-0.14999999999999991</v>
      </c>
      <c r="T41">
        <v>-0.1199999999999999</v>
      </c>
    </row>
    <row r="42" spans="1:20" x14ac:dyDescent="0.25">
      <c r="A42" t="s">
        <v>64</v>
      </c>
      <c r="C42">
        <v>7.0000000000000062E-2</v>
      </c>
      <c r="D42">
        <v>0.5199999999999998</v>
      </c>
      <c r="E42">
        <v>1.42</v>
      </c>
      <c r="F42">
        <v>3.4</v>
      </c>
      <c r="G42">
        <v>-0.20000000000000021</v>
      </c>
      <c r="H42">
        <v>-3.000000000000003E-2</v>
      </c>
      <c r="I42">
        <v>4.0000000000000042E-2</v>
      </c>
      <c r="J42">
        <v>1.68</v>
      </c>
      <c r="M42">
        <v>0.1399999999999999</v>
      </c>
      <c r="N42">
        <v>0.48</v>
      </c>
      <c r="O42">
        <v>1.44</v>
      </c>
      <c r="P42">
        <v>1.82</v>
      </c>
      <c r="Q42">
        <v>-4.0000000000000042E-2</v>
      </c>
      <c r="S42">
        <v>-0.26</v>
      </c>
      <c r="T42">
        <v>-7.0000000000000062E-2</v>
      </c>
    </row>
    <row r="43" spans="1:20" x14ac:dyDescent="0.25">
      <c r="A43" t="s">
        <v>65</v>
      </c>
    </row>
    <row r="44" spans="1:20" x14ac:dyDescent="0.25">
      <c r="A44" t="s">
        <v>66</v>
      </c>
      <c r="D44">
        <v>0.62999999999999989</v>
      </c>
      <c r="E44">
        <v>1.05</v>
      </c>
      <c r="F44">
        <v>2.1800000000000002</v>
      </c>
      <c r="G44">
        <v>-0.46</v>
      </c>
      <c r="H44">
        <v>-0.28000000000000003</v>
      </c>
      <c r="I44">
        <v>-0.1100000000000001</v>
      </c>
      <c r="J44">
        <v>0.77000000000000024</v>
      </c>
      <c r="K44">
        <v>0.54999999999999982</v>
      </c>
      <c r="L44">
        <v>0.60999999999999988</v>
      </c>
      <c r="O44">
        <v>0.35999999999999988</v>
      </c>
      <c r="P44">
        <v>0.23</v>
      </c>
      <c r="Q44">
        <v>1.18</v>
      </c>
      <c r="R44">
        <v>9.000000000000008E-2</v>
      </c>
      <c r="S44">
        <v>1.35</v>
      </c>
      <c r="T44">
        <v>2.1800000000000002</v>
      </c>
    </row>
    <row r="45" spans="1:20" x14ac:dyDescent="0.25">
      <c r="A45" t="s">
        <v>67</v>
      </c>
      <c r="C45">
        <v>0.12000000000000011</v>
      </c>
      <c r="D45">
        <v>0.35000000000000009</v>
      </c>
      <c r="E45">
        <v>0.3</v>
      </c>
      <c r="F45">
        <v>1.24</v>
      </c>
      <c r="G45">
        <v>0.8600000000000001</v>
      </c>
      <c r="H45">
        <v>0.21000000000000019</v>
      </c>
      <c r="I45">
        <v>5.0000000000000037E-2</v>
      </c>
      <c r="J45">
        <v>0.33000000000000013</v>
      </c>
      <c r="K45">
        <v>0.35999999999999988</v>
      </c>
      <c r="N45">
        <v>8.9999999999999858E-2</v>
      </c>
      <c r="O45">
        <v>0.1399999999999999</v>
      </c>
      <c r="P45">
        <v>0.27</v>
      </c>
      <c r="Q45">
        <v>0.12000000000000011</v>
      </c>
      <c r="R45">
        <v>0.25</v>
      </c>
      <c r="S45">
        <v>0.40000000000000041</v>
      </c>
      <c r="T45">
        <v>0.14999999999999991</v>
      </c>
    </row>
    <row r="46" spans="1:20" x14ac:dyDescent="0.25">
      <c r="A46" t="s">
        <v>68</v>
      </c>
      <c r="C46">
        <v>-1.9999999999999799E-2</v>
      </c>
      <c r="D46">
        <v>0.22</v>
      </c>
      <c r="E46">
        <v>0.1099999999999999</v>
      </c>
      <c r="F46">
        <v>0.50999999999999979</v>
      </c>
      <c r="G46">
        <v>0.40000000000000008</v>
      </c>
      <c r="H46">
        <v>0.1400000000000001</v>
      </c>
      <c r="I46">
        <v>0.2</v>
      </c>
      <c r="J46">
        <v>0.57999999999999963</v>
      </c>
      <c r="K46">
        <v>0.54999999999999982</v>
      </c>
      <c r="N46">
        <v>0.31000000000000011</v>
      </c>
      <c r="O46">
        <v>0.55000000000000004</v>
      </c>
      <c r="P46">
        <v>0.79999999999999982</v>
      </c>
      <c r="Q46">
        <v>0.62999999999999989</v>
      </c>
      <c r="R46">
        <v>0.55999999999999983</v>
      </c>
      <c r="S46">
        <v>2.75</v>
      </c>
      <c r="T46">
        <v>1</v>
      </c>
    </row>
    <row r="47" spans="1:20" x14ac:dyDescent="0.25">
      <c r="A47" t="s">
        <v>69</v>
      </c>
      <c r="C47">
        <v>0.16000000000000009</v>
      </c>
      <c r="D47">
        <v>3.9999999999999807E-2</v>
      </c>
      <c r="E47">
        <v>0.2</v>
      </c>
      <c r="F47">
        <v>1.43</v>
      </c>
      <c r="G47">
        <v>5.0000000000000037E-2</v>
      </c>
      <c r="H47">
        <v>-3.000000000000003E-2</v>
      </c>
      <c r="I47">
        <v>1.0000000000000011E-2</v>
      </c>
      <c r="J47">
        <v>0.1599999999999997</v>
      </c>
      <c r="K47">
        <v>0.62999999999999989</v>
      </c>
      <c r="N47">
        <v>6.0000000000000053E-2</v>
      </c>
      <c r="O47">
        <v>0.21</v>
      </c>
      <c r="P47">
        <v>0.28000000000000003</v>
      </c>
      <c r="Q47">
        <v>0.12999999999999989</v>
      </c>
      <c r="R47">
        <v>6.0000000000000053E-2</v>
      </c>
      <c r="S47">
        <v>0.2200000000000002</v>
      </c>
      <c r="T47">
        <v>0.5</v>
      </c>
    </row>
    <row r="48" spans="1:20" x14ac:dyDescent="0.25">
      <c r="A48" t="s">
        <v>70</v>
      </c>
      <c r="B48">
        <v>6.0000000000000053E-2</v>
      </c>
      <c r="C48">
        <v>0.22</v>
      </c>
      <c r="D48">
        <v>0.1699999999999999</v>
      </c>
      <c r="E48">
        <v>1.79</v>
      </c>
      <c r="F48">
        <v>10.3</v>
      </c>
      <c r="G48">
        <v>0.45</v>
      </c>
      <c r="H48">
        <v>0.32999999999999979</v>
      </c>
      <c r="I48">
        <v>0.18000000000000019</v>
      </c>
      <c r="J48">
        <v>2.5</v>
      </c>
      <c r="K48">
        <v>9995</v>
      </c>
      <c r="L48">
        <v>9993.5</v>
      </c>
      <c r="M48">
        <v>6.0000000000000053E-2</v>
      </c>
      <c r="N48">
        <v>0.28999999999999998</v>
      </c>
      <c r="O48">
        <v>0.38000000000000012</v>
      </c>
      <c r="P48">
        <v>1.71</v>
      </c>
      <c r="Q48">
        <v>0.18000000000000019</v>
      </c>
      <c r="R48">
        <v>0.17999999999999991</v>
      </c>
      <c r="S48">
        <v>0.73</v>
      </c>
      <c r="T48">
        <v>0.35000000000000009</v>
      </c>
    </row>
    <row r="49" spans="1:20" x14ac:dyDescent="0.25">
      <c r="A49" t="s">
        <v>71</v>
      </c>
      <c r="C49">
        <v>0.37000000000000011</v>
      </c>
      <c r="D49">
        <v>0.37000000000000011</v>
      </c>
      <c r="E49">
        <v>0.65000000000000036</v>
      </c>
      <c r="F49">
        <v>1.4</v>
      </c>
      <c r="G49">
        <v>-7.0000000000000062E-2</v>
      </c>
      <c r="H49">
        <v>0.22</v>
      </c>
      <c r="I49">
        <v>0.17000000000000021</v>
      </c>
      <c r="J49">
        <v>1.73</v>
      </c>
      <c r="K49">
        <v>2.95</v>
      </c>
      <c r="N49">
        <v>0.31999999999999978</v>
      </c>
      <c r="O49">
        <v>0.43000000000000022</v>
      </c>
      <c r="P49">
        <v>0.38000000000000028</v>
      </c>
      <c r="Q49">
        <v>5.0000000000000037E-2</v>
      </c>
      <c r="R49">
        <v>3.000000000000003E-2</v>
      </c>
      <c r="S49">
        <v>0.18000000000000019</v>
      </c>
      <c r="T49">
        <v>0.3</v>
      </c>
    </row>
    <row r="50" spans="1:20" x14ac:dyDescent="0.25">
      <c r="A50" t="s">
        <v>73</v>
      </c>
      <c r="C50">
        <v>4.0000000000000042E-2</v>
      </c>
      <c r="D50">
        <v>0.17000000000000021</v>
      </c>
      <c r="E50">
        <v>0</v>
      </c>
      <c r="F50">
        <v>0.37000000000000011</v>
      </c>
      <c r="G50">
        <v>0.42999999999999988</v>
      </c>
      <c r="H50">
        <v>0.3</v>
      </c>
      <c r="I50">
        <v>0.24</v>
      </c>
      <c r="J50">
        <v>1.64</v>
      </c>
      <c r="K50">
        <v>3.4</v>
      </c>
      <c r="N50">
        <v>0.22</v>
      </c>
      <c r="O50">
        <v>0.37999999999999989</v>
      </c>
      <c r="P50">
        <v>0.97</v>
      </c>
      <c r="Q50">
        <v>-8.0000000000000071E-2</v>
      </c>
      <c r="R50">
        <v>-3.000000000000003E-2</v>
      </c>
      <c r="S50">
        <v>0.1000000000000001</v>
      </c>
      <c r="T50">
        <v>-2.0000000000000021E-2</v>
      </c>
    </row>
    <row r="51" spans="1:20" x14ac:dyDescent="0.25">
      <c r="A51" t="s">
        <v>74</v>
      </c>
      <c r="D51">
        <v>0.1400000000000001</v>
      </c>
      <c r="E51">
        <v>0.61999999999999988</v>
      </c>
      <c r="F51">
        <v>2.78</v>
      </c>
      <c r="G51">
        <v>5.0000000000000037E-2</v>
      </c>
      <c r="H51">
        <v>0</v>
      </c>
      <c r="J51">
        <v>1.53</v>
      </c>
      <c r="K51">
        <v>2.25</v>
      </c>
      <c r="N51">
        <v>0.25</v>
      </c>
      <c r="O51">
        <v>0.45</v>
      </c>
      <c r="P51">
        <v>1.2</v>
      </c>
      <c r="Q51">
        <v>0.25</v>
      </c>
      <c r="R51">
        <v>0.1699999999999999</v>
      </c>
      <c r="S51">
        <v>0.42999999999999972</v>
      </c>
      <c r="T51">
        <v>-8.0000000000000071E-2</v>
      </c>
    </row>
    <row r="52" spans="1:20" x14ac:dyDescent="0.25">
      <c r="A52" t="s">
        <v>75</v>
      </c>
      <c r="D52">
        <v>9.9999999999999867E-2</v>
      </c>
      <c r="E52">
        <v>0.21</v>
      </c>
      <c r="F52">
        <v>0.19999999999999971</v>
      </c>
      <c r="G52">
        <v>0.64000000000000012</v>
      </c>
      <c r="H52">
        <v>0.1099999999999999</v>
      </c>
      <c r="I52">
        <v>0.1399999999999999</v>
      </c>
      <c r="J52">
        <v>0.24999999999999981</v>
      </c>
      <c r="K52">
        <v>0.60000000000000009</v>
      </c>
      <c r="L52">
        <v>1.1399999999999999</v>
      </c>
      <c r="O52">
        <v>0.14999999999999991</v>
      </c>
      <c r="P52">
        <v>3.000000000000003E-2</v>
      </c>
      <c r="Q52">
        <v>7.0000000000000062E-2</v>
      </c>
      <c r="R52">
        <v>0.28999999999999998</v>
      </c>
      <c r="S52">
        <v>0.2200000000000002</v>
      </c>
      <c r="T52">
        <v>0.42999999999999972</v>
      </c>
    </row>
    <row r="53" spans="1:20" x14ac:dyDescent="0.25">
      <c r="A53" t="s">
        <v>76</v>
      </c>
    </row>
    <row r="54" spans="1:20" x14ac:dyDescent="0.25">
      <c r="A54" t="s">
        <v>77</v>
      </c>
    </row>
    <row r="55" spans="1:20" x14ac:dyDescent="0.25">
      <c r="A55" t="s">
        <v>79</v>
      </c>
      <c r="D55">
        <v>-7.0000000000000062E-2</v>
      </c>
      <c r="E55">
        <v>-0.39999999999999991</v>
      </c>
      <c r="F55">
        <v>-0.60999999999999988</v>
      </c>
      <c r="G55">
        <v>1.44</v>
      </c>
      <c r="H55">
        <v>0.69999999999999973</v>
      </c>
      <c r="J55">
        <v>0.33000000000000013</v>
      </c>
      <c r="K55">
        <v>0.25</v>
      </c>
      <c r="N55">
        <v>0.2</v>
      </c>
      <c r="O55">
        <v>1.0000000000000011E-2</v>
      </c>
      <c r="P55">
        <v>8.9999999999999858E-2</v>
      </c>
      <c r="Q55">
        <v>0.1100000000000001</v>
      </c>
      <c r="R55">
        <v>0.1099999999999999</v>
      </c>
      <c r="S55">
        <v>1.48</v>
      </c>
      <c r="T55">
        <v>0.53</v>
      </c>
    </row>
    <row r="56" spans="1:20" x14ac:dyDescent="0.25">
      <c r="A56" t="s">
        <v>80</v>
      </c>
    </row>
    <row r="57" spans="1:20" x14ac:dyDescent="0.25">
      <c r="A57" t="s">
        <v>81</v>
      </c>
      <c r="C57">
        <v>0.34000000000000008</v>
      </c>
      <c r="D57">
        <v>0.25</v>
      </c>
      <c r="E57">
        <v>-2.0000000000000021E-2</v>
      </c>
      <c r="F57">
        <v>0.56000000000000005</v>
      </c>
      <c r="G57">
        <v>0.28999999999999998</v>
      </c>
      <c r="H57">
        <v>0.25</v>
      </c>
      <c r="I57">
        <v>5.0000000000000037E-2</v>
      </c>
      <c r="J57">
        <v>0.33000000000000013</v>
      </c>
      <c r="K57">
        <v>8.0000000000000071E-2</v>
      </c>
      <c r="N57">
        <v>0.21</v>
      </c>
      <c r="O57">
        <v>0.48</v>
      </c>
      <c r="P57">
        <v>0.27</v>
      </c>
      <c r="Q57">
        <v>0.6100000000000001</v>
      </c>
      <c r="R57">
        <v>0.43999999999999989</v>
      </c>
      <c r="S57">
        <v>0.58000000000000007</v>
      </c>
      <c r="T57">
        <v>0.27</v>
      </c>
    </row>
    <row r="58" spans="1:20" x14ac:dyDescent="0.25">
      <c r="A58" t="s">
        <v>82</v>
      </c>
    </row>
    <row r="59" spans="1:20" x14ac:dyDescent="0.25">
      <c r="A59" t="s">
        <v>83</v>
      </c>
    </row>
    <row r="60" spans="1:20" x14ac:dyDescent="0.25">
      <c r="A60" t="s">
        <v>85</v>
      </c>
    </row>
    <row r="61" spans="1:20" x14ac:dyDescent="0.25">
      <c r="A61" t="s">
        <v>87</v>
      </c>
    </row>
    <row r="62" spans="1:20" x14ac:dyDescent="0.25">
      <c r="A62" t="s">
        <v>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workbookViewId="0">
      <selection activeCell="F2" sqref="F2"/>
    </sheetView>
  </sheetViews>
  <sheetFormatPr defaultRowHeight="15" x14ac:dyDescent="0.25"/>
  <cols>
    <col min="1" max="1" width="36" bestFit="1" customWidth="1"/>
    <col min="2" max="2" width="13.28515625" bestFit="1" customWidth="1"/>
    <col min="5" max="5" width="14.5703125" customWidth="1"/>
    <col min="6" max="6" width="11" customWidth="1"/>
  </cols>
  <sheetData>
    <row r="1" spans="1:8" x14ac:dyDescent="0.25">
      <c r="A1" s="1" t="s">
        <v>89</v>
      </c>
      <c r="B1" s="1" t="s">
        <v>90</v>
      </c>
      <c r="C1" s="1" t="s">
        <v>91</v>
      </c>
      <c r="D1" s="1" t="s">
        <v>92</v>
      </c>
      <c r="E1" s="4" t="s">
        <v>93</v>
      </c>
      <c r="F1" s="4" t="s">
        <v>94</v>
      </c>
    </row>
    <row r="2" spans="1:8" x14ac:dyDescent="0.25">
      <c r="A2" s="5" t="s">
        <v>22</v>
      </c>
      <c r="B2" s="5" t="s">
        <v>3</v>
      </c>
      <c r="C2" s="5">
        <v>-0.17000000000000021</v>
      </c>
      <c r="D2" s="5">
        <v>1.32</v>
      </c>
      <c r="E2" s="6">
        <f>1/(C2+D2)</f>
        <v>0.86956521739130443</v>
      </c>
      <c r="F2" s="5">
        <v>0.32</v>
      </c>
    </row>
    <row r="3" spans="1:8" x14ac:dyDescent="0.25">
      <c r="A3" t="s">
        <v>22</v>
      </c>
      <c r="B3" t="s">
        <v>19</v>
      </c>
      <c r="C3">
        <v>-0.35999999999999988</v>
      </c>
      <c r="D3">
        <v>3</v>
      </c>
      <c r="E3" s="2">
        <f t="shared" ref="E3:E27" si="0">1/(C3+D3)</f>
        <v>0.37878787878787878</v>
      </c>
      <c r="F3">
        <v>-1</v>
      </c>
    </row>
    <row r="4" spans="1:8" x14ac:dyDescent="0.25">
      <c r="A4" t="s">
        <v>32</v>
      </c>
      <c r="B4" t="s">
        <v>13</v>
      </c>
      <c r="C4">
        <v>-0.43999999999999989</v>
      </c>
      <c r="D4">
        <v>2.8</v>
      </c>
      <c r="E4" s="2">
        <f t="shared" si="0"/>
        <v>0.42372881355932207</v>
      </c>
      <c r="F4">
        <v>-1</v>
      </c>
    </row>
    <row r="5" spans="1:8" x14ac:dyDescent="0.25">
      <c r="A5" t="s">
        <v>32</v>
      </c>
      <c r="B5" t="s">
        <v>14</v>
      </c>
      <c r="C5">
        <v>-0.17999999999999969</v>
      </c>
      <c r="D5">
        <v>3.8</v>
      </c>
      <c r="E5" s="2">
        <f t="shared" si="0"/>
        <v>0.27624309392265195</v>
      </c>
      <c r="F5">
        <v>-1</v>
      </c>
    </row>
    <row r="6" spans="1:8" x14ac:dyDescent="0.25">
      <c r="A6" t="s">
        <v>32</v>
      </c>
      <c r="B6" t="s">
        <v>12</v>
      </c>
      <c r="C6">
        <v>-0.20999999999999969</v>
      </c>
      <c r="D6">
        <v>2.0699999999999998</v>
      </c>
      <c r="E6" s="2">
        <f t="shared" si="0"/>
        <v>0.5376344086021505</v>
      </c>
      <c r="F6">
        <v>-1</v>
      </c>
    </row>
    <row r="7" spans="1:8" x14ac:dyDescent="0.25">
      <c r="A7" s="5" t="s">
        <v>34</v>
      </c>
      <c r="B7" s="5" t="s">
        <v>18</v>
      </c>
      <c r="C7" s="5">
        <v>-0.17000000000000021</v>
      </c>
      <c r="D7" s="5">
        <v>1.55</v>
      </c>
      <c r="E7" s="6">
        <f t="shared" si="0"/>
        <v>0.7246376811594204</v>
      </c>
      <c r="F7" s="5">
        <v>0.55000000000000004</v>
      </c>
    </row>
    <row r="8" spans="1:8" x14ac:dyDescent="0.25">
      <c r="A8" s="5" t="s">
        <v>35</v>
      </c>
      <c r="B8" s="5" t="s">
        <v>8</v>
      </c>
      <c r="C8" s="5">
        <v>-0.28000000000000003</v>
      </c>
      <c r="D8" s="5">
        <v>1.7</v>
      </c>
      <c r="E8" s="6">
        <f t="shared" si="0"/>
        <v>0.70422535211267612</v>
      </c>
      <c r="F8" s="5">
        <v>0.7</v>
      </c>
    </row>
    <row r="9" spans="1:8" x14ac:dyDescent="0.25">
      <c r="A9" t="s">
        <v>35</v>
      </c>
      <c r="B9" t="s">
        <v>19</v>
      </c>
      <c r="C9">
        <v>-0.2699999999999998</v>
      </c>
      <c r="D9">
        <v>2.0699999999999998</v>
      </c>
      <c r="E9" s="2">
        <f t="shared" si="0"/>
        <v>0.55555555555555558</v>
      </c>
      <c r="F9">
        <v>1.07</v>
      </c>
    </row>
    <row r="10" spans="1:8" x14ac:dyDescent="0.25">
      <c r="A10" t="s">
        <v>41</v>
      </c>
      <c r="B10" t="s">
        <v>19</v>
      </c>
      <c r="C10">
        <v>-0.41999999999999987</v>
      </c>
      <c r="D10">
        <v>2.2999999999999998</v>
      </c>
      <c r="E10" s="2">
        <f t="shared" si="0"/>
        <v>0.53191489361702127</v>
      </c>
      <c r="F10">
        <v>1.3</v>
      </c>
    </row>
    <row r="11" spans="1:8" x14ac:dyDescent="0.25">
      <c r="A11" t="s">
        <v>41</v>
      </c>
      <c r="B11" t="s">
        <v>18</v>
      </c>
      <c r="C11">
        <v>-0.26</v>
      </c>
      <c r="D11">
        <v>1.78</v>
      </c>
      <c r="E11" s="2">
        <f t="shared" si="0"/>
        <v>0.65789473684210531</v>
      </c>
      <c r="F11">
        <v>0.78</v>
      </c>
    </row>
    <row r="12" spans="1:8" x14ac:dyDescent="0.25">
      <c r="A12" t="s">
        <v>42</v>
      </c>
      <c r="B12" t="s">
        <v>14</v>
      </c>
      <c r="C12">
        <v>-0.54</v>
      </c>
      <c r="D12">
        <v>4.25</v>
      </c>
      <c r="E12" s="2">
        <f t="shared" si="0"/>
        <v>0.26954177897574122</v>
      </c>
      <c r="F12">
        <v>-1</v>
      </c>
      <c r="H12" s="3"/>
    </row>
    <row r="13" spans="1:8" x14ac:dyDescent="0.25">
      <c r="A13" t="s">
        <v>44</v>
      </c>
      <c r="B13" t="s">
        <v>5</v>
      </c>
      <c r="C13">
        <v>-0.16000000000000009</v>
      </c>
      <c r="D13">
        <v>2.72</v>
      </c>
      <c r="E13" s="2">
        <f t="shared" si="0"/>
        <v>0.390625</v>
      </c>
      <c r="F13">
        <v>-1</v>
      </c>
    </row>
    <row r="14" spans="1:8" x14ac:dyDescent="0.25">
      <c r="A14" s="5" t="s">
        <v>45</v>
      </c>
      <c r="B14" s="5" t="s">
        <v>3</v>
      </c>
      <c r="C14" s="5">
        <v>-0.18999999999999989</v>
      </c>
      <c r="D14" s="5">
        <v>1.42</v>
      </c>
      <c r="E14" s="6">
        <f t="shared" si="0"/>
        <v>0.81300813008130079</v>
      </c>
      <c r="F14" s="5">
        <v>0.42</v>
      </c>
    </row>
    <row r="15" spans="1:8" x14ac:dyDescent="0.25">
      <c r="A15" t="s">
        <v>45</v>
      </c>
      <c r="B15" t="s">
        <v>5</v>
      </c>
      <c r="C15">
        <v>-0.27</v>
      </c>
      <c r="D15">
        <v>2.77</v>
      </c>
      <c r="E15" s="2">
        <f t="shared" si="0"/>
        <v>0.4</v>
      </c>
      <c r="F15">
        <v>1.77</v>
      </c>
    </row>
    <row r="16" spans="1:8" x14ac:dyDescent="0.25">
      <c r="A16" t="s">
        <v>45</v>
      </c>
      <c r="B16" t="s">
        <v>14</v>
      </c>
      <c r="C16">
        <v>-0.20000000000000021</v>
      </c>
      <c r="D16">
        <v>3.2</v>
      </c>
      <c r="E16" s="2">
        <f t="shared" si="0"/>
        <v>0.33333333333333331</v>
      </c>
      <c r="F16">
        <v>2.2000000000000002</v>
      </c>
    </row>
    <row r="17" spans="1:10" x14ac:dyDescent="0.25">
      <c r="A17" t="s">
        <v>45</v>
      </c>
      <c r="B17" t="s">
        <v>15</v>
      </c>
      <c r="C17">
        <v>-0.54000000000000048</v>
      </c>
      <c r="D17">
        <v>4.4000000000000004</v>
      </c>
      <c r="E17" s="2">
        <f t="shared" si="0"/>
        <v>0.2590673575129534</v>
      </c>
      <c r="F17">
        <v>3.4</v>
      </c>
      <c r="G17" s="3"/>
    </row>
    <row r="18" spans="1:10" x14ac:dyDescent="0.25">
      <c r="A18" t="s">
        <v>55</v>
      </c>
      <c r="B18" t="s">
        <v>19</v>
      </c>
      <c r="C18">
        <v>-0.48999999999999982</v>
      </c>
      <c r="D18">
        <v>2.8</v>
      </c>
      <c r="E18" s="2">
        <f t="shared" si="0"/>
        <v>0.4329004329004329</v>
      </c>
      <c r="F18">
        <v>-1</v>
      </c>
    </row>
    <row r="19" spans="1:10" x14ac:dyDescent="0.25">
      <c r="A19" s="5" t="s">
        <v>61</v>
      </c>
      <c r="B19" s="5" t="s">
        <v>4</v>
      </c>
      <c r="C19" s="5">
        <v>-0.22</v>
      </c>
      <c r="D19" s="5">
        <v>1.65</v>
      </c>
      <c r="E19" s="6">
        <f t="shared" si="0"/>
        <v>0.69930069930069938</v>
      </c>
      <c r="F19" s="5">
        <v>-1</v>
      </c>
    </row>
    <row r="20" spans="1:10" x14ac:dyDescent="0.25">
      <c r="A20" t="s">
        <v>61</v>
      </c>
      <c r="B20" t="s">
        <v>5</v>
      </c>
      <c r="C20">
        <v>-0.27</v>
      </c>
      <c r="D20">
        <v>2.27</v>
      </c>
      <c r="E20" s="2">
        <f t="shared" si="0"/>
        <v>0.5</v>
      </c>
      <c r="F20">
        <v>-1</v>
      </c>
    </row>
    <row r="21" spans="1:10" x14ac:dyDescent="0.25">
      <c r="A21" t="s">
        <v>63</v>
      </c>
      <c r="B21" t="s">
        <v>19</v>
      </c>
      <c r="C21">
        <v>-0.14999999999999991</v>
      </c>
      <c r="D21">
        <v>2.15</v>
      </c>
      <c r="E21" s="2">
        <f t="shared" si="0"/>
        <v>0.5</v>
      </c>
      <c r="F21">
        <v>-1</v>
      </c>
    </row>
    <row r="22" spans="1:10" x14ac:dyDescent="0.25">
      <c r="A22" s="5" t="s">
        <v>64</v>
      </c>
      <c r="B22" s="5" t="s">
        <v>8</v>
      </c>
      <c r="C22" s="5">
        <v>-0.20000000000000021</v>
      </c>
      <c r="D22" s="5">
        <v>1.62</v>
      </c>
      <c r="E22" s="6">
        <f t="shared" si="0"/>
        <v>0.70422535211267612</v>
      </c>
      <c r="F22" s="5">
        <v>-1</v>
      </c>
    </row>
    <row r="23" spans="1:10" x14ac:dyDescent="0.25">
      <c r="A23" t="s">
        <v>64</v>
      </c>
      <c r="B23" t="s">
        <v>19</v>
      </c>
      <c r="C23">
        <v>-0.26</v>
      </c>
      <c r="D23">
        <v>1.95</v>
      </c>
      <c r="E23" s="2">
        <f t="shared" si="0"/>
        <v>0.59171597633136097</v>
      </c>
      <c r="F23">
        <v>-1</v>
      </c>
      <c r="H23" s="3"/>
    </row>
    <row r="24" spans="1:10" x14ac:dyDescent="0.25">
      <c r="A24" t="s">
        <v>66</v>
      </c>
      <c r="B24" t="s">
        <v>8</v>
      </c>
      <c r="C24">
        <v>-0.46</v>
      </c>
      <c r="D24">
        <v>2.15</v>
      </c>
      <c r="E24" s="2">
        <f t="shared" si="0"/>
        <v>0.59171597633136097</v>
      </c>
      <c r="F24">
        <v>-1</v>
      </c>
    </row>
    <row r="25" spans="1:10" x14ac:dyDescent="0.25">
      <c r="A25" s="5" t="s">
        <v>66</v>
      </c>
      <c r="B25" s="5" t="s">
        <v>7</v>
      </c>
      <c r="C25" s="5">
        <v>-0.28000000000000003</v>
      </c>
      <c r="D25" s="5">
        <v>1.57</v>
      </c>
      <c r="E25" s="6">
        <f t="shared" si="0"/>
        <v>0.77519379844961234</v>
      </c>
      <c r="F25" s="5">
        <v>-1</v>
      </c>
      <c r="J25" s="3"/>
    </row>
    <row r="26" spans="1:10" x14ac:dyDescent="0.25">
      <c r="A26" t="s">
        <v>79</v>
      </c>
      <c r="B26" t="s">
        <v>4</v>
      </c>
      <c r="C26">
        <v>-0.39999999999999991</v>
      </c>
      <c r="D26">
        <v>1.98</v>
      </c>
      <c r="E26" s="2">
        <f t="shared" si="0"/>
        <v>0.63291139240506322</v>
      </c>
      <c r="F26">
        <v>0.98</v>
      </c>
    </row>
    <row r="27" spans="1:10" x14ac:dyDescent="0.25">
      <c r="A27" t="s">
        <v>79</v>
      </c>
      <c r="B27" t="s">
        <v>5</v>
      </c>
      <c r="C27">
        <v>-0.60999999999999988</v>
      </c>
      <c r="D27">
        <v>2.92</v>
      </c>
      <c r="E27" s="2">
        <f t="shared" si="0"/>
        <v>0.4329004329004329</v>
      </c>
      <c r="F27">
        <v>1.92</v>
      </c>
      <c r="J27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Fairlines</vt:lpstr>
      <vt:lpstr>betano_odds</vt:lpstr>
      <vt:lpstr>Fair - Betano</vt:lpstr>
      <vt:lpstr>Oportunidades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Pichinini Araujo</cp:lastModifiedBy>
  <dcterms:created xsi:type="dcterms:W3CDTF">2023-04-28T22:10:56Z</dcterms:created>
  <dcterms:modified xsi:type="dcterms:W3CDTF">2023-05-03T02:26:34Z</dcterms:modified>
</cp:coreProperties>
</file>