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1"/>
  <workbookPr defaultThemeVersion="166925"/>
  <xr:revisionPtr revIDLastSave="0" documentId="8_{54FC1D78-51FB-45BC-913E-F53B3D24D424}" xr6:coauthVersionLast="45" xr6:coauthVersionMax="45" xr10:uidLastSave="{00000000-0000-0000-0000-000000000000}"/>
  <bookViews>
    <workbookView xWindow="0" yWindow="0" windowWidth="16384" windowHeight="8192" tabRatio="50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<sst xmlns="http://schemas.openxmlformats.org/spreadsheetml/2006/main" count="63" uniqueCount="63">
  <si>
    <t>ID UF</t>
  </si>
  <si>
    <t>ESTADO</t>
  </si>
  <si>
    <t>UF</t>
  </si>
  <si>
    <t>INSERTS</t>
  </si>
  <si>
    <t>DADOS TABELA</t>
  </si>
  <si>
    <t>Rondônia</t>
  </si>
  <si>
    <t>RO</t>
  </si>
  <si>
    <t>tbl_uf</t>
  </si>
  <si>
    <t>Acre</t>
  </si>
  <si>
    <t>AC</t>
  </si>
  <si>
    <t>id_uf</t>
  </si>
  <si>
    <t>Amazonas</t>
  </si>
  <si>
    <t>AM</t>
  </si>
  <si>
    <t>estado</t>
  </si>
  <si>
    <t>Roraima</t>
  </si>
  <si>
    <t>RR</t>
  </si>
  <si>
    <t>uf</t>
  </si>
  <si>
    <t>Pará</t>
  </si>
  <si>
    <t>PA</t>
  </si>
  <si>
    <t>Amapá</t>
  </si>
  <si>
    <t>AP</t>
  </si>
  <si>
    <t>Tocantins</t>
  </si>
  <si>
    <t>TO</t>
  </si>
  <si>
    <t>Maranhão</t>
  </si>
  <si>
    <t>MA</t>
  </si>
  <si>
    <t>Piauí</t>
  </si>
  <si>
    <t>PI</t>
  </si>
  <si>
    <t>Ceará</t>
  </si>
  <si>
    <t>CE</t>
  </si>
  <si>
    <t>Rio Grande do Norte</t>
  </si>
  <si>
    <t>RN</t>
  </si>
  <si>
    <t>Paraíba</t>
  </si>
  <si>
    <t>PB</t>
  </si>
  <si>
    <t>Pernambuco</t>
  </si>
  <si>
    <t>PE</t>
  </si>
  <si>
    <t>Alagoas</t>
  </si>
  <si>
    <t>AL</t>
  </si>
  <si>
    <t>Sergipe</t>
  </si>
  <si>
    <t>SE</t>
  </si>
  <si>
    <t>Bahia</t>
  </si>
  <si>
    <t>BA</t>
  </si>
  <si>
    <t>Minas Gerais</t>
  </si>
  <si>
    <t>MG</t>
  </si>
  <si>
    <t>Espírito Santo</t>
  </si>
  <si>
    <t>ES</t>
  </si>
  <si>
    <t>Rio de Janeiro</t>
  </si>
  <si>
    <t>RJ</t>
  </si>
  <si>
    <t>São Paulo</t>
  </si>
  <si>
    <t>SP</t>
  </si>
  <si>
    <t>Paraná</t>
  </si>
  <si>
    <t>PR</t>
  </si>
  <si>
    <t>Santa Catarina</t>
  </si>
  <si>
    <t>SC</t>
  </si>
  <si>
    <t>Rio Grande do Sul</t>
  </si>
  <si>
    <t>RS</t>
  </si>
  <si>
    <t>Mato Grosso do Sul</t>
  </si>
  <si>
    <t>MS</t>
  </si>
  <si>
    <t>Mato Grosso</t>
  </si>
  <si>
    <t>MT</t>
  </si>
  <si>
    <t>Goiás</t>
  </si>
  <si>
    <t>GO</t>
  </si>
  <si>
    <t>Distrito Federal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</si>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</sst>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family val="2"/>
    </font>
    <font>
      <b/>
      <sz val="12"/>
      <color rgb="FFFFFFFF"/>
      <name val="Arial"/>
    </font>
    <font>
      <b/>
      <sz val="12"/>
      <color rgb="FFFFFFFF"/>
      <name val="Arial"/>
      <family val="2"/>
    </font>
    <font>
      <sz val="12"/>
      <color rgb="FF000000"/>
      <name val="Arial"/>
    </font>
    <font>
      <b/>
      <sz val="12"/>
      <name val="Arial"/>
    </font>
    <font>
      <b/>
      <i/>
      <sz val="12"/>
      <name val="Arial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211E"/>
        <bgColor rgb="FF993366"/>
      </patternFill>
    </fill>
    <fill>
      <patternFill patternType="solid">
        <fgColor rgb="FFF7D1D5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topLeftCell="A4" zoomScaleNormal="100" workbookViewId="0">
      <selection activeCell="D2" sqref="D2:D28"/>
    </sheetView>
  </sheetViews>
  <sheetFormatPr defaultRowHeight="12.75"/>
  <cols>
    <col min="1" max="1" width="10.7109375" customWidth="1"/>
    <col min="2" max="2" width="23.5703125" customWidth="1"/>
    <col min="3" max="3" width="8" customWidth="1"/>
    <col min="4" max="4" width="100.7109375" customWidth="1"/>
    <col min="5" max="5" width="11.5703125"/>
    <col min="6" max="6" width="19.42578125" customWidth="1"/>
    <col min="7" max="1025" width="11.5703125"/>
  </cols>
  <sheetData>
    <row r="1" spans="1:6" ht="17.10000000000000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</row>
    <row r="2" spans="1:6" ht="17.100000000000001">
      <c r="A2" s="3">
        <v>11</v>
      </c>
      <c r="B2" s="4" t="s">
        <v>5</v>
      </c>
      <c r="C2" s="3" t="s">
        <v>6</v>
      </c>
      <c r="D2" s="5" t="str">
        <f>_xlfn.CONCAT("INSERT INTO ",$F$2," (",$F$3,", ",$F$4,", ",$F$5,") VALUES (",$A2,",'",$B2,"','",$C2,"');")</f>
        <v>INSERT INTO tbl_uf (id_uf, estado, uf) VALUES (11,'Rondônia','RO');</v>
      </c>
      <c r="F2" s="6" t="s">
        <v>7</v>
      </c>
    </row>
    <row r="3" spans="1:6" ht="17.100000000000001">
      <c r="A3" s="3">
        <v>12</v>
      </c>
      <c r="B3" s="4" t="s">
        <v>8</v>
      </c>
      <c r="C3" s="3" t="s">
        <v>9</v>
      </c>
      <c r="D3" s="5" t="str">
        <f t="shared" ref="D3:D28" si="0">_xlfn.CONCAT("INSERT INTO ",$F$2," (",$F$3,", ",$F$4,", ",$F$5,") VALUES (",$A3,",'",$B3,"','",$C3,"');")</f>
        <v>INSERT INTO tbl_uf (id_uf, estado, uf) VALUES (12,'Acre','AC');</v>
      </c>
      <c r="F3" s="7" t="s">
        <v>10</v>
      </c>
    </row>
    <row r="4" spans="1:6" ht="17.100000000000001">
      <c r="A4" s="3">
        <v>13</v>
      </c>
      <c r="B4" s="4" t="s">
        <v>11</v>
      </c>
      <c r="C4" s="3" t="s">
        <v>12</v>
      </c>
      <c r="D4" s="5" t="str">
        <f t="shared" si="0"/>
        <v>INSERT INTO tbl_uf (id_uf, estado, uf) VALUES (13,'Amazonas','AM');</v>
      </c>
      <c r="F4" s="7" t="s">
        <v>13</v>
      </c>
    </row>
    <row r="5" spans="1:6" ht="17.100000000000001">
      <c r="A5" s="3">
        <v>14</v>
      </c>
      <c r="B5" s="4" t="s">
        <v>14</v>
      </c>
      <c r="C5" s="3" t="s">
        <v>15</v>
      </c>
      <c r="D5" s="5" t="str">
        <f t="shared" si="0"/>
        <v>INSERT INTO tbl_uf (id_uf, estado, uf) VALUES (14,'Roraima','RR');</v>
      </c>
      <c r="F5" s="7" t="s">
        <v>16</v>
      </c>
    </row>
    <row r="6" spans="1:6" ht="17.100000000000001">
      <c r="A6" s="3">
        <v>15</v>
      </c>
      <c r="B6" s="4" t="s">
        <v>17</v>
      </c>
      <c r="C6" s="3" t="s">
        <v>18</v>
      </c>
      <c r="D6" s="5" t="str">
        <f t="shared" si="0"/>
        <v>INSERT INTO tbl_uf (id_uf, estado, uf) VALUES (15,'Pará','PA');</v>
      </c>
    </row>
    <row r="7" spans="1:6" ht="17.100000000000001">
      <c r="A7" s="3">
        <v>16</v>
      </c>
      <c r="B7" s="4" t="s">
        <v>19</v>
      </c>
      <c r="C7" s="3" t="s">
        <v>20</v>
      </c>
      <c r="D7" s="5" t="str">
        <f t="shared" si="0"/>
        <v>INSERT INTO tbl_uf (id_uf, estado, uf) VALUES (16,'Amapá','AP');</v>
      </c>
    </row>
    <row r="8" spans="1:6" ht="17.100000000000001">
      <c r="A8" s="8">
        <v>17</v>
      </c>
      <c r="B8" s="9" t="s">
        <v>21</v>
      </c>
      <c r="C8" s="8" t="s">
        <v>22</v>
      </c>
      <c r="D8" s="5" t="str">
        <f t="shared" si="0"/>
        <v>INSERT INTO tbl_uf (id_uf, estado, uf) VALUES (17,'Tocantins','TO');</v>
      </c>
    </row>
    <row r="9" spans="1:6" ht="17.100000000000001">
      <c r="A9" s="8">
        <v>21</v>
      </c>
      <c r="B9" s="9" t="s">
        <v>23</v>
      </c>
      <c r="C9" s="8" t="s">
        <v>24</v>
      </c>
      <c r="D9" s="5" t="str">
        <f t="shared" si="0"/>
        <v>INSERT INTO tbl_uf (id_uf, estado, uf) VALUES (21,'Maranhão','MA');</v>
      </c>
    </row>
    <row r="10" spans="1:6" ht="17.100000000000001">
      <c r="A10" s="8">
        <v>22</v>
      </c>
      <c r="B10" s="9" t="s">
        <v>25</v>
      </c>
      <c r="C10" s="8" t="s">
        <v>26</v>
      </c>
      <c r="D10" s="5" t="str">
        <f t="shared" si="0"/>
        <v>INSERT INTO tbl_uf (id_uf, estado, uf) VALUES (22,'Piauí','PI');</v>
      </c>
    </row>
    <row r="11" spans="1:6" ht="17.100000000000001">
      <c r="A11" s="8">
        <v>23</v>
      </c>
      <c r="B11" s="9" t="s">
        <v>27</v>
      </c>
      <c r="C11" s="8" t="s">
        <v>28</v>
      </c>
      <c r="D11" s="5" t="str">
        <f t="shared" si="0"/>
        <v>INSERT INTO tbl_uf (id_uf, estado, uf) VALUES (23,'Ceará','CE');</v>
      </c>
    </row>
    <row r="12" spans="1:6" ht="17.100000000000001">
      <c r="A12" s="8">
        <v>24</v>
      </c>
      <c r="B12" s="9" t="s">
        <v>29</v>
      </c>
      <c r="C12" s="8" t="s">
        <v>30</v>
      </c>
      <c r="D12" s="5" t="str">
        <f t="shared" si="0"/>
        <v>INSERT INTO tbl_uf (id_uf, estado, uf) VALUES (24,'Rio Grande do Norte','RN');</v>
      </c>
    </row>
    <row r="13" spans="1:6" ht="17.100000000000001">
      <c r="A13" s="8">
        <v>25</v>
      </c>
      <c r="B13" s="9" t="s">
        <v>31</v>
      </c>
      <c r="C13" s="8" t="s">
        <v>32</v>
      </c>
      <c r="D13" s="5" t="str">
        <f t="shared" si="0"/>
        <v>INSERT INTO tbl_uf (id_uf, estado, uf) VALUES (25,'Paraíba','PB');</v>
      </c>
    </row>
    <row r="14" spans="1:6" ht="17.100000000000001">
      <c r="A14" s="8">
        <v>26</v>
      </c>
      <c r="B14" s="9" t="s">
        <v>33</v>
      </c>
      <c r="C14" s="8" t="s">
        <v>34</v>
      </c>
      <c r="D14" s="5" t="str">
        <f t="shared" si="0"/>
        <v>INSERT INTO tbl_uf (id_uf, estado, uf) VALUES (26,'Pernambuco','PE');</v>
      </c>
    </row>
    <row r="15" spans="1:6" ht="17.100000000000001">
      <c r="A15" s="8">
        <v>27</v>
      </c>
      <c r="B15" s="9" t="s">
        <v>35</v>
      </c>
      <c r="C15" s="8" t="s">
        <v>36</v>
      </c>
      <c r="D15" s="5" t="str">
        <f t="shared" si="0"/>
        <v>INSERT INTO tbl_uf (id_uf, estado, uf) VALUES (27,'Alagoas','AL');</v>
      </c>
    </row>
    <row r="16" spans="1:6" ht="17.100000000000001">
      <c r="A16" s="8">
        <v>28</v>
      </c>
      <c r="B16" s="9" t="s">
        <v>37</v>
      </c>
      <c r="C16" s="8" t="s">
        <v>38</v>
      </c>
      <c r="D16" s="5" t="str">
        <f t="shared" si="0"/>
        <v>INSERT INTO tbl_uf (id_uf, estado, uf) VALUES (28,'Sergipe','SE');</v>
      </c>
    </row>
    <row r="17" spans="1:4" ht="17.100000000000001">
      <c r="A17" s="8">
        <v>29</v>
      </c>
      <c r="B17" s="9" t="s">
        <v>39</v>
      </c>
      <c r="C17" s="8" t="s">
        <v>40</v>
      </c>
      <c r="D17" s="5" t="str">
        <f t="shared" si="0"/>
        <v>INSERT INTO tbl_uf (id_uf, estado, uf) VALUES (29,'Bahia','BA');</v>
      </c>
    </row>
    <row r="18" spans="1:4" ht="17.100000000000001">
      <c r="A18" s="8">
        <v>31</v>
      </c>
      <c r="B18" s="9" t="s">
        <v>41</v>
      </c>
      <c r="C18" s="8" t="s">
        <v>42</v>
      </c>
      <c r="D18" s="5" t="str">
        <f t="shared" si="0"/>
        <v>INSERT INTO tbl_uf (id_uf, estado, uf) VALUES (31,'Minas Gerais','MG');</v>
      </c>
    </row>
    <row r="19" spans="1:4" ht="17.100000000000001">
      <c r="A19" s="8">
        <v>32</v>
      </c>
      <c r="B19" s="9" t="s">
        <v>43</v>
      </c>
      <c r="C19" s="8" t="s">
        <v>44</v>
      </c>
      <c r="D19" s="5" t="str">
        <f t="shared" si="0"/>
        <v>INSERT INTO tbl_uf (id_uf, estado, uf) VALUES (32,'Espírito Santo','ES');</v>
      </c>
    </row>
    <row r="20" spans="1:4" ht="17.100000000000001">
      <c r="A20" s="8">
        <v>33</v>
      </c>
      <c r="B20" s="9" t="s">
        <v>45</v>
      </c>
      <c r="C20" s="8" t="s">
        <v>46</v>
      </c>
      <c r="D20" s="5" t="str">
        <f t="shared" si="0"/>
        <v>INSERT INTO tbl_uf (id_uf, estado, uf) VALUES (33,'Rio de Janeiro','RJ');</v>
      </c>
    </row>
    <row r="21" spans="1:4" ht="17.100000000000001">
      <c r="A21" s="8">
        <v>35</v>
      </c>
      <c r="B21" s="9" t="s">
        <v>47</v>
      </c>
      <c r="C21" s="8" t="s">
        <v>48</v>
      </c>
      <c r="D21" s="5" t="str">
        <f t="shared" si="0"/>
        <v>INSERT INTO tbl_uf (id_uf, estado, uf) VALUES (35,'São Paulo','SP');</v>
      </c>
    </row>
    <row r="22" spans="1:4" ht="17.100000000000001">
      <c r="A22" s="8">
        <v>41</v>
      </c>
      <c r="B22" s="9" t="s">
        <v>49</v>
      </c>
      <c r="C22" s="8" t="s">
        <v>50</v>
      </c>
      <c r="D22" s="5" t="str">
        <f t="shared" si="0"/>
        <v>INSERT INTO tbl_uf (id_uf, estado, uf) VALUES (41,'Paraná','PR');</v>
      </c>
    </row>
    <row r="23" spans="1:4" ht="17.100000000000001">
      <c r="A23" s="8">
        <v>42</v>
      </c>
      <c r="B23" s="9" t="s">
        <v>51</v>
      </c>
      <c r="C23" s="8" t="s">
        <v>52</v>
      </c>
      <c r="D23" s="5" t="str">
        <f t="shared" si="0"/>
        <v>INSERT INTO tbl_uf (id_uf, estado, uf) VALUES (42,'Santa Catarina','SC');</v>
      </c>
    </row>
    <row r="24" spans="1:4" ht="17.100000000000001">
      <c r="A24" s="8">
        <v>43</v>
      </c>
      <c r="B24" s="9" t="s">
        <v>53</v>
      </c>
      <c r="C24" s="8" t="s">
        <v>54</v>
      </c>
      <c r="D24" s="5" t="str">
        <f t="shared" si="0"/>
        <v>INSERT INTO tbl_uf (id_uf, estado, uf) VALUES (43,'Rio Grande do Sul','RS');</v>
      </c>
    </row>
    <row r="25" spans="1:4" ht="17.100000000000001">
      <c r="A25" s="8">
        <v>50</v>
      </c>
      <c r="B25" s="9" t="s">
        <v>55</v>
      </c>
      <c r="C25" s="8" t="s">
        <v>56</v>
      </c>
      <c r="D25" s="5" t="str">
        <f t="shared" si="0"/>
        <v>INSERT INTO tbl_uf (id_uf, estado, uf) VALUES (50,'Mato Grosso do Sul','MS');</v>
      </c>
    </row>
    <row r="26" spans="1:4" ht="17.100000000000001">
      <c r="A26" s="8">
        <v>51</v>
      </c>
      <c r="B26" s="9" t="s">
        <v>57</v>
      </c>
      <c r="C26" s="8" t="s">
        <v>58</v>
      </c>
      <c r="D26" s="5" t="str">
        <f t="shared" si="0"/>
        <v>INSERT INTO tbl_uf (id_uf, estado, uf) VALUES (51,'Mato Grosso','MT');</v>
      </c>
    </row>
    <row r="27" spans="1:4" ht="17.100000000000001">
      <c r="A27" s="8">
        <v>52</v>
      </c>
      <c r="B27" s="9" t="s">
        <v>59</v>
      </c>
      <c r="C27" s="8" t="s">
        <v>60</v>
      </c>
      <c r="D27" s="5" t="str">
        <f t="shared" si="0"/>
        <v>INSERT INTO tbl_uf (id_uf, estado, uf) VALUES (52,'Goiás','GO');</v>
      </c>
    </row>
    <row r="28" spans="1:4" ht="17.100000000000001">
      <c r="A28" s="8">
        <v>53</v>
      </c>
      <c r="B28" s="9" t="s">
        <v>61</v>
      </c>
      <c r="C28" s="8" t="s">
        <v>62</v>
      </c>
      <c r="D28" s="5" t="str">
        <f t="shared" si="0"/>
        <v>INSERT INTO tbl_uf (id_uf, estado, uf) VALUES (53,'Distrito Federal','DF');</v>
      </c>
    </row>
    <row r="29" spans="1:4" ht="17.100000000000001">
      <c r="A29" s="10"/>
      <c r="B29" s="10"/>
      <c r="C29" s="10"/>
    </row>
    <row r="30" spans="1:4" ht="17.100000000000001">
      <c r="A30" s="10"/>
      <c r="B30" s="10"/>
      <c r="C30" s="10"/>
    </row>
    <row r="31" spans="1:4" ht="17.100000000000001">
      <c r="A31" s="10"/>
      <c r="B31" s="10"/>
      <c r="C31" s="10"/>
    </row>
    <row r="32" spans="1:4" ht="17.100000000000001">
      <c r="A32" s="10"/>
      <c r="B32" s="10"/>
      <c r="C32" s="10"/>
    </row>
    <row r="33" spans="1:3" ht="17.100000000000001">
      <c r="A33" s="10"/>
      <c r="B33" s="10"/>
      <c r="C33" s="10"/>
    </row>
    <row r="34" spans="1:3" ht="17.100000000000001">
      <c r="A34" s="10"/>
      <c r="B34" s="10"/>
      <c r="C34" s="10"/>
    </row>
    <row r="35" spans="1:3" ht="17.100000000000001">
      <c r="A35" s="10"/>
      <c r="B35" s="10"/>
      <c r="C35" s="10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2</cp:revision>
  <dcterms:created xsi:type="dcterms:W3CDTF">2019-08-23T08:46:12Z</dcterms:created>
  <dcterms:modified xsi:type="dcterms:W3CDTF">2019-08-30T02:01:05Z</dcterms:modified>
  <cp:category/>
  <cp:contentStatus/>
</cp:coreProperties>
</file>