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/Documents/Mopc/"/>
    </mc:Choice>
  </mc:AlternateContent>
  <xr:revisionPtr revIDLastSave="0" documentId="13_ncr:1_{47E9C62B-8BCE-284C-BA56-6531BCF67B25}" xr6:coauthVersionLast="45" xr6:coauthVersionMax="45" xr10:uidLastSave="{00000000-0000-0000-0000-000000000000}"/>
  <bookViews>
    <workbookView xWindow="2780" yWindow="1560" windowWidth="28040" windowHeight="17440" activeTab="2" xr2:uid="{B3C1AA92-FE5D-5244-844D-E973612510B9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5" i="3" l="1"/>
  <c r="G473" i="3" s="1"/>
  <c r="G406" i="3"/>
  <c r="G347" i="3"/>
  <c r="G288" i="3"/>
  <c r="G229" i="3"/>
  <c r="G170" i="3"/>
  <c r="G110" i="3"/>
  <c r="G5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B115" authorId="0" shapeId="0" xr:uid="{10954FDA-0EDE-2448-A545-1D88C670F356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40,000.00 Desde
 Enero 2019</t>
        </r>
      </text>
    </comment>
    <comment ref="B147" authorId="0" shapeId="0" xr:uid="{AD0BF097-030E-304D-90A3-F9802B8AD182}">
      <text>
        <r>
          <rPr>
            <b/>
            <sz val="9"/>
            <color rgb="FF000000"/>
            <rFont val="Tahoma"/>
            <family val="2"/>
          </rPr>
          <t>Usuario de Windows: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AUMENTO A PARTIR DE JULIO DE 2019
</t>
        </r>
      </text>
    </comment>
    <comment ref="B158" authorId="0" shapeId="0" xr:uid="{E84544F5-E9EF-3A46-BC1A-337624849EB8}">
      <text>
        <r>
          <rPr>
            <b/>
            <sz val="9"/>
            <color rgb="FF000000"/>
            <rFont val="Tahoma"/>
            <family val="2"/>
          </rPr>
          <t>Usuario de Windows: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EN AGOSTO CON RAMON SEIFFER</t>
        </r>
      </text>
    </comment>
    <comment ref="B174" authorId="0" shapeId="0" xr:uid="{6B3AA9A5-EC84-374D-8E7E-17686818F58D}">
      <text>
        <r>
          <rPr>
            <b/>
            <sz val="9"/>
            <color rgb="FF000000"/>
            <rFont val="Tahoma"/>
            <family val="2"/>
          </rPr>
          <t>Usuario de Windows: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MAESTRO DE HERRERIA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298" authorId="0" shapeId="0" xr:uid="{E09733F5-B2B6-8C44-828F-7BFD05C0176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40,000.00 A PARTIR DE AGOSTO DE 2019
</t>
        </r>
      </text>
    </comment>
    <comment ref="B359" authorId="0" shapeId="0" xr:uid="{CE088F82-C51C-2B4D-B5C5-83A6EDF00054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SUBE A 40,000 EN SEPTIEMBRE 19
</t>
        </r>
      </text>
    </comment>
    <comment ref="B369" authorId="0" shapeId="0" xr:uid="{728B75E0-A3A1-CF43-8027-789737F68469}">
      <text>
        <r>
          <rPr>
            <b/>
            <sz val="9"/>
            <color rgb="FF000000"/>
            <rFont val="Tahoma"/>
            <family val="2"/>
          </rPr>
          <t>Usuario de Windows: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40,000.00 A PARTIR DE ENERO DE 2020
</t>
        </r>
      </text>
    </comment>
    <comment ref="B447" authorId="0" shapeId="0" xr:uid="{A2239209-4B34-AF42-9CAD-1FF7763849F9}">
      <text>
        <r>
          <rPr>
            <b/>
            <sz val="9"/>
            <color rgb="FF000000"/>
            <rFont val="Tahoma"/>
            <family val="2"/>
          </rPr>
          <t>Usuario de Windows: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40,000.00 A PARTIR DE AGOSTO 2019
</t>
        </r>
      </text>
    </comment>
    <comment ref="B448" authorId="0" shapeId="0" xr:uid="{F7C965A4-42FC-3942-9C95-A19310E0C0E3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40,000.00 A PARTIR DE AGOSTO 2019
</t>
        </r>
      </text>
    </comment>
    <comment ref="B509" authorId="0" shapeId="0" xr:uid="{8FFE1365-1798-5749-BA10-3422BE1C8ED4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40,000.00 A PARTIR DE ENREO DEL 2020
</t>
        </r>
      </text>
    </comment>
    <comment ref="B608" authorId="0" shapeId="0" xr:uid="{13D17072-87CB-C24A-838C-97C2DAE636F7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ASISTENTE A PARTIR DE ENERO DE 2020</t>
        </r>
      </text>
    </comment>
    <comment ref="B629" authorId="0" shapeId="0" xr:uid="{E36850E9-C4EB-3044-866C-1228D531DCEB}">
      <text>
        <r>
          <rPr>
            <b/>
            <sz val="9"/>
            <color rgb="FF000000"/>
            <rFont val="Tahoma"/>
            <family val="2"/>
          </rPr>
          <t>Usuario de Windows: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30 A PARTIR DE MARZO
</t>
        </r>
      </text>
    </comment>
    <comment ref="B715" authorId="0" shapeId="0" xr:uid="{7ECDC68F-87A9-3448-8D89-12D47192FD40}">
      <text>
        <r>
          <rPr>
            <b/>
            <sz val="9"/>
            <color rgb="FF000000"/>
            <rFont val="Tahoma"/>
            <family val="2"/>
          </rPr>
          <t>Usuario de Windows: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26000.00 y un mes de 40000.00
</t>
        </r>
      </text>
    </comment>
    <comment ref="B716" authorId="0" shapeId="0" xr:uid="{5A512E55-D1C6-9941-890E-BFB0292F6522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ASISTENTE A PARTIR DE ENERO DE 2019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B53" authorId="0" shapeId="0" xr:uid="{741628EF-D7CF-214F-A236-7135B380936F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40,000.00 Desde
 Enero 2019</t>
        </r>
      </text>
    </comment>
    <comment ref="B69" authorId="0" shapeId="0" xr:uid="{7F53B0F0-D504-B646-96AF-FFD8F37750C3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AUMENTO A PARTIR DE JULIO DE 2019
</t>
        </r>
      </text>
    </comment>
    <comment ref="B189" authorId="0" shapeId="0" xr:uid="{AE8EC3DC-51E6-2543-9D46-A25F9B2AE58A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40,000.00 A PARTIR DE AGOSTO DE 2019
</t>
        </r>
      </text>
    </comment>
    <comment ref="B235" authorId="0" shapeId="0" xr:uid="{F124B58B-1378-2642-BAF2-D04CDEC00A60}">
      <text>
        <r>
          <rPr>
            <b/>
            <sz val="9"/>
            <color rgb="FF000000"/>
            <rFont val="Tahoma"/>
            <family val="2"/>
          </rPr>
          <t>Usuario de Windows: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40,000.00 A PARTIR DE ENERO DE 2020
</t>
        </r>
      </text>
    </comment>
    <comment ref="B258" authorId="0" shapeId="0" xr:uid="{7EBF5F66-EDA6-C64A-B446-FF904067BBF3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40,000.00 A PARTIR DE AGOSTO 2019
</t>
        </r>
      </text>
    </comment>
    <comment ref="B259" authorId="0" shapeId="0" xr:uid="{97940C1E-B13F-3843-8BCB-9BBC03788413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40,000.00 A PARTIR DE AGOSTO 2019
</t>
        </r>
      </text>
    </comment>
    <comment ref="B270" authorId="0" shapeId="0" xr:uid="{3F2062C0-2662-D242-8D42-367FE3732EC4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40,000.00 A PARTIR DE ENREO DEL 2020
</t>
        </r>
      </text>
    </comment>
    <comment ref="B300" authorId="0" shapeId="0" xr:uid="{CC7CF036-E6C9-A44E-8DF0-776D55FEADCF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30 A PARTIR DE MARZO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68" authorId="0" shapeId="0" xr:uid="{D25789AF-EAFF-E145-875F-256B36FF5F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40,000.00 A PARTIR DE ENERO DE 2020
</t>
        </r>
      </text>
    </comment>
    <comment ref="B158" authorId="0" shapeId="0" xr:uid="{6E2507EF-9928-0B48-A48F-70DFEB95D38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40,000.00 A PARTIR DE ENERO DE 2020
</t>
        </r>
      </text>
    </comment>
  </commentList>
</comments>
</file>

<file path=xl/sharedStrings.xml><?xml version="1.0" encoding="utf-8"?>
<sst xmlns="http://schemas.openxmlformats.org/spreadsheetml/2006/main" count="5202" uniqueCount="1564">
  <si>
    <t>MINISTERIO DE OBRAS PUBLICAS Y COMUNICACIONES</t>
  </si>
  <si>
    <t>DIRECCION GENERAL DE PROGRAMAS SOCIALES Y COMUNITARIAS</t>
  </si>
  <si>
    <t xml:space="preserve">REPORTE  DE BRIGADAS POR OPERATIVO DE LIMPIEZA PRGRAMA SOCIALES Y COMUNITARIAS </t>
  </si>
  <si>
    <t>NOMINA CORRESPONDIENTE AL MES DE JUNIO DE 2020</t>
  </si>
  <si>
    <t xml:space="preserve">            VALORES EN RD$</t>
  </si>
  <si>
    <t>1-0</t>
  </si>
  <si>
    <t>ZONA: SANTO DOMINGO</t>
  </si>
  <si>
    <t>No.</t>
  </si>
  <si>
    <t xml:space="preserve">NOMBRES </t>
  </si>
  <si>
    <t xml:space="preserve">CEDULA </t>
  </si>
  <si>
    <t>CARGO</t>
  </si>
  <si>
    <t xml:space="preserve">COSTO X RD$ DIA </t>
  </si>
  <si>
    <t xml:space="preserve">DIAS TRABAJADOS </t>
  </si>
  <si>
    <t>TOTAL A PAGAR RD$</t>
  </si>
  <si>
    <t>AGUSTIN MARTE DURAN</t>
  </si>
  <si>
    <t>001-0400208-4</t>
  </si>
  <si>
    <t>CAPATAZ DE PROVINCIA</t>
  </si>
  <si>
    <t>BALERIO MORENO</t>
  </si>
  <si>
    <t>001-0398495-1</t>
  </si>
  <si>
    <t>ASISTENTE CAPATAZ</t>
  </si>
  <si>
    <t xml:space="preserve">JORGE MANZUETA </t>
  </si>
  <si>
    <t>001-1268055-8</t>
  </si>
  <si>
    <t>JORNALERO DE BARANDAS</t>
  </si>
  <si>
    <t>JOSE RAMON SANCHEZ PATIÑO</t>
  </si>
  <si>
    <t>001-0440881-0</t>
  </si>
  <si>
    <t>JORNALERO</t>
  </si>
  <si>
    <t>LORENZO MARTE DURAN</t>
  </si>
  <si>
    <t>001-0800099-3</t>
  </si>
  <si>
    <t>LUIS DE JESUS TEJEDA</t>
  </si>
  <si>
    <t>001-0436493-0</t>
  </si>
  <si>
    <t>N</t>
  </si>
  <si>
    <t>EUGENIO GARCIA</t>
  </si>
  <si>
    <t>001-0438087-8</t>
  </si>
  <si>
    <t>GERALDO PINALES ROSARIO</t>
  </si>
  <si>
    <t>001-1150696-0</t>
  </si>
  <si>
    <t>PEDRO CABRERA ORTIZ</t>
  </si>
  <si>
    <t>001-0430865-5</t>
  </si>
  <si>
    <t>AGUSTIN WILAMO TRAVIESO</t>
  </si>
  <si>
    <t>001-0950085-0</t>
  </si>
  <si>
    <t>ELEARQUIN DE LOS SANTOS RODRIGUEZ</t>
  </si>
  <si>
    <t>001-1285517-6</t>
  </si>
  <si>
    <t>LEONARDO DE JESUS REYES DE LEON</t>
  </si>
  <si>
    <t>402-2227641-8</t>
  </si>
  <si>
    <t>JEREMY OBERLY SANTANA DE LOS SANTOS</t>
  </si>
  <si>
    <t>402-2355156-1</t>
  </si>
  <si>
    <t>CHOFER</t>
  </si>
  <si>
    <t>JOSE ENRIQUE VALERIO DEL VILLAR</t>
  </si>
  <si>
    <t>001-0306533-0</t>
  </si>
  <si>
    <t>TAGORY FELIZ DELGADO</t>
  </si>
  <si>
    <t>001-0493571-3</t>
  </si>
  <si>
    <t>LEIDY DE LOS SANTOS ROSARIO</t>
  </si>
  <si>
    <t>001-0491499-9</t>
  </si>
  <si>
    <t>CAPATAZ</t>
  </si>
  <si>
    <t>LORENZO DE LOS SANTOS VALDEZ</t>
  </si>
  <si>
    <t>001-1651457-1</t>
  </si>
  <si>
    <t xml:space="preserve">RUBEN ENRIQUE DE LA CRUZ NUÑEZ  </t>
  </si>
  <si>
    <t>001-1617593-6</t>
  </si>
  <si>
    <t xml:space="preserve">CAROLINA PAREDES </t>
  </si>
  <si>
    <t>001-1944393-5</t>
  </si>
  <si>
    <t>FREDDY ARTURO SORIANO LEON</t>
  </si>
  <si>
    <t>001-0681205-0</t>
  </si>
  <si>
    <t>EUGENIO FAMILIA</t>
  </si>
  <si>
    <t>001-0405553-8</t>
  </si>
  <si>
    <t>RAFAELA SANCHEZ</t>
  </si>
  <si>
    <t>001-1563840-5</t>
  </si>
  <si>
    <t xml:space="preserve">RICARDO DEL ROSARIO CABRERA </t>
  </si>
  <si>
    <t>001-0961912-2</t>
  </si>
  <si>
    <t xml:space="preserve">ANGELA SORIANO </t>
  </si>
  <si>
    <t>001-0353840-1</t>
  </si>
  <si>
    <t xml:space="preserve">JUAN JULIAN CASTILLO MARCELINO </t>
  </si>
  <si>
    <t>402-3663283-8</t>
  </si>
  <si>
    <t>LUIS ALEJANDRO RODRIGUEZ DURAN</t>
  </si>
  <si>
    <t>001-1888879-1</t>
  </si>
  <si>
    <t>MAYI NUÑEZ DE JESUS</t>
  </si>
  <si>
    <t>402-0048154-3</t>
  </si>
  <si>
    <t>MILKANIA HENRIQUEZ BRUJAN</t>
  </si>
  <si>
    <t>001-1900149-3</t>
  </si>
  <si>
    <t>WILLIAM RUDDY BRITO HIDALGO</t>
  </si>
  <si>
    <t>001-0311549-9</t>
  </si>
  <si>
    <t xml:space="preserve">ANNY YANERIS CASTILLO GOMEZ </t>
  </si>
  <si>
    <t>073-0014293-7</t>
  </si>
  <si>
    <t>ALBERTO JIMENEZ ENCARNACION</t>
  </si>
  <si>
    <t>023-0056190-5</t>
  </si>
  <si>
    <t>RAMON EMILIO RAMIREZ MORA</t>
  </si>
  <si>
    <t>001-0839318-2</t>
  </si>
  <si>
    <t>VICTOR MANUEL GRULLON ENCARNACION</t>
  </si>
  <si>
    <t>402-2381408-4</t>
  </si>
  <si>
    <t>CARMEN LUCIA SANTOS RAMOS</t>
  </si>
  <si>
    <t>001-1196072-0</t>
  </si>
  <si>
    <t>FEILYN JAVIER RAMOS LORENZO</t>
  </si>
  <si>
    <t>402-3408027-9</t>
  </si>
  <si>
    <t>TAMAYO OCTAVIO GUTIERREZ DE LOS SANTOS</t>
  </si>
  <si>
    <t>031-0388369-4</t>
  </si>
  <si>
    <t>SIXTA DE LOS SANTOS MUÑOZ</t>
  </si>
  <si>
    <t>001-0742988-8</t>
  </si>
  <si>
    <t>BERNARDO RAMIREZ</t>
  </si>
  <si>
    <t>001-0604179-1</t>
  </si>
  <si>
    <t>-</t>
  </si>
  <si>
    <t>JESUS PEREZ</t>
  </si>
  <si>
    <t>001-1596212-8</t>
  </si>
  <si>
    <t>ASISTENTE DE CAPATAZ</t>
  </si>
  <si>
    <t>PABLO JUNIOR POZO PEREZ</t>
  </si>
  <si>
    <t>229-0019999-7</t>
  </si>
  <si>
    <t>ROBERTO MORILLO</t>
  </si>
  <si>
    <t>001-0790910-3</t>
  </si>
  <si>
    <t>JOSE EDUARDO GARCIA SALLAN</t>
  </si>
  <si>
    <t>001-1904131-7</t>
  </si>
  <si>
    <t>MAIKO ANDRES ESPINOSA</t>
  </si>
  <si>
    <t>012-0110749-5</t>
  </si>
  <si>
    <t>DOMINGO ACENCIO FLORES</t>
  </si>
  <si>
    <t>068-0040917-6</t>
  </si>
  <si>
    <t>JOSE MIGUEL ESPINAL RAMIREZ</t>
  </si>
  <si>
    <t>223-0178269-8</t>
  </si>
  <si>
    <t>ROGER MARTINEZ FERRERAS PEREZ</t>
  </si>
  <si>
    <t>070-0002977-2</t>
  </si>
  <si>
    <t>VICTOR ANTONIO SANTANA VASQUEZ</t>
  </si>
  <si>
    <t>001-1494773-2</t>
  </si>
  <si>
    <t>CRISPHOFER ARACENA</t>
  </si>
  <si>
    <t>402-3742186-8</t>
  </si>
  <si>
    <t>PEDRO JUAN CARELA AQUINO</t>
  </si>
  <si>
    <t>001-1208245-8</t>
  </si>
  <si>
    <t>SAMUEL FAÑA AMPARO</t>
  </si>
  <si>
    <t>001-1347010-8</t>
  </si>
  <si>
    <t>CARLOS DE JESUS GERMAN</t>
  </si>
  <si>
    <t>001-1055962-2</t>
  </si>
  <si>
    <t>DANIEL JORGE ROSADO</t>
  </si>
  <si>
    <t>001-1865565-3</t>
  </si>
  <si>
    <t>EUFRACIO BELEN FULGENCIO</t>
  </si>
  <si>
    <t>001-0372476-1</t>
  </si>
  <si>
    <t>GUARIONEX DURAN</t>
  </si>
  <si>
    <t>054-0111921-8</t>
  </si>
  <si>
    <t>GUSTAVO ANTONIO ESCOLASTICO ESCOLASTICO</t>
  </si>
  <si>
    <t>001-0356242-7</t>
  </si>
  <si>
    <t>JOE MICHAEL PAULINO OZORIA</t>
  </si>
  <si>
    <t>001-1870016-0</t>
  </si>
  <si>
    <t>JOSE LUIS DE LA CRUZ SANCHEZ</t>
  </si>
  <si>
    <t>001-1793390-3</t>
  </si>
  <si>
    <t>MILCIADES PEREZ SANCHEZ</t>
  </si>
  <si>
    <t>001-0881895-6</t>
  </si>
  <si>
    <t>RAMON VICENTE DE PEÑA</t>
  </si>
  <si>
    <t>001-1343146-4</t>
  </si>
  <si>
    <t>SANTANDER BATISTA CABRERA</t>
  </si>
  <si>
    <t>016-0009900-4</t>
  </si>
  <si>
    <t>SAUL ESTEBAN MENDEZ SUERO</t>
  </si>
  <si>
    <t>001-1430348-0</t>
  </si>
  <si>
    <t>EDDY ALBERTO FRANCO CONTRERAS</t>
  </si>
  <si>
    <t>224-0003035-3</t>
  </si>
  <si>
    <t>ANGEL MEDRANO PEREZ</t>
  </si>
  <si>
    <t>001-0420570-3</t>
  </si>
  <si>
    <t>KELVYN ALBERTO MARIANO</t>
  </si>
  <si>
    <t>001-1728141-0</t>
  </si>
  <si>
    <t>MAIKEL GARCIA</t>
  </si>
  <si>
    <t>223-0125650-3</t>
  </si>
  <si>
    <t>HIPOLITO TORIBIO</t>
  </si>
  <si>
    <t>001-1615662-1</t>
  </si>
  <si>
    <t>JUAN CARLOS MARTINEZ</t>
  </si>
  <si>
    <t>001-1914754-4</t>
  </si>
  <si>
    <t>MARTIN POLANCO RODRIGUEZ</t>
  </si>
  <si>
    <t>031-0329084-1</t>
  </si>
  <si>
    <t>EDUARDO ANTONIO PICHARDO DOÑE</t>
  </si>
  <si>
    <t>001-0419974-0</t>
  </si>
  <si>
    <t xml:space="preserve">ALEJANDRO DE LA ROSA MERAN </t>
  </si>
  <si>
    <t>011-0027029-5</t>
  </si>
  <si>
    <t>ANDRES EPIFANIO ALCANTARA VARGAS</t>
  </si>
  <si>
    <t>001-0429670-2</t>
  </si>
  <si>
    <t>CESAR AUGUSTO VIZCAINO ARIAS</t>
  </si>
  <si>
    <t>402-2374123-8</t>
  </si>
  <si>
    <t>CONFESOR BELEN DE LOS SANTOS</t>
  </si>
  <si>
    <t>001-1559807-0</t>
  </si>
  <si>
    <t xml:space="preserve">FELIPE DE LA CRUZ PASCUAL </t>
  </si>
  <si>
    <t>001-0420294-0</t>
  </si>
  <si>
    <t xml:space="preserve">FELIX CESAR MORILLO PICHARDO </t>
  </si>
  <si>
    <t>402-4238814-4</t>
  </si>
  <si>
    <t>JEAN CARLOS MATOS ALMONTE</t>
  </si>
  <si>
    <t>402-1928883-0</t>
  </si>
  <si>
    <t>JUAN TOMAS SENCION</t>
  </si>
  <si>
    <t>402-4215562-6</t>
  </si>
  <si>
    <t>ROBERT JULIAN MARTINEZ CASTILLO</t>
  </si>
  <si>
    <t>001-1859980-2</t>
  </si>
  <si>
    <t>ELIDO ANTONIO POLANCO HENRIQUEZ</t>
  </si>
  <si>
    <t>001-0402104-3</t>
  </si>
  <si>
    <t>AMBIORIS RODRIGUEZ GOMEZ</t>
  </si>
  <si>
    <t>031-0549994-5</t>
  </si>
  <si>
    <t>EULOGIO MARTE AYBAR</t>
  </si>
  <si>
    <t>001-0303995-4</t>
  </si>
  <si>
    <t>JOSE ALBERTO LOPEZ CRUZ</t>
  </si>
  <si>
    <t>001-1670735-7</t>
  </si>
  <si>
    <t xml:space="preserve">MARCOS ANTONIO LUNA ABREU </t>
  </si>
  <si>
    <t>001-0421085-1</t>
  </si>
  <si>
    <t xml:space="preserve">RAMON MENDOZA </t>
  </si>
  <si>
    <t>001-0913129-2</t>
  </si>
  <si>
    <t xml:space="preserve">RANDY ALEXANDER JIMENEZ </t>
  </si>
  <si>
    <t>001-1685609-7</t>
  </si>
  <si>
    <t xml:space="preserve">TEOVALDO VARGAS DE OLEO </t>
  </si>
  <si>
    <t>012-0045867-5</t>
  </si>
  <si>
    <t>FELIX GREGORIO ROSARIO PAULINO</t>
  </si>
  <si>
    <t>001-1149379-7</t>
  </si>
  <si>
    <t>ALCIBIADES D’OLEO RAMIREZ</t>
  </si>
  <si>
    <t>001-0420318-7</t>
  </si>
  <si>
    <t>DOMINGO FRANCISCO CISNERO CARABALLO</t>
  </si>
  <si>
    <t>001-0899297-5</t>
  </si>
  <si>
    <t>FABIO RIJO MEDINA</t>
  </si>
  <si>
    <t>001-1124717-7</t>
  </si>
  <si>
    <t>OSVALDO CELESTINO RAMIREZ VILLA</t>
  </si>
  <si>
    <t>001-1390472-6</t>
  </si>
  <si>
    <t>RAFAEL ENCARNACION CORDERO</t>
  </si>
  <si>
    <t>001-1310978-9</t>
  </si>
  <si>
    <t>ROBERTO STAINER VALDEZ</t>
  </si>
  <si>
    <t>001-1442790-9</t>
  </si>
  <si>
    <t>ADRIANA VASQUEZ GRULLON</t>
  </si>
  <si>
    <t>402-2122626-5</t>
  </si>
  <si>
    <t>VIANKA COMAS DE LA ROSA</t>
  </si>
  <si>
    <t>402-2001565-1</t>
  </si>
  <si>
    <t>FREDY GOMEZ MELLA</t>
  </si>
  <si>
    <t>001-1489081-7</t>
  </si>
  <si>
    <t>MARIA CRISTINA GIL PEÑA</t>
  </si>
  <si>
    <t>001-0231352-5</t>
  </si>
  <si>
    <t>MIGUEL ANGEL DE LA CRUZ VARGAS</t>
  </si>
  <si>
    <t>001-1863570-5</t>
  </si>
  <si>
    <t>MODESTINA DE LA ROSA BAUTISTA DE COMAS</t>
  </si>
  <si>
    <t>001-0121118-3</t>
  </si>
  <si>
    <t>DOMERLIN GREGORIO ARIAS SOTO</t>
  </si>
  <si>
    <t>402-2442979-1</t>
  </si>
  <si>
    <t>PEDRO FRANCISCO TAVERAS LIRIANO</t>
  </si>
  <si>
    <t>001-0205330-3</t>
  </si>
  <si>
    <t xml:space="preserve">JEAN LUIS GONZALEZ DIAZ </t>
  </si>
  <si>
    <t>001-1854591-2</t>
  </si>
  <si>
    <t xml:space="preserve">ALGENIS GREGORIO JIMENEZ CEPIN </t>
  </si>
  <si>
    <t>001-1825303-8</t>
  </si>
  <si>
    <t>BARTOLO FRIAS</t>
  </si>
  <si>
    <t>001-1633753-6</t>
  </si>
  <si>
    <t>CARLOS MANUEL DIAZ NIVAR</t>
  </si>
  <si>
    <t>001-1351166-1</t>
  </si>
  <si>
    <t>CLAUDIO MANUEL RAMIREZ VINICIO</t>
  </si>
  <si>
    <t>402-1349570-4</t>
  </si>
  <si>
    <t>EMILIO JESUS PUELLO PEREZ</t>
  </si>
  <si>
    <t>001-1575017-6</t>
  </si>
  <si>
    <t xml:space="preserve">GELSON GABRIEL FRIAS </t>
  </si>
  <si>
    <t>402-1246542-7</t>
  </si>
  <si>
    <t>JOSE EUGENIO BETANCES RAMOS</t>
  </si>
  <si>
    <t>031-0210132-0</t>
  </si>
  <si>
    <t>ALEJANDRO MARTINEZ TERRERO</t>
  </si>
  <si>
    <t>001-1739287-8</t>
  </si>
  <si>
    <t>MATEO HEREDIA ROMERO</t>
  </si>
  <si>
    <t>001-0419807-2</t>
  </si>
  <si>
    <t>WILKYN DOMINGO ROMERO ALCANTARA</t>
  </si>
  <si>
    <t>001-1882716-1</t>
  </si>
  <si>
    <t>JOSE RAMON BURGOS FROMETA</t>
  </si>
  <si>
    <t>001-0854806-6</t>
  </si>
  <si>
    <t>JUAN JOSE ZAPATA GIL</t>
  </si>
  <si>
    <t>001-1776295-5</t>
  </si>
  <si>
    <t>HILARIO TAPIA</t>
  </si>
  <si>
    <t>001-0291886-9</t>
  </si>
  <si>
    <t>LUIS MEDINA BONILLA</t>
  </si>
  <si>
    <t>001-0405180-0</t>
  </si>
  <si>
    <t>RAMON ADRIANO GARCIA AYALA</t>
  </si>
  <si>
    <t>001-1136023-6</t>
  </si>
  <si>
    <t>JOAN MIGUEL DE LEON SANCHEZ</t>
  </si>
  <si>
    <t>031-0427427-3</t>
  </si>
  <si>
    <t>MODESTO SANCHEZ JAVIER</t>
  </si>
  <si>
    <t>001-0420787-3</t>
  </si>
  <si>
    <t>RAMON BURGOS VALDEZ</t>
  </si>
  <si>
    <t>001-1943559-2</t>
  </si>
  <si>
    <t>RAMON SANTANA JAVIER</t>
  </si>
  <si>
    <t>001-0420054-8</t>
  </si>
  <si>
    <t>JUAN ISIDRO SANCHEZ PATIÑO</t>
  </si>
  <si>
    <t>001-0440882-8</t>
  </si>
  <si>
    <t>PEDRO JOSE BENCOSME DE LA CRUZ</t>
  </si>
  <si>
    <t>001-0606624-4</t>
  </si>
  <si>
    <t>SANTIAGO ANTONIO PINALES</t>
  </si>
  <si>
    <t>001-0423452-1</t>
  </si>
  <si>
    <t>ALEXANDER DURAN DIAZ</t>
  </si>
  <si>
    <t>402-3581953-5</t>
  </si>
  <si>
    <t xml:space="preserve">EMILIO ALFREDO FRIAS ROSARIO </t>
  </si>
  <si>
    <t>001-1800301-1</t>
  </si>
  <si>
    <t>JOSE MANUEL NUÑEZ</t>
  </si>
  <si>
    <t>001-1504447-1</t>
  </si>
  <si>
    <t>JUAN SANTA MARIA LLUBERES FLORES</t>
  </si>
  <si>
    <t>093-0049145-4</t>
  </si>
  <si>
    <t>JOSE LUIS FLORES MARIANO</t>
  </si>
  <si>
    <t>005-0019602-7</t>
  </si>
  <si>
    <t xml:space="preserve">ANDY GARCIA VARGAS </t>
  </si>
  <si>
    <t>402-1235111-4</t>
  </si>
  <si>
    <t>NATANAEL VASQUEZ TOLENTINO</t>
  </si>
  <si>
    <t>023-0095745-9</t>
  </si>
  <si>
    <t xml:space="preserve">PABLO PEREZ </t>
  </si>
  <si>
    <t>001-0970459-3</t>
  </si>
  <si>
    <t>JUAN MARTE PEÑA</t>
  </si>
  <si>
    <t>001-1112820-3</t>
  </si>
  <si>
    <t>FRANCISCO ARCANGEL CASTILLO</t>
  </si>
  <si>
    <t>001-0861155-9</t>
  </si>
  <si>
    <t>ANEURY MARTE PEÑA</t>
  </si>
  <si>
    <t>001-1794961-0</t>
  </si>
  <si>
    <t>ESTANISLAO CHALAS MUESES</t>
  </si>
  <si>
    <t>223-0006656-4</t>
  </si>
  <si>
    <t>JOSE FRANCISCO CABRAL</t>
  </si>
  <si>
    <t>001-0210335-5</t>
  </si>
  <si>
    <t>FRANCISCO BERNARDO CRUZ VELOZ</t>
  </si>
  <si>
    <t>001-1779946-0</t>
  </si>
  <si>
    <t>MELVIN CAMPUSANO HERNANDEZ</t>
  </si>
  <si>
    <t>402-3714642-4</t>
  </si>
  <si>
    <t>ROBERTO NUÑEZ NUÑEZ</t>
  </si>
  <si>
    <t>001-1272990-0</t>
  </si>
  <si>
    <t>WILSON MANAURI PEGUERO CONSTANZO</t>
  </si>
  <si>
    <t>001-1933217-9</t>
  </si>
  <si>
    <t>LUJAN ENRIQUE RAMIREZ FLORENTINO</t>
  </si>
  <si>
    <t>011-0030853-3</t>
  </si>
  <si>
    <t>WILSON ANTONIO SANTOS RODRIGUEZ</t>
  </si>
  <si>
    <t>001-1768179-1</t>
  </si>
  <si>
    <t>ANGEL LUIS RAMIREZ PUNTIEL</t>
  </si>
  <si>
    <t>402-1439191-0</t>
  </si>
  <si>
    <t>FRANCISCO MARTINEZ</t>
  </si>
  <si>
    <t>001-0852985-0</t>
  </si>
  <si>
    <t>RAMON BRITO</t>
  </si>
  <si>
    <t>001-0209047-9</t>
  </si>
  <si>
    <t>MANUEL ANTONIO MALDONADO PEREZ</t>
  </si>
  <si>
    <t>093-0034765-6</t>
  </si>
  <si>
    <t>ANTONIO CATALINO</t>
  </si>
  <si>
    <t>001-0420945-7</t>
  </si>
  <si>
    <t>CELESTINO NUÑEZ SEVERINO</t>
  </si>
  <si>
    <t>005-0022672-5</t>
  </si>
  <si>
    <t>FRANCISCO SANCHEZ FRIAS</t>
  </si>
  <si>
    <t>402-2931902-1</t>
  </si>
  <si>
    <t>MELVIN DE JESUS POLANCO MEDINA</t>
  </si>
  <si>
    <t>001-0403215-6</t>
  </si>
  <si>
    <t>MIGUEL ANGEL SALDAÑA</t>
  </si>
  <si>
    <t>001-0972330-4</t>
  </si>
  <si>
    <t>REGINO PORTORREAL CONCE</t>
  </si>
  <si>
    <t>001-0195869-2</t>
  </si>
  <si>
    <t>ANNIS VARGA CORREA</t>
  </si>
  <si>
    <t>402-2037583-2</t>
  </si>
  <si>
    <t>ARIANNA FELIZ ROA</t>
  </si>
  <si>
    <t>001-1909421-7</t>
  </si>
  <si>
    <t>ARIANNY ALEXANDRA MONTAS DE JESUS</t>
  </si>
  <si>
    <t>402-2909947-4</t>
  </si>
  <si>
    <t>BASILIA DE LA ROSA REYES</t>
  </si>
  <si>
    <t>001-0417034-5</t>
  </si>
  <si>
    <t>CAROLAY LUCERO PEREZ MOTA</t>
  </si>
  <si>
    <t>402-2771546-9</t>
  </si>
  <si>
    <t>DANELYI EMILIANO DE LA ROSA</t>
  </si>
  <si>
    <t>402-3517885-8</t>
  </si>
  <si>
    <t>ELIZABETH DEL ROSARIO RONDON</t>
  </si>
  <si>
    <t>023-0165178-8</t>
  </si>
  <si>
    <t>EMILIA ARAUJO SANCHEZ</t>
  </si>
  <si>
    <t>001-0313576-0</t>
  </si>
  <si>
    <t>ERIDANIA PINALES PINALES</t>
  </si>
  <si>
    <t>001-1902000-6</t>
  </si>
  <si>
    <t>ESMERALDA YARISABETH MEJIA DIAZ</t>
  </si>
  <si>
    <t>402-3005795-8</t>
  </si>
  <si>
    <t>EUQUEDIA DIAZ VILLANUEVA</t>
  </si>
  <si>
    <t>001-0419088-9</t>
  </si>
  <si>
    <t>GABRIELA BAUTISTA</t>
  </si>
  <si>
    <t>229-0021817-7</t>
  </si>
  <si>
    <t>GABRIELA MATOS</t>
  </si>
  <si>
    <t>402-1307874-0</t>
  </si>
  <si>
    <t>JUDITH ESTHER PEREZ TAVERAS</t>
  </si>
  <si>
    <t>001-1929855-2</t>
  </si>
  <si>
    <t>JURY HIDEQUEL ABREU DELGADO</t>
  </si>
  <si>
    <t>402-2046470-1</t>
  </si>
  <si>
    <t>KIZAIRY JISSELL MEDRANO MORALES</t>
  </si>
  <si>
    <t>402-1542454-6</t>
  </si>
  <si>
    <t>LEONARDA PORTORREAL SANTANA</t>
  </si>
  <si>
    <t>001-0411943-3</t>
  </si>
  <si>
    <t>LETICIA BENITEZ MARTE</t>
  </si>
  <si>
    <t>402-1578904-7</t>
  </si>
  <si>
    <t>MARGARITA PEÑA CAPELLAN</t>
  </si>
  <si>
    <t>001-0419373-5</t>
  </si>
  <si>
    <t>MARIANELA DOÑE ABAD</t>
  </si>
  <si>
    <t>001-1133352-2</t>
  </si>
  <si>
    <t>MISSLYM MARGARITA LARA BRAZOBAN</t>
  </si>
  <si>
    <t>402-0056892-7</t>
  </si>
  <si>
    <t>NATIVIDAD MERCEDES FIGUEROA DE LOS SANTOS</t>
  </si>
  <si>
    <t>225-0005332-1</t>
  </si>
  <si>
    <t>SANDRA YSABEL ACOSTA FERRERAS</t>
  </si>
  <si>
    <t>001-0418886-7</t>
  </si>
  <si>
    <t>TANIA IRIS BEATO TEJEDA</t>
  </si>
  <si>
    <t>226-0018456-2</t>
  </si>
  <si>
    <t>WENDY CAROLINA TURBI MATOS</t>
  </si>
  <si>
    <t>093-0041467-0</t>
  </si>
  <si>
    <t>WILDA LINA MORILLO RAMIREZ</t>
  </si>
  <si>
    <t>001-1826479-5</t>
  </si>
  <si>
    <t>YESSENIA MARTINEZ</t>
  </si>
  <si>
    <t>001-1946282-8</t>
  </si>
  <si>
    <t>YOLANDA ALTAGRACIA MEDINA SANCHEZ</t>
  </si>
  <si>
    <t>001-0419276-0</t>
  </si>
  <si>
    <t>YUSETY MARLENY POLANCO ALVAREZ</t>
  </si>
  <si>
    <t>223-0071605-1</t>
  </si>
  <si>
    <t>MILEIDIS VALDEZ</t>
  </si>
  <si>
    <t>001-1679599-8</t>
  </si>
  <si>
    <t>ALEJANDRINA YOKASTA REYNOSO</t>
  </si>
  <si>
    <t>001-1772155-5</t>
  </si>
  <si>
    <t>AMANDA MIGUEL FAÑA</t>
  </si>
  <si>
    <t>001-1950048-6</t>
  </si>
  <si>
    <t>ANA JOSEFA ACOSTA VALLEJO</t>
  </si>
  <si>
    <t>082-0029382-0</t>
  </si>
  <si>
    <t>ANA MABEL FELIZ</t>
  </si>
  <si>
    <t>001-1910167-3</t>
  </si>
  <si>
    <t>ANGELINE MARIELL NOBOA JAVIER</t>
  </si>
  <si>
    <t>402-2409452-0</t>
  </si>
  <si>
    <t>ARELIS ROBLES DE LOS SANTOS</t>
  </si>
  <si>
    <t>001-1415180-6</t>
  </si>
  <si>
    <t>AURORA ANTONIA DE MORLAS MARTE</t>
  </si>
  <si>
    <t>402-2117517-3</t>
  </si>
  <si>
    <t>ELENA GOMEZ RAMIREZ</t>
  </si>
  <si>
    <t>001-1277918-6</t>
  </si>
  <si>
    <t>ESTEFFANIE ZUNIGA GUEVARA</t>
  </si>
  <si>
    <t>001-1951251-5</t>
  </si>
  <si>
    <t xml:space="preserve">FANNY SILVESTRE </t>
  </si>
  <si>
    <t>001-1771810-6</t>
  </si>
  <si>
    <t>GERMANIA RAMIREZ RUIZ</t>
  </si>
  <si>
    <t>001-1945493-2</t>
  </si>
  <si>
    <t>GISILLE ELIZABETH MORALES</t>
  </si>
  <si>
    <t>001-0952677-2</t>
  </si>
  <si>
    <t>GLENYS BELLO DE LA CRUZ</t>
  </si>
  <si>
    <t>001-1801589-0</t>
  </si>
  <si>
    <t>JOCADI MERA CRUZ</t>
  </si>
  <si>
    <t>402-2629275-9</t>
  </si>
  <si>
    <t>JOHANNY SANCHEZ BIDO</t>
  </si>
  <si>
    <t>001-1521430-6</t>
  </si>
  <si>
    <t>JULISSA UREÑA</t>
  </si>
  <si>
    <t>001-1839200-0</t>
  </si>
  <si>
    <t>KATHERINE MARIEL ROSARIO</t>
  </si>
  <si>
    <t>001-1927885-1</t>
  </si>
  <si>
    <t>LIBANESA BERROA</t>
  </si>
  <si>
    <t>001-1822770-1</t>
  </si>
  <si>
    <t>LLILEINY GRISEL SOLANO GUTIERREZ</t>
  </si>
  <si>
    <t>001-1716957-3</t>
  </si>
  <si>
    <t>MIGUELINA MARTINEZ NOLASCO</t>
  </si>
  <si>
    <t>402-1349339-4</t>
  </si>
  <si>
    <t>MIGUELINA MATOS DOÑE</t>
  </si>
  <si>
    <t>001-0360947-5</t>
  </si>
  <si>
    <t>NAOMI MUESES CAMPUSANO</t>
  </si>
  <si>
    <t>402-2411627-3</t>
  </si>
  <si>
    <t>NIKAURY MARIA PAREDES</t>
  </si>
  <si>
    <t>001-1877654-1</t>
  </si>
  <si>
    <t>RAMONA AMPARO MEDINA AMPARO</t>
  </si>
  <si>
    <t>001-1478813-6</t>
  </si>
  <si>
    <t>REYNA ISABEL SOCORRO</t>
  </si>
  <si>
    <t>001-1784880-4</t>
  </si>
  <si>
    <t>ROSA MARILYN HERNANDEZ SANTOS</t>
  </si>
  <si>
    <t>001-1795872-8</t>
  </si>
  <si>
    <t>ROSSY ESTHER PEREZ MARIANO</t>
  </si>
  <si>
    <t>402-3581122-7</t>
  </si>
  <si>
    <t>SANTA ELENA SOSA</t>
  </si>
  <si>
    <t>001-0352440-1</t>
  </si>
  <si>
    <t>SARAH ENCARNACION GARCIA</t>
  </si>
  <si>
    <t>402-3047663-8</t>
  </si>
  <si>
    <t>ZAIDA VALENZUELA RAMIREZ</t>
  </si>
  <si>
    <t>011-0012229-8</t>
  </si>
  <si>
    <t>DANILDA KENDRA FAMILIA</t>
  </si>
  <si>
    <t>011-0022203-1</t>
  </si>
  <si>
    <t>EVELINDA MAÑON GONZALEZ</t>
  </si>
  <si>
    <t>001-1919398-5</t>
  </si>
  <si>
    <t>HELEN YAMIL FELIZ DE CASTRO</t>
  </si>
  <si>
    <t>001-1862780-1</t>
  </si>
  <si>
    <t>JOHANNA MERCEDES DIAZ</t>
  </si>
  <si>
    <t>402-1361955-0</t>
  </si>
  <si>
    <t>KARINA ESTEFANY DE LA ROSA REINOSO</t>
  </si>
  <si>
    <t>001-1924607-2</t>
  </si>
  <si>
    <t>LANYI MARGARITA MONTERO</t>
  </si>
  <si>
    <t>001-1923575-2</t>
  </si>
  <si>
    <t>LUCIA PAREDES PEREZ</t>
  </si>
  <si>
    <t>001-0308348-1</t>
  </si>
  <si>
    <t>MAGDALENA MARTINEZ FIGUEROA</t>
  </si>
  <si>
    <t>001-1577576-9</t>
  </si>
  <si>
    <t>MARCIA IRENE CONTRERAS ESCOTO</t>
  </si>
  <si>
    <t>001-1628345-8</t>
  </si>
  <si>
    <t>MARIA PEREZ</t>
  </si>
  <si>
    <t>001-0416305-0</t>
  </si>
  <si>
    <t>MARITZA MENDEZ ORTIZ</t>
  </si>
  <si>
    <t>001-1262660-1</t>
  </si>
  <si>
    <t>NICOLE CHAQUIRA DE LA CRUZ LEONARDO</t>
  </si>
  <si>
    <t>402-2547296-4</t>
  </si>
  <si>
    <t>YENIFER SALDAÑA FRANCO</t>
  </si>
  <si>
    <t>001-1895422-1</t>
  </si>
  <si>
    <t>YOSELIN MARTE NICOLAS</t>
  </si>
  <si>
    <t>001-1914507-6</t>
  </si>
  <si>
    <t>YUBERKIS RAFAELA ARIAS FAÑA</t>
  </si>
  <si>
    <t>402-2486262-9</t>
  </si>
  <si>
    <t>YUDALI SANTANA BERIGUETE</t>
  </si>
  <si>
    <t>001-1920397-4</t>
  </si>
  <si>
    <t>BREILY MICHELLE VASQUEZ VERAS</t>
  </si>
  <si>
    <t>402-2718712-3</t>
  </si>
  <si>
    <t>DIOMI CAROLINA GONZALEZ TURBI</t>
  </si>
  <si>
    <t>402-0997156-9</t>
  </si>
  <si>
    <t>ESTRELLA MARIA PEREZ</t>
  </si>
  <si>
    <t>402-1263894-0</t>
  </si>
  <si>
    <t>GAUDIS ALMANZAR MATOS</t>
  </si>
  <si>
    <t>402-2760901-9</t>
  </si>
  <si>
    <t>JENNIFER SUAREZ RODRIGUEZ</t>
  </si>
  <si>
    <t>402-2286867-7</t>
  </si>
  <si>
    <t>KIRALESSA MORA RIVERA</t>
  </si>
  <si>
    <t>402-2844494-5</t>
  </si>
  <si>
    <t>LAURA MASSIEL UREÑA RIVERA</t>
  </si>
  <si>
    <t>224-0036817-5</t>
  </si>
  <si>
    <t>MARI LUZ LORENZO PANIAGUA</t>
  </si>
  <si>
    <t>001-1939165-4</t>
  </si>
  <si>
    <t>MARIA ELIZABETH DOMINGUEZ NUÑEZ</t>
  </si>
  <si>
    <t>001-1690023-4</t>
  </si>
  <si>
    <t>MARIA PAULA ORTIZ ECHAVARRIA</t>
  </si>
  <si>
    <t>402-2733054-1</t>
  </si>
  <si>
    <t>MARIBEL ESTHER CALDERON CALDERON</t>
  </si>
  <si>
    <t>001-0004037-7</t>
  </si>
  <si>
    <t>MARINA SOTO BAEZ</t>
  </si>
  <si>
    <t>001-0834710-5</t>
  </si>
  <si>
    <t>MINERVA VALDEZ DE LOS SANTOS</t>
  </si>
  <si>
    <t>001-0421259-2</t>
  </si>
  <si>
    <t>YAMILKA STEPHANIE LAZALA ASTACIO</t>
  </si>
  <si>
    <t>001-1849340-2</t>
  </si>
  <si>
    <t>LUIS FELIPE PEGUERO BEATO</t>
  </si>
  <si>
    <t>047-0184004-5</t>
  </si>
  <si>
    <t>MARJARIS ALTAGRACIA PERALTA BELLO</t>
  </si>
  <si>
    <t>034-0042999-3</t>
  </si>
  <si>
    <t>ANA MARIA VASQUEZ MAX</t>
  </si>
  <si>
    <t>001-1231257-4</t>
  </si>
  <si>
    <t>ANA REGINA VARGAS CORDERO</t>
  </si>
  <si>
    <t>001-0253916-0</t>
  </si>
  <si>
    <t>DARLING STEPHANIE DEL ROSARIO CEBALLO</t>
  </si>
  <si>
    <t>402-2474533-7</t>
  </si>
  <si>
    <t xml:space="preserve">ELENA NOVA SANCHEZ </t>
  </si>
  <si>
    <t>001-1948446-7</t>
  </si>
  <si>
    <t>KEYSIS JULEIRA ROSARIO DE LOS SANTOS</t>
  </si>
  <si>
    <t>223-0120978-3</t>
  </si>
  <si>
    <t>MILDRE ROA SANCHEZ</t>
  </si>
  <si>
    <t>001-1877008-0</t>
  </si>
  <si>
    <t>WILLI SEGURA SENA</t>
  </si>
  <si>
    <t>001-1924263-4</t>
  </si>
  <si>
    <t>CAMILA MORLA</t>
  </si>
  <si>
    <t>065-0019098-5</t>
  </si>
  <si>
    <t>DARWIN MARTE VALDEZ</t>
  </si>
  <si>
    <t>402-1366488-7</t>
  </si>
  <si>
    <t>DAWILKA PATRICIA ORTIZ GENAO</t>
  </si>
  <si>
    <t>047-0199850-4</t>
  </si>
  <si>
    <t>IRENE YOKASTY OLIVO DE SUAREZ</t>
  </si>
  <si>
    <t>001-0420101-7</t>
  </si>
  <si>
    <t>JEREMY POLANCO MENA</t>
  </si>
  <si>
    <t>001-1934843-1</t>
  </si>
  <si>
    <t>LEYDY RODRIGUEZ VILLANUEVA</t>
  </si>
  <si>
    <t>402-4412040-4</t>
  </si>
  <si>
    <t>MIKE MISSAEL VITTINI MOTA</t>
  </si>
  <si>
    <t>402-4017232-6</t>
  </si>
  <si>
    <t>JUAN PABLO ALCALA</t>
  </si>
  <si>
    <t>001-0868639-5</t>
  </si>
  <si>
    <t>VICTOR RAFAEL LOPEZ TATIS</t>
  </si>
  <si>
    <t>001-0869011-6</t>
  </si>
  <si>
    <t>MARCELINO POLANCO SANCHEZ</t>
  </si>
  <si>
    <t>001-1322439-8</t>
  </si>
  <si>
    <t>SEGUNDINO MIGUEL PILARTE GOMEZ</t>
  </si>
  <si>
    <t>001-0419795-9</t>
  </si>
  <si>
    <t>ALEXIS MARTE LAUREANO</t>
  </si>
  <si>
    <t>001-1951873-6</t>
  </si>
  <si>
    <t>FRANCISCO DEL ROSARIO RODRIGUEZ BERNABE</t>
  </si>
  <si>
    <t>001-0435407-1</t>
  </si>
  <si>
    <t>OVIDIO ROMERO ENCARNACION</t>
  </si>
  <si>
    <t>075-0008395-6</t>
  </si>
  <si>
    <t>PABLO POZO OTAÑO</t>
  </si>
  <si>
    <t>001-1056883-9</t>
  </si>
  <si>
    <t>MARCOS JOSE DELGADO ROBINSON</t>
  </si>
  <si>
    <t>001-0401130-9</t>
  </si>
  <si>
    <t>DEIVY PERDOMO MARIANO</t>
  </si>
  <si>
    <t>402-2775744-6</t>
  </si>
  <si>
    <t>GEFFRY GARCIA TAVAREZ</t>
  </si>
  <si>
    <t>402-4403289-8</t>
  </si>
  <si>
    <t>JOEL CASTILLO CANELA</t>
  </si>
  <si>
    <t>001-1760340-7</t>
  </si>
  <si>
    <t>RAFAEL PICHARDO LOPEZ</t>
  </si>
  <si>
    <t>001-1113056-3</t>
  </si>
  <si>
    <t>001-1925901-8</t>
  </si>
  <si>
    <t>ALEXANDER SAMUEL CARVAJAL</t>
  </si>
  <si>
    <t>001-0414721-0</t>
  </si>
  <si>
    <t>CHANELL GUZMAN DE SUAREZ</t>
  </si>
  <si>
    <t>001-1754522-8</t>
  </si>
  <si>
    <t>FREDDY RAMON GUERRERO AMADOR</t>
  </si>
  <si>
    <t>001-0340196-4</t>
  </si>
  <si>
    <t>JORGE CAMILO ANTONIO</t>
  </si>
  <si>
    <t>001-1235789-2</t>
  </si>
  <si>
    <t>JOSE ALTAGRACIA DE LOS SANTOS CASTRO</t>
  </si>
  <si>
    <t>001-0420991-1</t>
  </si>
  <si>
    <t>JUAN RAMON RAMIREZ</t>
  </si>
  <si>
    <t>001-0370849-1</t>
  </si>
  <si>
    <t>LIDIA MARGARITA DIAZ ALCANTARA</t>
  </si>
  <si>
    <t>001-0640156-5</t>
  </si>
  <si>
    <t>MILLY MABEL CORNELIO SUERO</t>
  </si>
  <si>
    <t>001-1921232-2</t>
  </si>
  <si>
    <t>OSIRIS APOLINAR ALVARADO ABREU</t>
  </si>
  <si>
    <t>001-0411585-2</t>
  </si>
  <si>
    <t>RAMON ANDRES VENTURA RODRIGUEZ</t>
  </si>
  <si>
    <t>001-0919710-3</t>
  </si>
  <si>
    <t>RAFAEL MARIA ORTIZ JIMENEZ</t>
  </si>
  <si>
    <t>004-0002702-5</t>
  </si>
  <si>
    <t>BERTO PEREZ BRITO</t>
  </si>
  <si>
    <t>001-1643029-9</t>
  </si>
  <si>
    <t>FERMIN DE LA CRUZ MARTINEZ</t>
  </si>
  <si>
    <t>001-1662507-0</t>
  </si>
  <si>
    <t>JAIME DAVID SOTO</t>
  </si>
  <si>
    <t>402-1527583-1</t>
  </si>
  <si>
    <t xml:space="preserve">ROQUE ANTONIO FRANCO ESTEVEZ </t>
  </si>
  <si>
    <t>001-1140437-2</t>
  </si>
  <si>
    <t>GREGORIO ADON APONTE</t>
  </si>
  <si>
    <t>001-0585768-4</t>
  </si>
  <si>
    <t>JUAN RAMON VALDEZ</t>
  </si>
  <si>
    <t>001-0852566-8</t>
  </si>
  <si>
    <t>EFRAIN MEDINA ROMERO</t>
  </si>
  <si>
    <t>001-0731790-1</t>
  </si>
  <si>
    <t>JULIAN SANTANA ESPINAL</t>
  </si>
  <si>
    <t>046-0025234-2</t>
  </si>
  <si>
    <t>SANTIAGO MIGUEL POLANCO ADAMES</t>
  </si>
  <si>
    <t>001-1881375-7</t>
  </si>
  <si>
    <t>FRANCISCO ALBERTO HIDALGO RODRIGUEZ</t>
  </si>
  <si>
    <t>001-1896841-1</t>
  </si>
  <si>
    <t>JOSE ANEUDI PEREZ</t>
  </si>
  <si>
    <t>001-1696325-7</t>
  </si>
  <si>
    <t>LUIS KENDER DIAZ</t>
  </si>
  <si>
    <t>001-1930551-4</t>
  </si>
  <si>
    <t>AMAURIS GUTIERREZ CASTILLO</t>
  </si>
  <si>
    <t>402-2835771-7</t>
  </si>
  <si>
    <t>JOAN PARRA MARTINEZ</t>
  </si>
  <si>
    <t>001-1795549-2</t>
  </si>
  <si>
    <t>JOSE ANTONIO GONZALEZ SULI</t>
  </si>
  <si>
    <t>001-1924642-9</t>
  </si>
  <si>
    <t>RICARDO JOSE SANLATE DIAZ</t>
  </si>
  <si>
    <t>402-0045565-3</t>
  </si>
  <si>
    <t>CARLOS MERCEDES RODRIGUEZ</t>
  </si>
  <si>
    <t>001-0869278-1</t>
  </si>
  <si>
    <t>JOSE MIGUEL GUZMAN SANDOVAL</t>
  </si>
  <si>
    <t>073-0016282-8</t>
  </si>
  <si>
    <t>JUAN PABLO NIVAR BRITO</t>
  </si>
  <si>
    <t>068-0036482-7</t>
  </si>
  <si>
    <t>SHOGHY MOISES MOREL ROMAN</t>
  </si>
  <si>
    <t>402-2043966-1</t>
  </si>
  <si>
    <t xml:space="preserve">EUGENIO CONTRERAS LIRIANO </t>
  </si>
  <si>
    <t>001-0145845-3</t>
  </si>
  <si>
    <t>ADOLFO ECHAVARRIA RIVERA</t>
  </si>
  <si>
    <t>027-0020735-6</t>
  </si>
  <si>
    <t xml:space="preserve">ALFREDO MARIA LANTIGUA ALVAREZ </t>
  </si>
  <si>
    <t>005-0011142-2</t>
  </si>
  <si>
    <t>CIRIACO EMILIANO</t>
  </si>
  <si>
    <t>001-0603895-3</t>
  </si>
  <si>
    <t xml:space="preserve">DAYKI ROSMERY PEREZ  PAREDES </t>
  </si>
  <si>
    <t>402-4034555-9</t>
  </si>
  <si>
    <t>EMANUEL OSCAR ACOSTA FLORIAN</t>
  </si>
  <si>
    <t>022-0036267-7</t>
  </si>
  <si>
    <t xml:space="preserve">GERMAN DE OLEO PEÑA </t>
  </si>
  <si>
    <t xml:space="preserve"> 012-0047381-5</t>
  </si>
  <si>
    <t>IMALAY ESTEFANIA RAMIREZ HEUREAUX</t>
  </si>
  <si>
    <t>402-4070902-8</t>
  </si>
  <si>
    <t>JOEL DAVID SUERO MARTINEZ</t>
  </si>
  <si>
    <t>002-0018447-1</t>
  </si>
  <si>
    <t>KARINA GOMEZ LEBRON</t>
  </si>
  <si>
    <t>402-1316301-3</t>
  </si>
  <si>
    <t>ROSA REYES</t>
  </si>
  <si>
    <t>001-1838947-7</t>
  </si>
  <si>
    <t>ROSINA DINZEY GERMOSEN</t>
  </si>
  <si>
    <t>223-0063990-7</t>
  </si>
  <si>
    <t>YERILENNYS HEREDIA MATOS</t>
  </si>
  <si>
    <t>093-0058146-0</t>
  </si>
  <si>
    <t>MERKY CHACON DE JESUS</t>
  </si>
  <si>
    <t>224-0015565-5</t>
  </si>
  <si>
    <t>UBARDO FEBLES</t>
  </si>
  <si>
    <t>001-0578346-8</t>
  </si>
  <si>
    <t>SANTO PEDRO LARA SERRANO</t>
  </si>
  <si>
    <t>001-0948096-2</t>
  </si>
  <si>
    <t>GREGORIO MORILLO VICENTE</t>
  </si>
  <si>
    <t>075-0007867-5</t>
  </si>
  <si>
    <t>CRISTIAN LORENZO BELTRE</t>
  </si>
  <si>
    <t>001-1201092-1</t>
  </si>
  <si>
    <t>QUINTIN SANTANA SANCHEZ</t>
  </si>
  <si>
    <t>223-0075355-9</t>
  </si>
  <si>
    <t>SAMUEL CUEVAS ANDUJAR</t>
  </si>
  <si>
    <t>001-1042926-3</t>
  </si>
  <si>
    <t>CLEOTILDE MERCEDES REYES RODRIGUEZ</t>
  </si>
  <si>
    <t>001-1590514-3</t>
  </si>
  <si>
    <t>ELIEZER VIZCAINO DURAN</t>
  </si>
  <si>
    <t>068-0031726-2</t>
  </si>
  <si>
    <t>FRANCISCO GUTIERREZ CEPEDES</t>
  </si>
  <si>
    <t>001-0416128-6</t>
  </si>
  <si>
    <t>FREDDY DE LOS SANTOS VALDEZ</t>
  </si>
  <si>
    <t>012-0066100-5</t>
  </si>
  <si>
    <t>HARA LOPEZ RONDON</t>
  </si>
  <si>
    <t>228-0006946-4</t>
  </si>
  <si>
    <t>JOSE ALTAGRACIA PINEDA PEREZ</t>
  </si>
  <si>
    <t>068-0037584-9</t>
  </si>
  <si>
    <t>JULY GUZMAN RODRIGUEZ</t>
  </si>
  <si>
    <t>001-1731897-2</t>
  </si>
  <si>
    <t>MANUEL MARTE NICASIO</t>
  </si>
  <si>
    <t>052-0008976-0</t>
  </si>
  <si>
    <t>ANA MIGUELINA GARCIA ALMONTE</t>
  </si>
  <si>
    <t>402-2158143-8</t>
  </si>
  <si>
    <t>ERASMO MORBAN AQUINO</t>
  </si>
  <si>
    <t>001-0749881-8</t>
  </si>
  <si>
    <t>MONICA YHOLAINI ABREU SANTIAGO</t>
  </si>
  <si>
    <t>224-0012597-1</t>
  </si>
  <si>
    <t>PAOLA ISABEL JAVIER VASQUEZ</t>
  </si>
  <si>
    <t>402-0961286-6</t>
  </si>
  <si>
    <t>RAFAEL CRISTOBAL SALCEDO VALDEZ</t>
  </si>
  <si>
    <t>229-0000135-9</t>
  </si>
  <si>
    <t>ADALBERTO DE JESUS FROMETA GONZALEZ</t>
  </si>
  <si>
    <t>047-0182393-4</t>
  </si>
  <si>
    <t>DELIO ARTURO RINCON SANTANA</t>
  </si>
  <si>
    <t>001-1002890-9</t>
  </si>
  <si>
    <t>ELENA DOMINGUEZ DE DIAZ</t>
  </si>
  <si>
    <t>081-0000666-0</t>
  </si>
  <si>
    <t>FRANCIS JAVIER SANTOS HERRERA</t>
  </si>
  <si>
    <t>402-2723086-5</t>
  </si>
  <si>
    <t>ORLANDA MARTE VALERIO</t>
  </si>
  <si>
    <t>225-0038146-6</t>
  </si>
  <si>
    <t>PAULA FRANCISCA SOLIS MORETA</t>
  </si>
  <si>
    <t>001-1724212-3</t>
  </si>
  <si>
    <t>ROVIN LUIS MEREGILDO GARCIA</t>
  </si>
  <si>
    <t>001-1943769-7</t>
  </si>
  <si>
    <t>VICTOR RAFAEL MARTINEZ ALCANTARA</t>
  </si>
  <si>
    <t>402-2188684-5</t>
  </si>
  <si>
    <t>DAWSON JOSE SAMBOY TERRERO</t>
  </si>
  <si>
    <t>402-1133337-8</t>
  </si>
  <si>
    <t>ERICK MOTA TERRERO</t>
  </si>
  <si>
    <t>402-4030198-2</t>
  </si>
  <si>
    <t>IRENIS DE LA CRUZ DE FERNANDEZ</t>
  </si>
  <si>
    <t>012-0078337-9</t>
  </si>
  <si>
    <t>LUIS ERNESTO RIVAS ANGELES</t>
  </si>
  <si>
    <t>001-1022288-2</t>
  </si>
  <si>
    <t>MANUEL UMBERTO OLIVERO VALDESPINA</t>
  </si>
  <si>
    <t>225-0072446-7</t>
  </si>
  <si>
    <t>MICHAEL CAMARENA HIDALGO</t>
  </si>
  <si>
    <t>001-1397380-4</t>
  </si>
  <si>
    <t>FRANKLIN PEÑA ASENCIO</t>
  </si>
  <si>
    <t>018-0036141-0</t>
  </si>
  <si>
    <t>EFRAIN RHADAMES MARTINEZ SANCHEZ</t>
  </si>
  <si>
    <t>001-0805708-4</t>
  </si>
  <si>
    <t xml:space="preserve">HERIBERTO ZAMORA MORENO </t>
  </si>
  <si>
    <t>225-0081138-9</t>
  </si>
  <si>
    <t>IGNACIO ROMAN GURIBE RODRIGUEZ</t>
  </si>
  <si>
    <t>023-0156547-5</t>
  </si>
  <si>
    <t>FRANCISCO ALBERTO MENDEZ CASTRO</t>
  </si>
  <si>
    <t>001-0854415-6</t>
  </si>
  <si>
    <t>FEDORA ESTHER  DE JESUS PLACENCIO</t>
  </si>
  <si>
    <t>402-2339466-5</t>
  </si>
  <si>
    <t>JOSE LUIS VASQUEZ PEREZ</t>
  </si>
  <si>
    <t>022-0036299-0</t>
  </si>
  <si>
    <t>JUANA PAREDES ABREU</t>
  </si>
  <si>
    <t>001-1050568-2</t>
  </si>
  <si>
    <t>RICHARD ALEXANDER MONTAÑO</t>
  </si>
  <si>
    <t>402-1261530-2</t>
  </si>
  <si>
    <t>VICTOR GABRIEL VALENZUELA LARA</t>
  </si>
  <si>
    <t>001-1830425-2</t>
  </si>
  <si>
    <t xml:space="preserve">DEYANIRA ESTHER HERNANDEZ ABREU </t>
  </si>
  <si>
    <t>023-0046214-6</t>
  </si>
  <si>
    <t xml:space="preserve">DORCA ALEXIS MARTE </t>
  </si>
  <si>
    <t>402-2347836-9</t>
  </si>
  <si>
    <t xml:space="preserve">KENIA WALQUIRIA MARTES RODRIGUEZ </t>
  </si>
  <si>
    <t>138-0001547-4</t>
  </si>
  <si>
    <t xml:space="preserve">LILIANA ROBERTA MARTINEZ RODRIGUEZ </t>
  </si>
  <si>
    <t>138-0006105-6</t>
  </si>
  <si>
    <t>ROSMERY YASURY DE LA ROSA LOPEZ</t>
  </si>
  <si>
    <t>402-2398584-3</t>
  </si>
  <si>
    <t>MIGUEL ANGEL FERREIRAS LOPEZ</t>
  </si>
  <si>
    <t>001-1879373-6</t>
  </si>
  <si>
    <t>SAMUEL MARTINEZ MINYETY</t>
  </si>
  <si>
    <t>223-0146664-9</t>
  </si>
  <si>
    <t>ISAAC GARCIA RODRIGUEZ</t>
  </si>
  <si>
    <t>223-0086208-7</t>
  </si>
  <si>
    <t>VIRGINIA GARCIA MEJIA</t>
  </si>
  <si>
    <t>402-1377541-0</t>
  </si>
  <si>
    <t>AUSTRIO MIGUEL MOLINA DILONE</t>
  </si>
  <si>
    <t>033-0021318-2</t>
  </si>
  <si>
    <t>FREDELIN GALVAN CASTILLO</t>
  </si>
  <si>
    <t>109-0008544-9</t>
  </si>
  <si>
    <t xml:space="preserve">ANDERSON VIOLA CASTILLO </t>
  </si>
  <si>
    <t>402-2783855-0</t>
  </si>
  <si>
    <t>CIRILO ESPINAL</t>
  </si>
  <si>
    <t>109-0004054-3</t>
  </si>
  <si>
    <t>EMMANUEL SUZAÑA PIÑA</t>
  </si>
  <si>
    <t>109-0008641-3</t>
  </si>
  <si>
    <t xml:space="preserve">GABRIEL SOTO MORILLO </t>
  </si>
  <si>
    <t>402-3878534-5</t>
  </si>
  <si>
    <t xml:space="preserve">JOHANCER GALVAN JIMENEZ </t>
  </si>
  <si>
    <t>402-4345869-8</t>
  </si>
  <si>
    <t>LUIS ENRIQUE VIOLA VELOZ</t>
  </si>
  <si>
    <t>402-2556580-9</t>
  </si>
  <si>
    <t>OMERQUI STAIFRIN ALCANTARA BELTRE</t>
  </si>
  <si>
    <t>402-1315043-2</t>
  </si>
  <si>
    <t>RANFERY ERNESTO PIÑA ALCANTARA</t>
  </si>
  <si>
    <t>402-1541169-1</t>
  </si>
  <si>
    <t xml:space="preserve">SAIKER ANGOMAS ALCANTARA </t>
  </si>
  <si>
    <t>109-0008922-7</t>
  </si>
  <si>
    <t>VICTOR FELIX VIOLA SANCHEZ</t>
  </si>
  <si>
    <t>402-2574505-4</t>
  </si>
  <si>
    <t xml:space="preserve">FELIX ANTONIO TAVERAS CABRERA </t>
  </si>
  <si>
    <t>049-0087297-1</t>
  </si>
  <si>
    <t xml:space="preserve">OMAR DE JESUS ACOSTA REYES </t>
  </si>
  <si>
    <t>402-2425421-5</t>
  </si>
  <si>
    <t xml:space="preserve">ZACARIAS LOPEZ </t>
  </si>
  <si>
    <t>049-0060517-3</t>
  </si>
  <si>
    <t>MANUELA SANTANA CASTRO</t>
  </si>
  <si>
    <t>402-2001882-0</t>
  </si>
  <si>
    <t>ROGELIO ANTONIO ADAMEZ LUGO</t>
  </si>
  <si>
    <t>049-0074636-5</t>
  </si>
  <si>
    <t>VICTOR LUIS RONDON</t>
  </si>
  <si>
    <t>049-0091024-3</t>
  </si>
  <si>
    <t>VICTOR MANUEL NUÑEZ LERUA</t>
  </si>
  <si>
    <t>049-0085370-8</t>
  </si>
  <si>
    <t>YABEL ANTONIO ROSARIO BELEN</t>
  </si>
  <si>
    <t>402-2421149-6</t>
  </si>
  <si>
    <t xml:space="preserve">EDUARDO CARVAJAL RAMIREZ </t>
  </si>
  <si>
    <t>001-1699458-3</t>
  </si>
  <si>
    <t>CLAUMELDY JESUS ANDUJAR CASTILLO</t>
  </si>
  <si>
    <t>402-3413283-1</t>
  </si>
  <si>
    <t>EDUAR ELISARDO ENCARNACION VAZQUEZ</t>
  </si>
  <si>
    <t>402-2658358-7</t>
  </si>
  <si>
    <t xml:space="preserve">JORGE CIPRIAN </t>
  </si>
  <si>
    <t>053-0018178-0</t>
  </si>
  <si>
    <t>MIGUEL ANTONIO MARTINEZ RODRIGUEZ</t>
  </si>
  <si>
    <t>402-3572243-2</t>
  </si>
  <si>
    <t>MIGUEL ANTONIO RAMIREZ</t>
  </si>
  <si>
    <t>223-0132788-2</t>
  </si>
  <si>
    <t>WILFREDO RADHAMES MINYETY MEJIA</t>
  </si>
  <si>
    <t>013-0034266-2</t>
  </si>
  <si>
    <t>3-5</t>
  </si>
  <si>
    <t>ZONA: BARAHONA</t>
  </si>
  <si>
    <t>ENMANUEL ISAAC BRACHE MEJIA</t>
  </si>
  <si>
    <t>047-0208297-7</t>
  </si>
  <si>
    <t>MIGUEL ANGEL VICENTE SANTOS</t>
  </si>
  <si>
    <t>047-0168760-2</t>
  </si>
  <si>
    <t>BERNARDO MEREGILDO</t>
  </si>
  <si>
    <t>047-0207956-9</t>
  </si>
  <si>
    <t>CARLOS JOSE CAPELLAN ROQUE</t>
  </si>
  <si>
    <t>047-0154735-0</t>
  </si>
  <si>
    <t>ENGER MIGUEL ANGEL SANTOS VICENTE</t>
  </si>
  <si>
    <t>402-1180272-9</t>
  </si>
  <si>
    <t>JOSE ANTONIO DE LA CRUZ CUELLO</t>
  </si>
  <si>
    <t>047-0167644-9</t>
  </si>
  <si>
    <t>LEONICIO GARCIA CORCINO</t>
  </si>
  <si>
    <t>047-0205228-5</t>
  </si>
  <si>
    <t>MIGUEL ANGEL JONAT GONZALEZ PEÑA</t>
  </si>
  <si>
    <t>047-0174292-8</t>
  </si>
  <si>
    <t>MIGUEL ANGEL LAMAR PEÑA</t>
  </si>
  <si>
    <t>050-0029240-8</t>
  </si>
  <si>
    <t>YINAYELY CRUZ RODRIGUEZ</t>
  </si>
  <si>
    <t>402-0925891-8</t>
  </si>
  <si>
    <t>JOSE ANTONIO MORA VALDEZ</t>
  </si>
  <si>
    <t>012-0111719-7</t>
  </si>
  <si>
    <t>ANGEL DE LOS SANTOS PUELLO</t>
  </si>
  <si>
    <t>012-0081511-4</t>
  </si>
  <si>
    <t>ANYELO FERNANDEZ MORA</t>
  </si>
  <si>
    <t>402-2832709-0</t>
  </si>
  <si>
    <t>BRIGIDO VALENZUELA MONTERO</t>
  </si>
  <si>
    <t>012-0057118-8</t>
  </si>
  <si>
    <t>JOSE DAMIAN FERNANDEZ ENCARNACION</t>
  </si>
  <si>
    <t>012-0050954-3</t>
  </si>
  <si>
    <t>LEONARDO PORTES MATOS</t>
  </si>
  <si>
    <t>012-0089929-0</t>
  </si>
  <si>
    <t>ROBIN GALVA SANTANA</t>
  </si>
  <si>
    <t>012-0125735-7</t>
  </si>
  <si>
    <t>NERSON MONTERO RIVERA</t>
  </si>
  <si>
    <t>012-0092697-8</t>
  </si>
  <si>
    <t>RENZO MANUEL DE LA CRUZ PICHARDO</t>
  </si>
  <si>
    <t>402-2475058-4</t>
  </si>
  <si>
    <t>DAVID OMAR GONZALEZ VITTINI</t>
  </si>
  <si>
    <t>001-0943283-1</t>
  </si>
  <si>
    <t>JOSE DANIEL MATOS</t>
  </si>
  <si>
    <t>402-2841947-5</t>
  </si>
  <si>
    <t>GORGE PUELLO RODRIGUEZ</t>
  </si>
  <si>
    <t>001-1849765-0</t>
  </si>
  <si>
    <t>CARLOS FELIX BENITEZ FERNANDEZ</t>
  </si>
  <si>
    <t>402-2260994-9</t>
  </si>
  <si>
    <t>FELIZ CABRERA PEÑA</t>
  </si>
  <si>
    <t>001-0418361-1</t>
  </si>
  <si>
    <t>HUGO ALBERTO FRANCO REYES</t>
  </si>
  <si>
    <t>001-1783570-2</t>
  </si>
  <si>
    <t>MIGUEL ANGEL LEBRON BRETON</t>
  </si>
  <si>
    <t>402-2125431-7</t>
  </si>
  <si>
    <t>JUAN OBELYN CARRASCO SUAZO</t>
  </si>
  <si>
    <t>018-0060544-4</t>
  </si>
  <si>
    <t>FREDDY RUIZ LOPEZ</t>
  </si>
  <si>
    <t>018-0019695-6</t>
  </si>
  <si>
    <t>ROBERT SANCHEZ RAMIREZ</t>
  </si>
  <si>
    <t>018-0035826-7</t>
  </si>
  <si>
    <t>JORGE RAFAEL NOLASCO PEREZ</t>
  </si>
  <si>
    <t>018-0018343-4</t>
  </si>
  <si>
    <t>ORLANDO RAMON POLANCO FELIZ</t>
  </si>
  <si>
    <t>018-0077754-0</t>
  </si>
  <si>
    <t>VICENTE MEDINA MORETA</t>
  </si>
  <si>
    <t>080-0006072-6</t>
  </si>
  <si>
    <t>CLEMENTE CUEVAS JIMENEZ</t>
  </si>
  <si>
    <t>019-0018205-4</t>
  </si>
  <si>
    <t>NARDO BATISTA ALCANTARA</t>
  </si>
  <si>
    <t>018-0069372-1</t>
  </si>
  <si>
    <t>NAULY BLADIMIR BATISTA PEREZ</t>
  </si>
  <si>
    <t>402-1432370-7</t>
  </si>
  <si>
    <t>LEONARDO LOPEZ MEDINA</t>
  </si>
  <si>
    <t>018-0074016-7</t>
  </si>
  <si>
    <t>ANDRES AVELINO ALCANTARA DOÑE</t>
  </si>
  <si>
    <t>002-0099173-5</t>
  </si>
  <si>
    <t>JOSE MANUEL PEGUERO JIMENEZ</t>
  </si>
  <si>
    <t>001-0297769-1</t>
  </si>
  <si>
    <t>MILCIADES NOVAS</t>
  </si>
  <si>
    <t>018-0008392-3</t>
  </si>
  <si>
    <t>LUIS VIRGINIO FELIZ JIMENEZ</t>
  </si>
  <si>
    <t>018-0035598-2</t>
  </si>
  <si>
    <t>MANOLIN BATISTA FELIZ</t>
  </si>
  <si>
    <t>019-0007788-2</t>
  </si>
  <si>
    <t>WANDER VARGAS PEÑA</t>
  </si>
  <si>
    <t>018-0063569-8</t>
  </si>
  <si>
    <t>CONFESOR RAMIREZ RODRIGUEZ</t>
  </si>
  <si>
    <t>022-0011545-5</t>
  </si>
  <si>
    <t>MANUEL JIMENEZ</t>
  </si>
  <si>
    <t>022-0009533-5</t>
  </si>
  <si>
    <t>MAXIMO BIENVENIDO FELIZ PEÑA</t>
  </si>
  <si>
    <t>019-0018758-2</t>
  </si>
  <si>
    <t>RANDYS LEON JAVIER MEDRANO</t>
  </si>
  <si>
    <t>001-0852930-6</t>
  </si>
  <si>
    <t>MILCIADES RAMON CUEVAS MENDEZ</t>
  </si>
  <si>
    <t>018-0076309-4</t>
  </si>
  <si>
    <t>WANDA YOLAINY SANCHEZ GOMEZ</t>
  </si>
  <si>
    <t>402-2627639-8</t>
  </si>
  <si>
    <t>JORGE GARCIA MONTERO</t>
  </si>
  <si>
    <t>018-0031504-4</t>
  </si>
  <si>
    <t>ANDRES FRANK JOSE ORTIZ</t>
  </si>
  <si>
    <t>018-0003969-3</t>
  </si>
  <si>
    <t>BRAINIS ANTONIO FELIZ RAMIREZ</t>
  </si>
  <si>
    <t>076-0015036-6</t>
  </si>
  <si>
    <t>FRANCISCO MEDINA</t>
  </si>
  <si>
    <t>018-0080531-7</t>
  </si>
  <si>
    <t>ELIEZER VIZCAINO AGUASVIVAS</t>
  </si>
  <si>
    <t>104-0018053-4</t>
  </si>
  <si>
    <t>GREGORY ORLANDO MORETA MEDINA</t>
  </si>
  <si>
    <t>018-0080970-7</t>
  </si>
  <si>
    <t>JORGINIO ANGLERO FELIZ</t>
  </si>
  <si>
    <t>018-0039242-3</t>
  </si>
  <si>
    <t>JULIO CESAR MENDEZ</t>
  </si>
  <si>
    <t>402-3533905-4</t>
  </si>
  <si>
    <t>RAMON FELIZ FELIZ</t>
  </si>
  <si>
    <t>018-0010095-8</t>
  </si>
  <si>
    <t>RAYDI MIRCELIN PEREZ GARO</t>
  </si>
  <si>
    <t>018-0065034-1</t>
  </si>
  <si>
    <t>RAMON CUEVAS MENDEZ</t>
  </si>
  <si>
    <t>018-0038933-8</t>
  </si>
  <si>
    <t>JORGE LUIS SUERO CUEVAS</t>
  </si>
  <si>
    <t>018-0033293-2</t>
  </si>
  <si>
    <t>LUIS DOMINGO FELIZ MEDINA</t>
  </si>
  <si>
    <t>019-0007937-5</t>
  </si>
  <si>
    <t>ROMAN MEDINA MORETA</t>
  </si>
  <si>
    <t>018-0069992-6</t>
  </si>
  <si>
    <t>JESUS BATISTA FELIZ</t>
  </si>
  <si>
    <t>018-0057332-9</t>
  </si>
  <si>
    <t>JORGE BATISTA QUEZADA</t>
  </si>
  <si>
    <t>001-1639851-2</t>
  </si>
  <si>
    <t>MARTINES FELIZ SANTANA</t>
  </si>
  <si>
    <t>018-0042939-9</t>
  </si>
  <si>
    <t xml:space="preserve">PEDRO SAMUEL PEREZ REYES </t>
  </si>
  <si>
    <t>018-0075466-3</t>
  </si>
  <si>
    <t>YAMALCO MALDONADO DE JESUS</t>
  </si>
  <si>
    <t>001-1736554-4</t>
  </si>
  <si>
    <t>ALFREDO MATOS FELIZ</t>
  </si>
  <si>
    <t>018-0034652-8</t>
  </si>
  <si>
    <t>ANTHOMARCHI RODRIGUEZ FRANCO</t>
  </si>
  <si>
    <t>018-0054199-5</t>
  </si>
  <si>
    <t>FRANCISCO ALBERTO RUIZ MEDINA</t>
  </si>
  <si>
    <t>018-0057198-4</t>
  </si>
  <si>
    <t>JORGE ANTONIO FELIZ FELIZ</t>
  </si>
  <si>
    <t>019-0005061-6</t>
  </si>
  <si>
    <t>DOMINGO CUEVAS</t>
  </si>
  <si>
    <t>018-0004249-9</t>
  </si>
  <si>
    <t>RUDDY ELIBERTO CUEVAS CUEVAS</t>
  </si>
  <si>
    <t>018-0037753-1</t>
  </si>
  <si>
    <t>RAFAEL JOSE PEGUERO BEATO</t>
  </si>
  <si>
    <t>402-2563503-2</t>
  </si>
  <si>
    <t>ANTONIO RODRIGUEZ</t>
  </si>
  <si>
    <t>047-0119736-2</t>
  </si>
  <si>
    <t>ELVIN ANTONIO FELIZ FELIZ</t>
  </si>
  <si>
    <t>019-0020813-1</t>
  </si>
  <si>
    <t>PEDRO CUEVAS SEGURA</t>
  </si>
  <si>
    <t>019-0019090-9</t>
  </si>
  <si>
    <t>ARIXON URBAEZ ALCANTARA</t>
  </si>
  <si>
    <t>019-0021229-9</t>
  </si>
  <si>
    <t>TEODORO ALEXANDER FELIZ GOMEZ</t>
  </si>
  <si>
    <t>019-0020761-2</t>
  </si>
  <si>
    <t>MAXIMO JUAN FELIZ</t>
  </si>
  <si>
    <t>402-4448402-4</t>
  </si>
  <si>
    <t>WINORA NICOL HEREDIA PEREZ</t>
  </si>
  <si>
    <t>402-1333755-9</t>
  </si>
  <si>
    <t>IVAN ROSARIO PEREZ</t>
  </si>
  <si>
    <t>020-0018033-7</t>
  </si>
  <si>
    <t>LUIS ALBERTO DE LEON MATOS</t>
  </si>
  <si>
    <t>018-0057431-9</t>
  </si>
  <si>
    <t>LUIS ALBERTO FERERAS GOMEZ</t>
  </si>
  <si>
    <t>018-0056337-9</t>
  </si>
  <si>
    <t>LUIS ERNESTO GARCIA GARCIA</t>
  </si>
  <si>
    <t>018-0054054-2</t>
  </si>
  <si>
    <t>MANUEL ANTONIO FELIZ FELIZ</t>
  </si>
  <si>
    <t>018-0022390-9</t>
  </si>
  <si>
    <t>ONESIMO VASQUEZ BATISTA</t>
  </si>
  <si>
    <t>080-0001829-4</t>
  </si>
  <si>
    <t>ALBERT MANUEL MATOS PEREZ</t>
  </si>
  <si>
    <t>402-2536430-2</t>
  </si>
  <si>
    <t>ELVIN ANTONIO MEDINA FELIZ</t>
  </si>
  <si>
    <t>018-0035289-8</t>
  </si>
  <si>
    <t>AMAURIS SANTANA CUEVAS</t>
  </si>
  <si>
    <t>018-0019715-2</t>
  </si>
  <si>
    <t>ANGEL LUIS ARIZA FERRERAS</t>
  </si>
  <si>
    <t>018-0013667-1</t>
  </si>
  <si>
    <t>LUIS RAMON CUEVAS MENDEZ</t>
  </si>
  <si>
    <t>018-0077577-5</t>
  </si>
  <si>
    <t>RAILYN PEREZ LOPEZ</t>
  </si>
  <si>
    <t>018-0060387-8</t>
  </si>
  <si>
    <t>HUASCAR MARCELINO ARIZA FIGUEREO</t>
  </si>
  <si>
    <t>001-0235686-2</t>
  </si>
  <si>
    <t>SAMUEL MONTERO ANCIANY</t>
  </si>
  <si>
    <t>018-0069212-9</t>
  </si>
  <si>
    <t>ANTONIO CUEVAS CARVAJAL</t>
  </si>
  <si>
    <t>018-0068912-5</t>
  </si>
  <si>
    <t>ABEL ANTONIO RUIZ BAEZ</t>
  </si>
  <si>
    <t>018-0035814-3</t>
  </si>
  <si>
    <t>JUAN PABLO LOPEZ CARRASCO</t>
  </si>
  <si>
    <t>001-0290505-6</t>
  </si>
  <si>
    <t>JOHANNY MEDINA REYES</t>
  </si>
  <si>
    <t>018-0063347-9</t>
  </si>
  <si>
    <t>EURIS NICOLAS FLORIAN PEREZ</t>
  </si>
  <si>
    <t>018-0003498-3</t>
  </si>
  <si>
    <t>KEISY FELIZ PEÑA</t>
  </si>
  <si>
    <t>018-0044094-1</t>
  </si>
  <si>
    <t>MAXIMO FELIPE PEREZ GUZMAN</t>
  </si>
  <si>
    <t>001-0055315-5</t>
  </si>
  <si>
    <t>CARLOS MANUEL CUEVAS ANGLERO</t>
  </si>
  <si>
    <t>018-0070631-7</t>
  </si>
  <si>
    <t>CARLOS MANUEL REYES FELIZ</t>
  </si>
  <si>
    <t>019-0007299-0</t>
  </si>
  <si>
    <t>ESMAILIN FELIZ</t>
  </si>
  <si>
    <t>402-2680174-0</t>
  </si>
  <si>
    <t>IDE RAMON CUEVAS CARVAJAL</t>
  </si>
  <si>
    <t>018-0077951-2</t>
  </si>
  <si>
    <t>ALFONSO GARCIA</t>
  </si>
  <si>
    <t>402-2049119-1</t>
  </si>
  <si>
    <t>402-2908121-7</t>
  </si>
  <si>
    <t>CRISTIAN ISRRAEL SEPULVEDA DE JESUS</t>
  </si>
  <si>
    <t>001-1842489-4</t>
  </si>
  <si>
    <t>ARISMENDY MARTINEZ RAMIREZ</t>
  </si>
  <si>
    <t>001-1364368-8</t>
  </si>
  <si>
    <t>HUMBERTO MANUEL FRANCIS</t>
  </si>
  <si>
    <t>001-0414040-5</t>
  </si>
  <si>
    <t>JUAN ALEJANDRO ASUNCION SANCHEZ</t>
  </si>
  <si>
    <t>001-1889474-0</t>
  </si>
  <si>
    <t>JUAN MELQUISEDEC MALDONADO NOLASCO</t>
  </si>
  <si>
    <t>001-1574983-0</t>
  </si>
  <si>
    <t>LUIS ADALBERTO REGALADO GARCIA</t>
  </si>
  <si>
    <t>402-2145305-9</t>
  </si>
  <si>
    <t>ANGEL MIGUEL CONTRERA ESTEVEZ</t>
  </si>
  <si>
    <t>001-1932704-7</t>
  </si>
  <si>
    <t>CARLOS ALBERTO ROSARIO MARTE</t>
  </si>
  <si>
    <t>001-1920979-9</t>
  </si>
  <si>
    <t>JUAN CARLOS MENDOZA VASQUEZ</t>
  </si>
  <si>
    <t>001-1890857-3</t>
  </si>
  <si>
    <t>LUIS MIGUEL FERRERAS VASQUEZ</t>
  </si>
  <si>
    <t>001-1885419-9</t>
  </si>
  <si>
    <t>JESUS NATIVIDAD VALDEZ</t>
  </si>
  <si>
    <t>001-0208087-6</t>
  </si>
  <si>
    <t>CRISTIAN ALMONTE BUTEN</t>
  </si>
  <si>
    <t>001-1926346-5</t>
  </si>
  <si>
    <t>LIDIO DE LEON BERBERE</t>
  </si>
  <si>
    <t>005-0024609-5</t>
  </si>
  <si>
    <t>ALFREDO EMILIO FRIAS ROSARIO</t>
  </si>
  <si>
    <t>001-1800300-3</t>
  </si>
  <si>
    <t>ANDERSON EDWARDS GARCIA</t>
  </si>
  <si>
    <t>001-1369716-3</t>
  </si>
  <si>
    <t>JOHAN SMITH MATOS DELGADO</t>
  </si>
  <si>
    <t>402-2940660-4</t>
  </si>
  <si>
    <t>DANIEL TEJADA RODRIGUEZ</t>
  </si>
  <si>
    <t>001-1890790-6</t>
  </si>
  <si>
    <t>DOMINGO ENCARNACION MEDINA</t>
  </si>
  <si>
    <t>075-0006992-2</t>
  </si>
  <si>
    <t>DANIEL AQUINO DEL CARMEN</t>
  </si>
  <si>
    <t>001-1052913-8</t>
  </si>
  <si>
    <t>HANDER FELIZ GARCIA</t>
  </si>
  <si>
    <t>001-1867809-3</t>
  </si>
  <si>
    <t>MIGUEL ANGEL DOÑE RODRIGUEZ</t>
  </si>
  <si>
    <t>402-1279462-8</t>
  </si>
  <si>
    <t xml:space="preserve">SEGUNDINO MANUEL MARTE PERDOMO </t>
  </si>
  <si>
    <t>001-0420536-4</t>
  </si>
  <si>
    <t>CARLOS MANUEL RINCON DE LA ROSA</t>
  </si>
  <si>
    <t>402-1356640-5</t>
  </si>
  <si>
    <t>CLEBEL LEONARDO MORA RIVERA</t>
  </si>
  <si>
    <t>402-3941827-6</t>
  </si>
  <si>
    <t>402-3129137-4</t>
  </si>
  <si>
    <t>KEVIN LARIEL MORA RIVERA</t>
  </si>
  <si>
    <t>402-2989008-8</t>
  </si>
  <si>
    <t>JULIO CESAR LEONARDO FELIZ</t>
  </si>
  <si>
    <t>225-0060330-7</t>
  </si>
  <si>
    <t>MAITE CRISBEL VITTINI ORTIZ</t>
  </si>
  <si>
    <t>402-3038914-6</t>
  </si>
  <si>
    <t>402-2728977-0</t>
  </si>
  <si>
    <t>SORELIS FRANCHESCA FAMILIA</t>
  </si>
  <si>
    <t>003-0115573-5</t>
  </si>
  <si>
    <t>JULIO ALBERTO PEÑA GONZALEZ</t>
  </si>
  <si>
    <t>402-0045933-3</t>
  </si>
  <si>
    <t>ALEXIS CAONABO VASQUEZ</t>
  </si>
  <si>
    <t>001-1499648-1</t>
  </si>
  <si>
    <t>CASSANDRA BAUTISTA ACQUISSA</t>
  </si>
  <si>
    <t>402-4068772-9</t>
  </si>
  <si>
    <t>MAIROLY RODRIGUEZ OGANDO</t>
  </si>
  <si>
    <t>402-0073172-3</t>
  </si>
  <si>
    <t>RAFAEL GUILLERMO SANTAMARIA FRIAS</t>
  </si>
  <si>
    <t>224-0002977-7</t>
  </si>
  <si>
    <t>SARAH GERTRUDIS OGANDO OGANDO</t>
  </si>
  <si>
    <t>001-1696398-4</t>
  </si>
  <si>
    <t>YUDELKA FELIX SANTOS</t>
  </si>
  <si>
    <t>001-0800527-3</t>
  </si>
  <si>
    <t>2-2</t>
  </si>
  <si>
    <t>ZONA: SANTIAGO</t>
  </si>
  <si>
    <t>ANA JULIA DOMINGUEZ AMARO DE GARCIA</t>
  </si>
  <si>
    <t>031-0259228-8</t>
  </si>
  <si>
    <t>LORENZA BAEZ QUIROZ</t>
  </si>
  <si>
    <t>031-0548144-8</t>
  </si>
  <si>
    <t>LORENZA ACOSTA</t>
  </si>
  <si>
    <t>031-0201628-8</t>
  </si>
  <si>
    <t>MARIA ROSANNA CARO LOPEZ</t>
  </si>
  <si>
    <t>031-0418562-8</t>
  </si>
  <si>
    <t>AMALFI MERCEDES MERCEDES GARCIA</t>
  </si>
  <si>
    <t>031-0473743-6</t>
  </si>
  <si>
    <t>ADALSIRIS REYES MATIAS</t>
  </si>
  <si>
    <t>031-0549526-5</t>
  </si>
  <si>
    <t>ALTAGRACIA BERNALD VARGAS</t>
  </si>
  <si>
    <t>031-0388029-4</t>
  </si>
  <si>
    <t>ARBANELYS JIMENEZ LIRIANO</t>
  </si>
  <si>
    <t>031-0543618-6</t>
  </si>
  <si>
    <t>SANTIAGUITA DE LA CRUZ</t>
  </si>
  <si>
    <t>031-0083893-1</t>
  </si>
  <si>
    <t>JOSE LUIS ROJAS GONZALEZ</t>
  </si>
  <si>
    <t>031-0143708-9</t>
  </si>
  <si>
    <t>REYNALDO DILONE SANTOS</t>
  </si>
  <si>
    <t>031-0304872-8</t>
  </si>
  <si>
    <t>ANTONIO LOPEZ</t>
  </si>
  <si>
    <t>031-0080067-5</t>
  </si>
  <si>
    <t>SANTIAGO CANELA</t>
  </si>
  <si>
    <t>031-0082542-5</t>
  </si>
  <si>
    <t>RAMON DEL ROSARIO CESPEDES REYES</t>
  </si>
  <si>
    <t>031-0116972-4</t>
  </si>
  <si>
    <t>GERONIMO ANTONIO VENTURA</t>
  </si>
  <si>
    <t>031-0237243-4</t>
  </si>
  <si>
    <t>JOSE LEONCIO SANTANA ABREU</t>
  </si>
  <si>
    <t>031-0271798-4</t>
  </si>
  <si>
    <t>ALEX RAMON PERALTA</t>
  </si>
  <si>
    <t>031-0440050-6</t>
  </si>
  <si>
    <t>JUAN ONOFRE NUÑEZ DISLA</t>
  </si>
  <si>
    <t>031-0303142-7</t>
  </si>
  <si>
    <t>FRANCISCO ENRIQUE SILVERIO VASQUEZ</t>
  </si>
  <si>
    <t>031-0082867-6</t>
  </si>
  <si>
    <t>JAVIER INOA BAEZ</t>
  </si>
  <si>
    <t>031-0101888-9</t>
  </si>
  <si>
    <t>RAMON RAMOS</t>
  </si>
  <si>
    <t>031-0108294-3</t>
  </si>
  <si>
    <t>SANTIAGO MARIA PEÑA</t>
  </si>
  <si>
    <t>031-0053967-9</t>
  </si>
  <si>
    <t>JOSE LUIS GARCIA MORA</t>
  </si>
  <si>
    <t>031-0483468-8</t>
  </si>
  <si>
    <t>JOSE LUIS ALMONTE TAVERAS</t>
  </si>
  <si>
    <t>031-0477367-0</t>
  </si>
  <si>
    <t>CANDELARIO RAFAEL PINALES</t>
  </si>
  <si>
    <t>031-0188946-1</t>
  </si>
  <si>
    <t>VICTOR PAULINO ROJAS GONZALEZ</t>
  </si>
  <si>
    <t>031-0257685-1</t>
  </si>
  <si>
    <t>ANTHONY DE JESUS RODRIGUEZ FERNANDEZ</t>
  </si>
  <si>
    <t>402-2406774-0</t>
  </si>
  <si>
    <t>RENE ANTONIO RODRIGUEZ FERNANDEZ</t>
  </si>
  <si>
    <t>036-0013394-0</t>
  </si>
  <si>
    <t>JORGE VENTURA</t>
  </si>
  <si>
    <t>031-0083356-9</t>
  </si>
  <si>
    <t>PEDRO SEVERINO GOMEZ</t>
  </si>
  <si>
    <t>031-0079684-0</t>
  </si>
  <si>
    <t>JOSE NAPOLEON VALERIO</t>
  </si>
  <si>
    <t>031-0119999-4</t>
  </si>
  <si>
    <t>RAMON ANTONIO POLANCO HENRIQUEZ</t>
  </si>
  <si>
    <t>031-0041735-5</t>
  </si>
  <si>
    <t>SILVESTRE ANTONIO BAEZ JAIME</t>
  </si>
  <si>
    <t>031-0409950-6</t>
  </si>
  <si>
    <t>ALEJANDRO RODRIGUEZ GUZMAN</t>
  </si>
  <si>
    <t>031-0412306-6</t>
  </si>
  <si>
    <t>LENIN FRANCISCO MEDINA ROSARIO</t>
  </si>
  <si>
    <t>031-0286504-9</t>
  </si>
  <si>
    <t>ALEXIS DE JESUS MATISTA CRUZ</t>
  </si>
  <si>
    <t>031-0147755-6</t>
  </si>
  <si>
    <t>JEFFRY ENMANUEL MARTE RODRIGUEZ</t>
  </si>
  <si>
    <t>402-4329889-6</t>
  </si>
  <si>
    <t>JOSE NOEL RODRIGUEZ ALMONTE</t>
  </si>
  <si>
    <t>031-0458338-4</t>
  </si>
  <si>
    <t>RUTH ESTHEFANY ARAGONES VICIOSO DE JIMENEZ</t>
  </si>
  <si>
    <t>031-0548737-9</t>
  </si>
  <si>
    <t>TYRONE GUZMAN CASTILLO</t>
  </si>
  <si>
    <t>031-0491357-3</t>
  </si>
  <si>
    <t>RICHARD LAINET RODRIGUEZ ALMONTE</t>
  </si>
  <si>
    <t>031-0362127-6</t>
  </si>
  <si>
    <t>RICARDO VERAS REYES</t>
  </si>
  <si>
    <t>101-0000325-9</t>
  </si>
  <si>
    <t>ALVARO ARCENIO PEREZ REINOSO</t>
  </si>
  <si>
    <t>031-0403626-8</t>
  </si>
  <si>
    <t>DORKA TORIBIO DE TEJADA</t>
  </si>
  <si>
    <t>031-0344935-5</t>
  </si>
  <si>
    <t>SUPERVISOR</t>
  </si>
  <si>
    <t>ANTONIO MARTE PEÑA</t>
  </si>
  <si>
    <t>001-1518939-1</t>
  </si>
  <si>
    <t>ARTURO PERALTA</t>
  </si>
  <si>
    <t>031-0202140-3</t>
  </si>
  <si>
    <t>GABRIEL ANTONIO RIVERA</t>
  </si>
  <si>
    <t>001-0299397-9</t>
  </si>
  <si>
    <t>GLADYS MARIA REYES DE MORA</t>
  </si>
  <si>
    <t>031-0370888-3</t>
  </si>
  <si>
    <t>JOSE TOMAS GARCIA SILVERIO</t>
  </si>
  <si>
    <t>001-0401173-9</t>
  </si>
  <si>
    <t>LIDIA MARGARITA BELLO</t>
  </si>
  <si>
    <t>045-0015685-8</t>
  </si>
  <si>
    <t>LILIANA MARISELA TORIBIO ALMONTE</t>
  </si>
  <si>
    <t>032-0040209-1</t>
  </si>
  <si>
    <t>RUTH ESTHER TORIBIO ALMONTE</t>
  </si>
  <si>
    <t>031-0388539-2</t>
  </si>
  <si>
    <t>ALEJANDRO GIL ALMENGO</t>
  </si>
  <si>
    <t>031-0285752-5</t>
  </si>
  <si>
    <t>ANTONIO MARTINEZ</t>
  </si>
  <si>
    <t>031-0256680-3</t>
  </si>
  <si>
    <t>EPIFANIO DE JESUS REYES RIVAS</t>
  </si>
  <si>
    <t>031-0097197-1</t>
  </si>
  <si>
    <t>JOSE ANTONIO POLANCO ROSARIO</t>
  </si>
  <si>
    <t>031-0160430-8</t>
  </si>
  <si>
    <t>JOSE ALEJANDRO REYNOSO ANTIGUA</t>
  </si>
  <si>
    <t>001-0418731-5</t>
  </si>
  <si>
    <t>NICOLAS DEL ROSARIO MOSQUEA</t>
  </si>
  <si>
    <t>100-0006032-6</t>
  </si>
  <si>
    <t>ELSY JAZMIN MEDINA FERNANDEZ</t>
  </si>
  <si>
    <t>001-1850687-2</t>
  </si>
  <si>
    <t>LUIS ARTURO PERALTA FRANCISCO</t>
  </si>
  <si>
    <t>402-1871928-0</t>
  </si>
  <si>
    <t>NELSON CASTRO ARIAS</t>
  </si>
  <si>
    <t>025-0028863-0</t>
  </si>
  <si>
    <t>JOSE AMAURIS GARCIA MORA</t>
  </si>
  <si>
    <t>031-0485998-2</t>
  </si>
  <si>
    <t>JOSE PLACENCIA BLANCO</t>
  </si>
  <si>
    <t>031-0386515-4</t>
  </si>
  <si>
    <t>ELIAS ANTONIO HERNANDEZ ACOSTA</t>
  </si>
  <si>
    <t>031-0524169-3</t>
  </si>
  <si>
    <t>ELINA TRINIDAD RODRIGUEZ RAMIREZ</t>
  </si>
  <si>
    <t>402-2315312-9</t>
  </si>
  <si>
    <t>MIGUELINA ALEJO GRULLON DE MARTE</t>
  </si>
  <si>
    <t>054-0122921-5</t>
  </si>
  <si>
    <t>RAMON LUIS VICENTE DIAZ</t>
  </si>
  <si>
    <t>402-4129689-2</t>
  </si>
  <si>
    <t>RAMON ELPIDIO TAMAREZ ROJAS</t>
  </si>
  <si>
    <t>031-0213683-9</t>
  </si>
  <si>
    <t>CARLOS JOSE SEGURA ADAMES</t>
  </si>
  <si>
    <t>012-0091842-1</t>
  </si>
  <si>
    <t>CARLOS MANUEL RODRIGUEZ RODRIGUEZ</t>
  </si>
  <si>
    <t>224-0005160-7</t>
  </si>
  <si>
    <t>DENIO JIMENEZ NUÑEZ</t>
  </si>
  <si>
    <t>402-1313099-6</t>
  </si>
  <si>
    <t>FELIX ANTONIO MATIAS DE LA ROSA</t>
  </si>
  <si>
    <t>001-1043929-6</t>
  </si>
  <si>
    <t>FRAKELLY DE JESUS TEJADA ALMANZAR</t>
  </si>
  <si>
    <t>031-0285750-9</t>
  </si>
  <si>
    <t>FRANKLIN GIL PEÑA</t>
  </si>
  <si>
    <t>047-0130182-4</t>
  </si>
  <si>
    <t>FRANYI ALBERTO LIRIANO DOMINGUEZ</t>
  </si>
  <si>
    <t>402-2843067-0</t>
  </si>
  <si>
    <t>GASPAR ANTONIO MARTE VARGAS</t>
  </si>
  <si>
    <t>023-0033348-7</t>
  </si>
  <si>
    <t>HECTOR MODESTO MATEO MENDEZ</t>
  </si>
  <si>
    <t>001-0328927-8</t>
  </si>
  <si>
    <t>JUAN TEOFILO CONTRERAS RUIZ</t>
  </si>
  <si>
    <t>001-0244326-4</t>
  </si>
  <si>
    <t>LUCRECIO HERNANDEZ DE LA CRUZ</t>
  </si>
  <si>
    <t>001-0449158-4</t>
  </si>
  <si>
    <t>MICHAEL CRUZ SEPULVEDA</t>
  </si>
  <si>
    <t>402-3575701-6</t>
  </si>
  <si>
    <t>PABLO DE JESUS RUMALDO RUMALDO</t>
  </si>
  <si>
    <t>031-0164561-6</t>
  </si>
  <si>
    <t>REYNALDO TOMAS RODRIGUEZ RODRIGUEZ</t>
  </si>
  <si>
    <t>001-0429063-0</t>
  </si>
  <si>
    <t>RUANNY RUIZ</t>
  </si>
  <si>
    <t>001-1903806-5</t>
  </si>
  <si>
    <t>VICTOR EDUARDO RAMIREZ LAMARCHE</t>
  </si>
  <si>
    <t>001-0017961-3</t>
  </si>
  <si>
    <t>JOB LEANDRO SOLANO FELIZ</t>
  </si>
  <si>
    <t>001-1528074-5</t>
  </si>
  <si>
    <t>CASTULO MENDEZ MONTAS</t>
  </si>
  <si>
    <t>001-1138745-2</t>
  </si>
  <si>
    <t>EMILIA LUCINDA SARITA</t>
  </si>
  <si>
    <t>031-0039582-5</t>
  </si>
  <si>
    <t>ANA DELIA PERALTA</t>
  </si>
  <si>
    <t>001-0538575-1</t>
  </si>
  <si>
    <t>REYNA PEREZ</t>
  </si>
  <si>
    <t>031-0101388-0</t>
  </si>
  <si>
    <t>ANA IRIS CARO LOPEZ</t>
  </si>
  <si>
    <t>031-0502802-5</t>
  </si>
  <si>
    <t>CILVIA ROSA RODRIGUEZ LOPEZ</t>
  </si>
  <si>
    <t>031-0535442-1</t>
  </si>
  <si>
    <t>ARELIS MARGARITA RODRIGUEZ GUZMAN</t>
  </si>
  <si>
    <t>031-0320681-3</t>
  </si>
  <si>
    <t>GENESIS ADRIANY PERALTA FRANCISCO</t>
  </si>
  <si>
    <t>402-2421650-3</t>
  </si>
  <si>
    <t>CARMEN YSABEL ROJAS GONZALEZ</t>
  </si>
  <si>
    <t>031-0291868-1</t>
  </si>
  <si>
    <t>MARIA ERNESTINA HERNANDEZ</t>
  </si>
  <si>
    <t>121-0007437-1</t>
  </si>
  <si>
    <t>JHON MICHEL PICHARDO CEPIN</t>
  </si>
  <si>
    <t>055-0041051-8</t>
  </si>
  <si>
    <t>JOSE MARIA ABREU ARACENA</t>
  </si>
  <si>
    <t>031-0085596-8</t>
  </si>
  <si>
    <t>FRANCISCO ALBERTO CABRERA</t>
  </si>
  <si>
    <t>031-0272679-5</t>
  </si>
  <si>
    <t>ALTAGRACIA MERCEDES DE LOS SANTOS BRITO</t>
  </si>
  <si>
    <t>031-0067311-4</t>
  </si>
  <si>
    <t>EVA EVANGELISTA LOPEZ PEREZ</t>
  </si>
  <si>
    <t>036-0031421-9</t>
  </si>
  <si>
    <t>YOVANNY PEREZ MOREL</t>
  </si>
  <si>
    <t>031-0320149-1</t>
  </si>
  <si>
    <t>SORAYA MARGARITA RODRIGUEZ DE GARCIA</t>
  </si>
  <si>
    <t>041-0004298-7</t>
  </si>
  <si>
    <t>FLABIO RODRIGUEZ PEÑA</t>
  </si>
  <si>
    <t>041-0004295-3</t>
  </si>
  <si>
    <t>ANGEL MANUEL MERCEDES SANTANA VASQUEZ</t>
  </si>
  <si>
    <t>041-0020310-0</t>
  </si>
  <si>
    <t>BINICIO CRUZ FERMIN</t>
  </si>
  <si>
    <t>041-0005168-1</t>
  </si>
  <si>
    <t>DAVID ENRIQUE CAMBERO VALERIO</t>
  </si>
  <si>
    <t>402-1080233-2</t>
  </si>
  <si>
    <t>HECTOR BIENVENIDO DE LA CRUZ DE LA CRUZ</t>
  </si>
  <si>
    <t>041-0008460-9</t>
  </si>
  <si>
    <t>IVAN RODRIGUEZ PEÑA</t>
  </si>
  <si>
    <t>041-0013988-2</t>
  </si>
  <si>
    <t>JAMES BLADIMIR MINAYA BALDAYAQUE</t>
  </si>
  <si>
    <t>041-0020630-1</t>
  </si>
  <si>
    <t>JOAQUIN RAMON DURAN NUÑEZ</t>
  </si>
  <si>
    <t>402-2798940-3</t>
  </si>
  <si>
    <t>JUAN ANDRES GARCIA</t>
  </si>
  <si>
    <t>041-0018573-7</t>
  </si>
  <si>
    <t>RAMON CIRICIO MARTE MARTE</t>
  </si>
  <si>
    <t>041-0005558-3</t>
  </si>
  <si>
    <t>CLARITSA REGALADO ZORRILLA</t>
  </si>
  <si>
    <t>023-0042353-6</t>
  </si>
  <si>
    <t xml:space="preserve">MIGUEL ANGEL KELLY REYES </t>
  </si>
  <si>
    <t>023-0100405-3</t>
  </si>
  <si>
    <t>JANCARLOS OSIRYS SEVERINO</t>
  </si>
  <si>
    <t>402-2826551-4</t>
  </si>
  <si>
    <t>MODESTO PEGUERO</t>
  </si>
  <si>
    <t>023-0098191-3</t>
  </si>
  <si>
    <t>JOSE ELISEO CARELA</t>
  </si>
  <si>
    <t>023-0044069-6</t>
  </si>
  <si>
    <t>JOSE DEL CARMEN MERCEDES</t>
  </si>
  <si>
    <t>023-0047486-9</t>
  </si>
  <si>
    <t>ESTEBAN LEOPOLDO SANCHEZ GUERRERO</t>
  </si>
  <si>
    <t>023-0042430-2</t>
  </si>
  <si>
    <t>RAFAEL LEONCIO REYES SANTANA</t>
  </si>
  <si>
    <t>027-0018515-6</t>
  </si>
  <si>
    <t>MIGUEL ANGEL CARMONA NATERA</t>
  </si>
  <si>
    <t>138-0005007-5</t>
  </si>
  <si>
    <t>CRISTIAN MIGUEL PEREZ</t>
  </si>
  <si>
    <t>138-0003922-7</t>
  </si>
  <si>
    <t xml:space="preserve">REPORTE  DE BRIGADAS POR OPERATIVO DE LIMPIEZA-REPORTE DE ASISTENCIA DIARIA </t>
  </si>
  <si>
    <t>NOMINA CORRESPONDIENTE AL MES DE JULIO DE 2020</t>
  </si>
  <si>
    <t>JOSE MIGUEL FLORENTINO VALLEJO</t>
  </si>
  <si>
    <t>402-1402605-2</t>
  </si>
  <si>
    <t>JOSEFINA FERRERA DE LOS SANTOS</t>
  </si>
  <si>
    <t>001-1921870-9</t>
  </si>
  <si>
    <t>PEDRO PABLO BATISTA</t>
  </si>
  <si>
    <t>001-1891997-6</t>
  </si>
  <si>
    <t>PERFECTO GONZALEZ GARCIA</t>
  </si>
  <si>
    <t>001-1445299-8</t>
  </si>
  <si>
    <t>RANDY MANUEL ABREU MARTE</t>
  </si>
  <si>
    <t>001-1953357-8</t>
  </si>
  <si>
    <t>YFRAHIN AQUINO ORTIZ</t>
  </si>
  <si>
    <t>025-0044040-5</t>
  </si>
  <si>
    <t>DANIELA VASQUEZ ROSARIO</t>
  </si>
  <si>
    <t>402-1395451-0</t>
  </si>
  <si>
    <t>DEIVI MIGUEL MALDONADO LORA</t>
  </si>
  <si>
    <t>001-1855454-2</t>
  </si>
  <si>
    <t>ERICK NOEL DE LA CRUZ VASQUEZ</t>
  </si>
  <si>
    <t>402-1509742-5</t>
  </si>
  <si>
    <t>GLADELKIS MATEO MOTA</t>
  </si>
  <si>
    <t>402-1914447-0</t>
  </si>
  <si>
    <t>JOHANNA LISBETH TORRES MARTINEZ</t>
  </si>
  <si>
    <t>402-0052176-9</t>
  </si>
  <si>
    <t>LISSET NATIVIDAD CABRAL FAMILIA</t>
  </si>
  <si>
    <t>003-0069599-6</t>
  </si>
  <si>
    <t>SUGEY CRISMELI GERMAN</t>
  </si>
  <si>
    <t>003-0069785-1</t>
  </si>
  <si>
    <t>YARIZA MARIEL BREMON MATOS</t>
  </si>
  <si>
    <t>003-0127491-6</t>
  </si>
  <si>
    <t>ANTONIO LONA JOSE</t>
  </si>
  <si>
    <t>001-1147962-2</t>
  </si>
  <si>
    <t>ARGELIS EMMANUEL SENA ALMONTE</t>
  </si>
  <si>
    <t>402-2541831-4</t>
  </si>
  <si>
    <t>DILCIA MAYELIN BRITO ORTIZ</t>
  </si>
  <si>
    <t>001-1805676-1</t>
  </si>
  <si>
    <t>FRANKLIN ISAAC PAREDES</t>
  </si>
  <si>
    <t>402-4256333-2</t>
  </si>
  <si>
    <t>JORGE LUIS AQUINO LIRIANO</t>
  </si>
  <si>
    <t>004-0023362-3</t>
  </si>
  <si>
    <t>JOSE MIGUEL MEDINA RAMIREZ</t>
  </si>
  <si>
    <t>402-2137250-7</t>
  </si>
  <si>
    <t>JULIO LORETO AQUINO AQUINO</t>
  </si>
  <si>
    <t>004-0019095-5</t>
  </si>
  <si>
    <t>MIGUEL MEDINA RODRIGUEZ</t>
  </si>
  <si>
    <t>004-0018386-9</t>
  </si>
  <si>
    <t>OSCAR ALMONTE GUZMAN</t>
  </si>
  <si>
    <t>004-0013544-8</t>
  </si>
  <si>
    <t>ANTHONY MANUEL VALDEZ CRUZ</t>
  </si>
  <si>
    <t>402-1348634-9</t>
  </si>
  <si>
    <t>DIBEHANA ALEJANDRA RUIZ FAMILIA</t>
  </si>
  <si>
    <t>003-0126378-6</t>
  </si>
  <si>
    <t>RUTH ELIZABETH GUZMAN SENCION</t>
  </si>
  <si>
    <t>402-0978144-8</t>
  </si>
  <si>
    <t>STEPHANIE MATEO MOTA</t>
  </si>
  <si>
    <t>402-3865943-3</t>
  </si>
  <si>
    <t>VICTOR EDGARDO LARA</t>
  </si>
  <si>
    <t>003-0003512-8</t>
  </si>
  <si>
    <t>WAGNER STIVEN DE LA ROSA BATISTA</t>
  </si>
  <si>
    <t>402-1565801-0</t>
  </si>
  <si>
    <t xml:space="preserve">YEURI ABEL SEPULVEDA RUBIO </t>
  </si>
  <si>
    <t>402-3964603-3</t>
  </si>
  <si>
    <t>ABIGAIL CEPEDA VALERA</t>
  </si>
  <si>
    <t>402-3737883-7</t>
  </si>
  <si>
    <t>ANTONIA YOMARIS MARTE</t>
  </si>
  <si>
    <t>001-0419232-3</t>
  </si>
  <si>
    <t>BRAULIO CATALINO VALERA</t>
  </si>
  <si>
    <t>001-1042819-0</t>
  </si>
  <si>
    <t>JONATHAN GONZALEZ GARCIA</t>
  </si>
  <si>
    <t>001-1749756-0</t>
  </si>
  <si>
    <t>JUDERSY EMILIANO BATISTA</t>
  </si>
  <si>
    <t>402-0048928-0</t>
  </si>
  <si>
    <t>LEONER ANTONIO PERALTA ACOSTA</t>
  </si>
  <si>
    <t>001-1810229-2</t>
  </si>
  <si>
    <t>MARLEN PEREZ ROSARIO</t>
  </si>
  <si>
    <t>001-1744588-2</t>
  </si>
  <si>
    <t>PAULINO ANTONIO ALMANZAR GARCIA</t>
  </si>
  <si>
    <t>094-0000007-2</t>
  </si>
  <si>
    <t>CRISTIAN DAVID SIERRA MARTINEZ</t>
  </si>
  <si>
    <t>223-0142897-9</t>
  </si>
  <si>
    <t>CLAUDIA CINTHIA BERMUDEZ GOMEZ</t>
  </si>
  <si>
    <t>402-2068791-3</t>
  </si>
  <si>
    <t>DAYKI ROSMERY PEREZ PAREDES</t>
  </si>
  <si>
    <t>JENNIFER ESPERANZA PAREDES MATEO</t>
  </si>
  <si>
    <t>402-1424977-9</t>
  </si>
  <si>
    <t>LEANDRA ROSARIO ENCARNACION</t>
  </si>
  <si>
    <t>123-0015699-4</t>
  </si>
  <si>
    <t>YAFREISY YAMILET ROSARIO CONTRERA</t>
  </si>
  <si>
    <t>223-0139131-8</t>
  </si>
  <si>
    <t>YANDRA CRISTINA MARTINEZ ARECHE</t>
  </si>
  <si>
    <t>001-1664596-1</t>
  </si>
  <si>
    <t>RICHAR ALEXANDER MONTAÑO</t>
  </si>
  <si>
    <t>GERMAN GONZALEZ DIAZ</t>
  </si>
  <si>
    <t>ELVIS ANDRES JEREZ URBINO</t>
  </si>
  <si>
    <t>001-1932850-8</t>
  </si>
  <si>
    <t>ELVIS MIGUEL JEREZ URBINO</t>
  </si>
  <si>
    <t>001-1942183-2</t>
  </si>
  <si>
    <t>JANCARLO ABREU CALCAÑO</t>
  </si>
  <si>
    <t>001-1766765-9</t>
  </si>
  <si>
    <t>JORDAN JOSE UREÑA PIMENTEL</t>
  </si>
  <si>
    <t>402-2635496-3</t>
  </si>
  <si>
    <t>JOSE LIDIO SOLIS VALERA</t>
  </si>
  <si>
    <t>001-1399300-0</t>
  </si>
  <si>
    <t>JOSE MANUEL ABREU MARTE</t>
  </si>
  <si>
    <t>001-1917959-6</t>
  </si>
  <si>
    <t>LUIS ALBERTO RAVELO DUARTE</t>
  </si>
  <si>
    <t>001-1833678-3</t>
  </si>
  <si>
    <t>ALISON FRANCISCO CUEVAS MARTINEZ</t>
  </si>
  <si>
    <t>402-2957294-2</t>
  </si>
  <si>
    <t>JAVIER ALEXANDER GARCIA FREITES</t>
  </si>
  <si>
    <t>402-2939117-8</t>
  </si>
  <si>
    <t xml:space="preserve">JOSE DAVID MEJIA </t>
  </si>
  <si>
    <t>402-3695956-1</t>
  </si>
  <si>
    <t>JUAN RAMON ORTIZ UREÑA</t>
  </si>
  <si>
    <t>001-1767203-0</t>
  </si>
  <si>
    <t>MICHAEL STWART DE LA ROSA BATISTA</t>
  </si>
  <si>
    <t>402-2776310-5</t>
  </si>
  <si>
    <t>ROBERT RAFAEL LOPEZ CORNELIO</t>
  </si>
  <si>
    <t>402-3057441-6</t>
  </si>
  <si>
    <t>YASSER ALEJANDRO GUZMAN MATEO</t>
  </si>
  <si>
    <t>402-2637034-0</t>
  </si>
  <si>
    <t>JORGE MANZUETA</t>
  </si>
  <si>
    <t>SANTIAGO DIONICIO FLORIAN SOLANO</t>
  </si>
  <si>
    <t>001-1923723-8</t>
  </si>
  <si>
    <t>TOTAL RD$</t>
  </si>
  <si>
    <t xml:space="preserve">JORNALERO </t>
  </si>
  <si>
    <t>ALCIBIADES D´OLEO RAMIREZ</t>
  </si>
  <si>
    <t xml:space="preserve">MELVIN CAMPUSANO HERNANDEZ </t>
  </si>
  <si>
    <t>DAVID ANTONIO GUZMAN SENSION</t>
  </si>
  <si>
    <t>JUNIOR ALEXANDER GUZMAN SENSION</t>
  </si>
  <si>
    <t>GEORGE PUELLO RODRIGUEZ</t>
  </si>
  <si>
    <t xml:space="preserve">DANIEL AQUINO DEL CARMEN </t>
  </si>
  <si>
    <t>SEGUNDINO MANUEL MARTE PERDOMO</t>
  </si>
  <si>
    <t>001-0300533-0</t>
  </si>
  <si>
    <t>REGINO PORTOREAL CONCE</t>
  </si>
  <si>
    <t>ANDY GARCIA VARGAS</t>
  </si>
  <si>
    <t>PABLO PEREZ</t>
  </si>
  <si>
    <t>JEAN LUIS GONZALEZ DIAZ</t>
  </si>
  <si>
    <t>ALGENIS GREGORIO JIMENEZ CEPIN</t>
  </si>
  <si>
    <t>GELSON GABRIEL FRIAS</t>
  </si>
  <si>
    <t>ALEXIS SCOTTIE PUELLO MARTE</t>
  </si>
  <si>
    <t>402-0976142-4</t>
  </si>
  <si>
    <t>MANUEL ALEJANDRO GARCIA RODRIGUEZ</t>
  </si>
  <si>
    <t>402-2061577-3</t>
  </si>
  <si>
    <t>MARCOS ANTONIO LUNA ABREU</t>
  </si>
  <si>
    <t>RANDY AEXANDER JIMENEZ</t>
  </si>
  <si>
    <t>TEOVALDO VARGAS DE OLEO</t>
  </si>
  <si>
    <t>MICHAEL PARRA MOTA</t>
  </si>
  <si>
    <t>001-1837114-5</t>
  </si>
  <si>
    <t>YEURI ABEL SEPULVEDA RUBIO</t>
  </si>
  <si>
    <t xml:space="preserve">CLAUMELDY JESÚS ANDÚJAR CASTILLO </t>
  </si>
  <si>
    <t>EDUAR ELISARDO ENCARNACIÓN VÁZQUEZ</t>
  </si>
  <si>
    <t xml:space="preserve">MIGUEL ANTONIO MARTÍNEZ RODRÍGUEZ </t>
  </si>
  <si>
    <t xml:space="preserve">MIGUEL ANTONIO RAMÍREZ </t>
  </si>
  <si>
    <t>WILFREDO RADHAMES MINYETY MEJÍA</t>
  </si>
  <si>
    <t>001-0792471-4</t>
  </si>
  <si>
    <t>001-1919409-0</t>
  </si>
  <si>
    <t>JUAN ISIDRO SÁNCHEZ PATIÑO</t>
  </si>
  <si>
    <t xml:space="preserve">SANTIAGO ANTONIO PINALES </t>
  </si>
  <si>
    <t xml:space="preserve">ALEXANDER DURAN DÍAZ </t>
  </si>
  <si>
    <t xml:space="preserve">EMILIO ALFREDO FRÍAS ROSARIO </t>
  </si>
  <si>
    <t>JOSÉ MANUEL NÚÑEZ</t>
  </si>
  <si>
    <t>ANDRÉS EPIFANIO ALCÁNTARA VARGAS</t>
  </si>
  <si>
    <t xml:space="preserve">CESAR AUGUSTO VIZCAINO ARIAS </t>
  </si>
  <si>
    <t>FELIPE DE LA CRUZ PASCUAL</t>
  </si>
  <si>
    <t xml:space="preserve">FÉLIX CESAR MORILLO PICHARDO </t>
  </si>
  <si>
    <t xml:space="preserve">LUIS ALEJANDRO RODRÍGUEZ DURAN </t>
  </si>
  <si>
    <t xml:space="preserve">ROBERT JULIÁN MARTINEZ CASTILLO </t>
  </si>
  <si>
    <t xml:space="preserve">ANNY YANERIS CASTILLO GÓMEZ </t>
  </si>
  <si>
    <t xml:space="preserve">ALBERTO JIMÉNEZ ENCARNACIÓN </t>
  </si>
  <si>
    <t>RAMÓN EMILIO RAMÍREZ MORA</t>
  </si>
  <si>
    <t xml:space="preserve">CARMEN LUCIA SANTOS RAMOS </t>
  </si>
  <si>
    <t xml:space="preserve">FEILYN JAVIER RAMOS LORENZO </t>
  </si>
  <si>
    <t xml:space="preserve">MODESTO PEGUERO </t>
  </si>
  <si>
    <t>RAFAEL LEONCIO SANTANA</t>
  </si>
  <si>
    <t>MIGUEL ANGEL CARMONA</t>
  </si>
  <si>
    <t>ANGEL INOCENCIO GONZALEZ JOSE</t>
  </si>
  <si>
    <t>001-1699289-2</t>
  </si>
  <si>
    <t xml:space="preserve">FAUSTO DIONICIO CALZADO JESUS </t>
  </si>
  <si>
    <t>001-0600863-4</t>
  </si>
  <si>
    <t>JAIRO RAFAEL VALENZUELA SENCION</t>
  </si>
  <si>
    <t>402-2215640-4</t>
  </si>
  <si>
    <t>MARCIA ALCALA RIVERAS</t>
  </si>
  <si>
    <t>008-0017783-4</t>
  </si>
  <si>
    <t>MIGUEL ANGEL BAEZ VENTURA</t>
  </si>
  <si>
    <t>058-0005285-3</t>
  </si>
  <si>
    <t>MODESTO GONZALEZ SURIEL</t>
  </si>
  <si>
    <t>001-0931675-2</t>
  </si>
  <si>
    <t xml:space="preserve">                                      DIRECCION DE  PROGRAMAS SOCIALES Y COMUNITARIOS                                       </t>
  </si>
  <si>
    <t>REPORTE GENERAL DE AGOSTO 2020</t>
  </si>
  <si>
    <t xml:space="preserve">                       VALORES EN RD$</t>
  </si>
  <si>
    <t>PAGINA 1/9</t>
  </si>
  <si>
    <t>PAGINA 2/9</t>
  </si>
  <si>
    <t>PAGINA 3/9</t>
  </si>
  <si>
    <t>ESTEBAN LEOPORDO SANCHEZ</t>
  </si>
  <si>
    <t>PAGINA 4/9</t>
  </si>
  <si>
    <t>JESUS ANTONIO MONTAS MATEO</t>
  </si>
  <si>
    <t xml:space="preserve">JOSE DEL CARMEN MERCEDES </t>
  </si>
  <si>
    <t xml:space="preserve">JOSE ELISEO CARELA </t>
  </si>
  <si>
    <t>PAGINA 5/9</t>
  </si>
  <si>
    <t>PAGINA 6/9</t>
  </si>
  <si>
    <t>MARCOS ANTONIO REYNOSO DE JESUS</t>
  </si>
  <si>
    <t>MIGUEL ANGEL KELLY REYES</t>
  </si>
  <si>
    <t>MIGUEL ANGEL RAMÍREZ RAMIREZ</t>
  </si>
  <si>
    <t>PAGINA 7/9</t>
  </si>
  <si>
    <t>PAGINA 8/9</t>
  </si>
  <si>
    <t>PAGINA 9/9</t>
  </si>
  <si>
    <t>TOTAL GENERAL RD$</t>
  </si>
  <si>
    <t>Ing. Samuel Martinez Minyety</t>
  </si>
  <si>
    <t>Lic. Yasmina Veras Garcia</t>
  </si>
  <si>
    <t>Supervisor</t>
  </si>
  <si>
    <t>Directora Programas Sociales y Comunitarios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</si>
</sst>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\x\x\x\-\x\x\x\x\x\x\x\-\x"/>
    <numFmt numFmtId="165" formatCode="\X\X\X\-\X\X\X\X\X\X\X\-\X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Arial"/>
      <family val="2"/>
    </font>
    <font>
      <sz val="8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2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49" fontId="0" fillId="0" borderId="0" xfId="0" applyNumberFormat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/>
    </xf>
    <xf numFmtId="0" fontId="7" fillId="0" borderId="2" xfId="0" applyFont="1" applyBorder="1"/>
    <xf numFmtId="0" fontId="3" fillId="0" borderId="2" xfId="0" applyFont="1" applyBorder="1"/>
    <xf numFmtId="0" fontId="8" fillId="0" borderId="2" xfId="0" applyFont="1" applyBorder="1"/>
    <xf numFmtId="4" fontId="0" fillId="0" borderId="2" xfId="0" applyNumberFormat="1" applyBorder="1"/>
    <xf numFmtId="1" fontId="3" fillId="0" borderId="2" xfId="0" applyNumberFormat="1" applyFont="1" applyBorder="1"/>
    <xf numFmtId="4" fontId="0" fillId="0" borderId="1" xfId="0" applyNumberFormat="1" applyBorder="1" applyAlignment="1">
      <alignment horizontal="right"/>
    </xf>
    <xf numFmtId="0" fontId="0" fillId="0" borderId="1" xfId="0" applyBorder="1"/>
    <xf numFmtId="0" fontId="8" fillId="0" borderId="1" xfId="0" applyFont="1" applyBorder="1"/>
    <xf numFmtId="4" fontId="0" fillId="0" borderId="1" xfId="0" applyNumberFormat="1" applyBorder="1"/>
    <xf numFmtId="4" fontId="0" fillId="0" borderId="0" xfId="0" applyNumberFormat="1"/>
    <xf numFmtId="1" fontId="0" fillId="0" borderId="0" xfId="0" applyNumberFormat="1"/>
    <xf numFmtId="0" fontId="9" fillId="0" borderId="3" xfId="0" applyFont="1" applyBorder="1" applyAlignment="1">
      <alignment horizontal="justify" vertical="center" wrapText="1"/>
    </xf>
    <xf numFmtId="0" fontId="0" fillId="0" borderId="3" xfId="0" applyBorder="1"/>
    <xf numFmtId="0" fontId="10" fillId="0" borderId="3" xfId="0" applyFont="1" applyBorder="1"/>
    <xf numFmtId="4" fontId="0" fillId="0" borderId="3" xfId="0" applyNumberFormat="1" applyBorder="1"/>
    <xf numFmtId="0" fontId="0" fillId="0" borderId="2" xfId="0" applyBorder="1"/>
    <xf numFmtId="0" fontId="9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4" fontId="0" fillId="0" borderId="2" xfId="0" applyNumberFormat="1" applyBorder="1" applyAlignment="1">
      <alignment horizontal="right"/>
    </xf>
    <xf numFmtId="1" fontId="0" fillId="0" borderId="1" xfId="0" applyNumberFormat="1" applyBorder="1"/>
    <xf numFmtId="0" fontId="4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10" fillId="0" borderId="1" xfId="0" applyFont="1" applyBorder="1"/>
    <xf numFmtId="0" fontId="0" fillId="0" borderId="4" xfId="0" applyBorder="1" applyAlignment="1">
      <alignment horizontal="right"/>
    </xf>
    <xf numFmtId="0" fontId="9" fillId="0" borderId="2" xfId="0" applyFont="1" applyBorder="1" applyAlignment="1">
      <alignment horizontal="justify" vertical="center" wrapText="1"/>
    </xf>
    <xf numFmtId="0" fontId="3" fillId="0" borderId="3" xfId="0" applyFont="1" applyBorder="1"/>
    <xf numFmtId="164" fontId="0" fillId="0" borderId="1" xfId="0" applyNumberFormat="1" applyBorder="1"/>
    <xf numFmtId="0" fontId="3" fillId="0" borderId="0" xfId="0" applyFont="1" applyAlignment="1">
      <alignment horizontal="left" wrapText="1" readingOrder="1"/>
    </xf>
    <xf numFmtId="0" fontId="3" fillId="0" borderId="1" xfId="0" applyFont="1" applyBorder="1" applyAlignment="1">
      <alignment horizontal="right" vertical="center"/>
    </xf>
    <xf numFmtId="1" fontId="3" fillId="0" borderId="1" xfId="0" applyNumberFormat="1" applyFont="1" applyBorder="1"/>
    <xf numFmtId="0" fontId="11" fillId="0" borderId="0" xfId="0" applyFont="1"/>
    <xf numFmtId="0" fontId="0" fillId="0" borderId="1" xfId="0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0" fillId="0" borderId="5" xfId="0" applyBorder="1"/>
    <xf numFmtId="0" fontId="0" fillId="0" borderId="6" xfId="0" applyBorder="1"/>
    <xf numFmtId="4" fontId="0" fillId="0" borderId="0" xfId="0" applyNumberFormat="1" applyAlignment="1">
      <alignment horizontal="right"/>
    </xf>
    <xf numFmtId="1" fontId="3" fillId="0" borderId="0" xfId="0" applyNumberFormat="1" applyFont="1"/>
    <xf numFmtId="0" fontId="9" fillId="0" borderId="1" xfId="0" applyFont="1" applyBorder="1" applyAlignment="1">
      <alignment vertical="center"/>
    </xf>
    <xf numFmtId="0" fontId="1" fillId="0" borderId="1" xfId="0" applyFont="1" applyBorder="1"/>
    <xf numFmtId="0" fontId="6" fillId="0" borderId="2" xfId="0" applyFont="1" applyBorder="1" applyAlignment="1">
      <alignment horizontal="center" vertical="center" wrapText="1"/>
    </xf>
    <xf numFmtId="0" fontId="0" fillId="0" borderId="7" xfId="0" applyBorder="1"/>
    <xf numFmtId="0" fontId="3" fillId="0" borderId="4" xfId="0" applyFont="1" applyBorder="1" applyAlignment="1">
      <alignment horizontal="right" vertical="center"/>
    </xf>
    <xf numFmtId="0" fontId="9" fillId="0" borderId="1" xfId="0" applyFont="1" applyBorder="1" applyAlignment="1">
      <alignment horizontal="left" vertical="center" wrapText="1"/>
    </xf>
    <xf numFmtId="165" fontId="0" fillId="0" borderId="1" xfId="0" applyNumberFormat="1" applyBorder="1"/>
    <xf numFmtId="0" fontId="10" fillId="0" borderId="0" xfId="0" applyFont="1"/>
    <xf numFmtId="4" fontId="0" fillId="0" borderId="5" xfId="0" applyNumberFormat="1" applyBorder="1"/>
    <xf numFmtId="0" fontId="3" fillId="0" borderId="2" xfId="0" applyFont="1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9" fillId="0" borderId="0" xfId="0" applyFont="1" applyAlignment="1">
      <alignment vertical="center" wrapText="1"/>
    </xf>
    <xf numFmtId="0" fontId="0" fillId="0" borderId="8" xfId="0" applyBorder="1"/>
    <xf numFmtId="0" fontId="3" fillId="0" borderId="8" xfId="0" applyFont="1" applyBorder="1"/>
    <xf numFmtId="0" fontId="12" fillId="0" borderId="1" xfId="0" applyFont="1" applyBorder="1" applyAlignment="1">
      <alignment horizontal="center" vertical="center" wrapText="1"/>
    </xf>
    <xf numFmtId="4" fontId="0" fillId="0" borderId="8" xfId="0" applyNumberFormat="1" applyBorder="1"/>
    <xf numFmtId="4" fontId="0" fillId="0" borderId="8" xfId="0" applyNumberFormat="1" applyBorder="1" applyAlignment="1">
      <alignment horizontal="right"/>
    </xf>
    <xf numFmtId="0" fontId="3" fillId="0" borderId="2" xfId="0" applyFont="1" applyBorder="1" applyAlignment="1">
      <alignment horizontal="left" vertical="center"/>
    </xf>
    <xf numFmtId="0" fontId="0" fillId="0" borderId="9" xfId="0" applyBorder="1"/>
    <xf numFmtId="0" fontId="0" fillId="0" borderId="0" xfId="0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0" fillId="0" borderId="4" xfId="0" applyBorder="1"/>
    <xf numFmtId="0" fontId="0" fillId="0" borderId="2" xfId="0" applyBorder="1" applyAlignment="1">
      <alignment horizontal="right" vertical="center"/>
    </xf>
    <xf numFmtId="0" fontId="9" fillId="0" borderId="0" xfId="0" applyFont="1"/>
    <xf numFmtId="0" fontId="9" fillId="0" borderId="2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5" xfId="0" applyFont="1" applyBorder="1"/>
    <xf numFmtId="0" fontId="0" fillId="0" borderId="10" xfId="0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0" fontId="9" fillId="0" borderId="0" xfId="0" applyFont="1" applyAlignment="1">
      <alignment horizontal="justify" vertical="center" wrapText="1"/>
    </xf>
    <xf numFmtId="4" fontId="3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right"/>
    </xf>
    <xf numFmtId="0" fontId="0" fillId="0" borderId="0" xfId="0" applyAlignment="1">
      <alignment horizontal="right"/>
    </xf>
    <xf numFmtId="49" fontId="4" fillId="0" borderId="0" xfId="0" applyNumberFormat="1" applyFont="1" applyAlignment="1">
      <alignment horizontal="right" vertical="center"/>
    </xf>
    <xf numFmtId="0" fontId="0" fillId="0" borderId="12" xfId="0" applyBorder="1"/>
    <xf numFmtId="0" fontId="4" fillId="0" borderId="2" xfId="0" applyFont="1" applyBorder="1"/>
    <xf numFmtId="0" fontId="5" fillId="0" borderId="1" xfId="0" applyFont="1" applyBorder="1"/>
    <xf numFmtId="0" fontId="3" fillId="0" borderId="11" xfId="0" applyFont="1" applyBorder="1" applyAlignment="1">
      <alignment horizontal="right" vertical="center"/>
    </xf>
    <xf numFmtId="0" fontId="0" fillId="0" borderId="8" xfId="0" applyBorder="1" applyAlignment="1">
      <alignment horizontal="right"/>
    </xf>
    <xf numFmtId="0" fontId="5" fillId="0" borderId="2" xfId="0" applyFont="1" applyBorder="1"/>
    <xf numFmtId="0" fontId="4" fillId="0" borderId="1" xfId="0" applyFont="1" applyBorder="1"/>
    <xf numFmtId="0" fontId="3" fillId="0" borderId="8" xfId="0" applyFont="1" applyBorder="1" applyAlignment="1">
      <alignment horizontal="right" vertical="center"/>
    </xf>
    <xf numFmtId="0" fontId="5" fillId="0" borderId="1" xfId="0" applyFont="1" applyBorder="1" applyAlignment="1">
      <alignment horizontal="left"/>
    </xf>
    <xf numFmtId="1" fontId="3" fillId="0" borderId="3" xfId="0" applyNumberFormat="1" applyFont="1" applyBorder="1"/>
    <xf numFmtId="0" fontId="5" fillId="0" borderId="5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2" borderId="1" xfId="0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4" fontId="0" fillId="0" borderId="1" xfId="0" applyNumberFormat="1" applyBorder="1" applyAlignment="1">
      <alignment horizontal="right" vertical="center"/>
    </xf>
    <xf numFmtId="4" fontId="5" fillId="0" borderId="15" xfId="0" applyNumberFormat="1" applyFont="1" applyBorder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4" fontId="0" fillId="0" borderId="1" xfId="1" applyNumberFormat="1" applyFont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21" fillId="0" borderId="1" xfId="0" applyFont="1" applyBorder="1"/>
    <xf numFmtId="4" fontId="9" fillId="0" borderId="5" xfId="0" applyNumberFormat="1" applyFont="1" applyBorder="1" applyAlignment="1">
      <alignment horizontal="right"/>
    </xf>
    <xf numFmtId="0" fontId="9" fillId="0" borderId="5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43" fontId="11" fillId="0" borderId="1" xfId="1" applyFont="1" applyBorder="1"/>
    <xf numFmtId="0" fontId="11" fillId="0" borderId="1" xfId="0" applyFont="1" applyBorder="1"/>
    <xf numFmtId="43" fontId="20" fillId="0" borderId="1" xfId="1" applyFont="1" applyBorder="1"/>
    <xf numFmtId="0" fontId="11" fillId="0" borderId="2" xfId="0" applyFont="1" applyBorder="1"/>
    <xf numFmtId="0" fontId="9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 vertical="center"/>
    </xf>
    <xf numFmtId="4" fontId="9" fillId="0" borderId="1" xfId="0" applyNumberFormat="1" applyFont="1" applyBorder="1" applyAlignment="1">
      <alignment horizontal="right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justify" vertical="center" wrapText="1"/>
    </xf>
    <xf numFmtId="0" fontId="17" fillId="0" borderId="0" xfId="0" applyFont="1" applyAlignment="1">
      <alignment horizontal="center"/>
    </xf>
    <xf numFmtId="0" fontId="17" fillId="3" borderId="0" xfId="0" applyFont="1" applyFill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4" fontId="19" fillId="0" borderId="18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 wrapText="1"/>
    </xf>
    <xf numFmtId="0" fontId="24" fillId="0" borderId="3" xfId="0" applyFont="1" applyBorder="1"/>
    <xf numFmtId="0" fontId="9" fillId="0" borderId="5" xfId="0" applyFont="1" applyBorder="1" applyAlignment="1">
      <alignment horizontal="right"/>
    </xf>
    <xf numFmtId="0" fontId="5" fillId="0" borderId="13" xfId="0" applyFont="1" applyBorder="1"/>
    <xf numFmtId="4" fontId="5" fillId="0" borderId="14" xfId="0" applyNumberFormat="1" applyFont="1" applyBorder="1" applyAlignment="1">
      <alignment horizontal="right"/>
    </xf>
    <xf numFmtId="4" fontId="5" fillId="0" borderId="15" xfId="0" applyNumberFormat="1" applyFont="1" applyBorder="1" applyAlignment="1">
      <alignment horizontal="right"/>
    </xf>
    <xf numFmtId="43" fontId="11" fillId="0" borderId="5" xfId="1" applyFont="1" applyBorder="1"/>
    <xf numFmtId="0" fontId="11" fillId="0" borderId="5" xfId="0" applyFont="1" applyBorder="1"/>
    <xf numFmtId="43" fontId="20" fillId="0" borderId="5" xfId="1" applyFont="1" applyBorder="1"/>
    <xf numFmtId="0" fontId="24" fillId="0" borderId="1" xfId="0" applyFont="1" applyBorder="1"/>
    <xf numFmtId="0" fontId="22" fillId="0" borderId="1" xfId="0" applyFont="1" applyBorder="1"/>
    <xf numFmtId="0" fontId="22" fillId="0" borderId="1" xfId="0" applyFont="1" applyBorder="1" applyAlignment="1">
      <alignment horizontal="right"/>
    </xf>
    <xf numFmtId="0" fontId="22" fillId="0" borderId="1" xfId="0" applyFont="1" applyBorder="1" applyAlignment="1">
      <alignment horizontal="right" vertical="center"/>
    </xf>
    <xf numFmtId="4" fontId="22" fillId="0" borderId="1" xfId="0" applyNumberFormat="1" applyFont="1" applyBorder="1" applyAlignment="1">
      <alignment horizontal="right"/>
    </xf>
    <xf numFmtId="4" fontId="20" fillId="0" borderId="1" xfId="1" applyNumberFormat="1" applyFont="1" applyBorder="1" applyAlignment="1">
      <alignment horizontal="right"/>
    </xf>
    <xf numFmtId="0" fontId="25" fillId="0" borderId="13" xfId="0" applyFont="1" applyBorder="1"/>
    <xf numFmtId="0" fontId="26" fillId="0" borderId="14" xfId="0" applyFont="1" applyBorder="1"/>
    <xf numFmtId="0" fontId="0" fillId="0" borderId="16" xfId="0" applyBorder="1"/>
    <xf numFmtId="0" fontId="2" fillId="0" borderId="19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243348</xdr:colOff>
      <xdr:row>0</xdr:row>
      <xdr:rowOff>0</xdr:rowOff>
    </xdr:from>
    <xdr:ext cx="2142" cy="557970"/>
    <xdr:pic>
      <xdr:nvPicPr>
        <xdr:cNvPr id="2" name="5 Imagen" descr="Resultado de imagen para escudo dominicano">
          <a:extLst>
            <a:ext uri="{FF2B5EF4-FFF2-40B4-BE49-F238E27FC236}">
              <a16:creationId xmlns:a16="http://schemas.microsoft.com/office/drawing/2014/main" id="{CEC736FC-258C-F94B-B969-673CAA5CB42D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67648" y="59931300"/>
          <a:ext cx="2142" cy="5579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28575</xdr:colOff>
      <xdr:row>0</xdr:row>
      <xdr:rowOff>0</xdr:rowOff>
    </xdr:from>
    <xdr:ext cx="2142" cy="557970"/>
    <xdr:pic>
      <xdr:nvPicPr>
        <xdr:cNvPr id="3" name="5 Imagen" descr="Resultado de imagen para escudo dominicano">
          <a:extLst>
            <a:ext uri="{FF2B5EF4-FFF2-40B4-BE49-F238E27FC236}">
              <a16:creationId xmlns:a16="http://schemas.microsoft.com/office/drawing/2014/main" id="{D4B25515-95E6-3748-BFD9-F63222FCBE5A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2275" y="59931300"/>
          <a:ext cx="2142" cy="5579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0</xdr:colOff>
      <xdr:row>0</xdr:row>
      <xdr:rowOff>0</xdr:rowOff>
    </xdr:from>
    <xdr:ext cx="2142" cy="557970"/>
    <xdr:pic>
      <xdr:nvPicPr>
        <xdr:cNvPr id="4" name="5 Imagen" descr="Resultado de imagen para escudo dominicano">
          <a:extLst>
            <a:ext uri="{FF2B5EF4-FFF2-40B4-BE49-F238E27FC236}">
              <a16:creationId xmlns:a16="http://schemas.microsoft.com/office/drawing/2014/main" id="{830C1C3D-CA4F-324E-9023-A5C126BBF6C5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3700" y="59931300"/>
          <a:ext cx="2142" cy="5579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0</xdr:colOff>
      <xdr:row>0</xdr:row>
      <xdr:rowOff>0</xdr:rowOff>
    </xdr:from>
    <xdr:ext cx="2142" cy="557970"/>
    <xdr:pic>
      <xdr:nvPicPr>
        <xdr:cNvPr id="5" name="5 Imagen" descr="Resultado de imagen para escudo dominicano">
          <a:extLst>
            <a:ext uri="{FF2B5EF4-FFF2-40B4-BE49-F238E27FC236}">
              <a16:creationId xmlns:a16="http://schemas.microsoft.com/office/drawing/2014/main" id="{0F41AE21-ADB5-F042-844A-3D0A24893236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3700" y="59931300"/>
          <a:ext cx="2142" cy="5579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243348</xdr:colOff>
      <xdr:row>0</xdr:row>
      <xdr:rowOff>0</xdr:rowOff>
    </xdr:from>
    <xdr:ext cx="2142" cy="557970"/>
    <xdr:pic>
      <xdr:nvPicPr>
        <xdr:cNvPr id="6" name="5 Imagen" descr="Resultado de imagen para escudo dominicano">
          <a:extLst>
            <a:ext uri="{FF2B5EF4-FFF2-40B4-BE49-F238E27FC236}">
              <a16:creationId xmlns:a16="http://schemas.microsoft.com/office/drawing/2014/main" id="{B3184ABC-0B0C-D748-B217-AAA07E119A01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67648" y="59740800"/>
          <a:ext cx="2142" cy="5579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28575</xdr:colOff>
      <xdr:row>0</xdr:row>
      <xdr:rowOff>0</xdr:rowOff>
    </xdr:from>
    <xdr:ext cx="2142" cy="557970"/>
    <xdr:pic>
      <xdr:nvPicPr>
        <xdr:cNvPr id="7" name="5 Imagen" descr="Resultado de imagen para escudo dominicano">
          <a:extLst>
            <a:ext uri="{FF2B5EF4-FFF2-40B4-BE49-F238E27FC236}">
              <a16:creationId xmlns:a16="http://schemas.microsoft.com/office/drawing/2014/main" id="{598F9B09-4452-694A-B0AD-04C5A6C37D28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2275" y="59740800"/>
          <a:ext cx="2142" cy="5579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0</xdr:colOff>
      <xdr:row>0</xdr:row>
      <xdr:rowOff>0</xdr:rowOff>
    </xdr:from>
    <xdr:ext cx="2142" cy="557970"/>
    <xdr:pic>
      <xdr:nvPicPr>
        <xdr:cNvPr id="8" name="5 Imagen" descr="Resultado de imagen para escudo dominicano">
          <a:extLst>
            <a:ext uri="{FF2B5EF4-FFF2-40B4-BE49-F238E27FC236}">
              <a16:creationId xmlns:a16="http://schemas.microsoft.com/office/drawing/2014/main" id="{57C257C9-187C-2A4D-8905-B67D05E76F1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3700" y="59740800"/>
          <a:ext cx="2142" cy="5579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0</xdr:colOff>
      <xdr:row>0</xdr:row>
      <xdr:rowOff>0</xdr:rowOff>
    </xdr:from>
    <xdr:ext cx="2142" cy="557970"/>
    <xdr:pic>
      <xdr:nvPicPr>
        <xdr:cNvPr id="9" name="5 Imagen" descr="Resultado de imagen para escudo dominicano">
          <a:extLst>
            <a:ext uri="{FF2B5EF4-FFF2-40B4-BE49-F238E27FC236}">
              <a16:creationId xmlns:a16="http://schemas.microsoft.com/office/drawing/2014/main" id="{F0B7E598-F8FA-B24D-A03B-5FAE17E92211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3700" y="59740800"/>
          <a:ext cx="2142" cy="5579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243348</xdr:colOff>
      <xdr:row>130</xdr:row>
      <xdr:rowOff>0</xdr:rowOff>
    </xdr:from>
    <xdr:ext cx="2142" cy="557970"/>
    <xdr:pic>
      <xdr:nvPicPr>
        <xdr:cNvPr id="10" name="5 Imagen" descr="Resultado de imagen para escudo dominicano">
          <a:extLst>
            <a:ext uri="{FF2B5EF4-FFF2-40B4-BE49-F238E27FC236}">
              <a16:creationId xmlns:a16="http://schemas.microsoft.com/office/drawing/2014/main" id="{A08A860F-630B-3847-A43F-DF804C4B8335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27848" y="25209500"/>
          <a:ext cx="2142" cy="5579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28575</xdr:colOff>
      <xdr:row>130</xdr:row>
      <xdr:rowOff>0</xdr:rowOff>
    </xdr:from>
    <xdr:ext cx="2142" cy="557970"/>
    <xdr:pic>
      <xdr:nvPicPr>
        <xdr:cNvPr id="11" name="5 Imagen" descr="Resultado de imagen para escudo dominicano">
          <a:extLst>
            <a:ext uri="{FF2B5EF4-FFF2-40B4-BE49-F238E27FC236}">
              <a16:creationId xmlns:a16="http://schemas.microsoft.com/office/drawing/2014/main" id="{BAB1B93D-CFB7-F042-84DC-FA5830866B7C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9575" y="25209500"/>
          <a:ext cx="2142" cy="5579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0</xdr:colOff>
      <xdr:row>130</xdr:row>
      <xdr:rowOff>0</xdr:rowOff>
    </xdr:from>
    <xdr:ext cx="2142" cy="557970"/>
    <xdr:pic>
      <xdr:nvPicPr>
        <xdr:cNvPr id="12" name="5 Imagen" descr="Resultado de imagen para escudo dominicano">
          <a:extLst>
            <a:ext uri="{FF2B5EF4-FFF2-40B4-BE49-F238E27FC236}">
              <a16:creationId xmlns:a16="http://schemas.microsoft.com/office/drawing/2014/main" id="{63280BB3-F541-6C44-8ADA-E23D4D4CEB9E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25209500"/>
          <a:ext cx="2142" cy="5579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0</xdr:colOff>
      <xdr:row>130</xdr:row>
      <xdr:rowOff>0</xdr:rowOff>
    </xdr:from>
    <xdr:ext cx="2142" cy="557970"/>
    <xdr:pic>
      <xdr:nvPicPr>
        <xdr:cNvPr id="13" name="5 Imagen" descr="Resultado de imagen para escudo dominicano">
          <a:extLst>
            <a:ext uri="{FF2B5EF4-FFF2-40B4-BE49-F238E27FC236}">
              <a16:creationId xmlns:a16="http://schemas.microsoft.com/office/drawing/2014/main" id="{A66ADD06-34BF-F44C-A9F4-6F881D3075C2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25209500"/>
          <a:ext cx="2142" cy="5579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243348</xdr:colOff>
      <xdr:row>150</xdr:row>
      <xdr:rowOff>0</xdr:rowOff>
    </xdr:from>
    <xdr:ext cx="2142" cy="557970"/>
    <xdr:pic>
      <xdr:nvPicPr>
        <xdr:cNvPr id="14" name="1 Imagen" descr="Resultado de imagen para escudo dominicano">
          <a:extLst>
            <a:ext uri="{FF2B5EF4-FFF2-40B4-BE49-F238E27FC236}">
              <a16:creationId xmlns:a16="http://schemas.microsoft.com/office/drawing/2014/main" id="{90D0E6A0-22C1-114E-AF9F-8285D877C23D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27848" y="29019500"/>
          <a:ext cx="2142" cy="5579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28575</xdr:colOff>
      <xdr:row>150</xdr:row>
      <xdr:rowOff>0</xdr:rowOff>
    </xdr:from>
    <xdr:ext cx="2142" cy="557970"/>
    <xdr:pic>
      <xdr:nvPicPr>
        <xdr:cNvPr id="15" name="5 Imagen" descr="Resultado de imagen para escudo dominicano">
          <a:extLst>
            <a:ext uri="{FF2B5EF4-FFF2-40B4-BE49-F238E27FC236}">
              <a16:creationId xmlns:a16="http://schemas.microsoft.com/office/drawing/2014/main" id="{26BF544B-D004-BA4C-9136-AFBD0B36A6E1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9575" y="29019500"/>
          <a:ext cx="2142" cy="5579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0</xdr:colOff>
      <xdr:row>150</xdr:row>
      <xdr:rowOff>0</xdr:rowOff>
    </xdr:from>
    <xdr:ext cx="2142" cy="557970"/>
    <xdr:pic>
      <xdr:nvPicPr>
        <xdr:cNvPr id="16" name="5 Imagen" descr="Resultado de imagen para escudo dominicano">
          <a:extLst>
            <a:ext uri="{FF2B5EF4-FFF2-40B4-BE49-F238E27FC236}">
              <a16:creationId xmlns:a16="http://schemas.microsoft.com/office/drawing/2014/main" id="{2AA56C49-A115-3643-A05F-A531C486E924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29019500"/>
          <a:ext cx="2142" cy="5579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0</xdr:colOff>
      <xdr:row>150</xdr:row>
      <xdr:rowOff>0</xdr:rowOff>
    </xdr:from>
    <xdr:ext cx="2142" cy="557970"/>
    <xdr:pic>
      <xdr:nvPicPr>
        <xdr:cNvPr id="17" name="5 Imagen" descr="Resultado de imagen para escudo dominicano">
          <a:extLst>
            <a:ext uri="{FF2B5EF4-FFF2-40B4-BE49-F238E27FC236}">
              <a16:creationId xmlns:a16="http://schemas.microsoft.com/office/drawing/2014/main" id="{D825CBE3-7B4D-F14E-AAAA-F78396E1AEF4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29019500"/>
          <a:ext cx="2142" cy="5579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243348</xdr:colOff>
      <xdr:row>152</xdr:row>
      <xdr:rowOff>0</xdr:rowOff>
    </xdr:from>
    <xdr:ext cx="2142" cy="557970"/>
    <xdr:pic>
      <xdr:nvPicPr>
        <xdr:cNvPr id="18" name="1 Imagen" descr="Resultado de imagen para escudo dominicano">
          <a:extLst>
            <a:ext uri="{FF2B5EF4-FFF2-40B4-BE49-F238E27FC236}">
              <a16:creationId xmlns:a16="http://schemas.microsoft.com/office/drawing/2014/main" id="{EA140422-DC40-434E-A62E-00F5027D62BA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27848" y="29400500"/>
          <a:ext cx="2142" cy="5579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28575</xdr:colOff>
      <xdr:row>152</xdr:row>
      <xdr:rowOff>0</xdr:rowOff>
    </xdr:from>
    <xdr:ext cx="2142" cy="557970"/>
    <xdr:pic>
      <xdr:nvPicPr>
        <xdr:cNvPr id="19" name="5 Imagen" descr="Resultado de imagen para escudo dominicano">
          <a:extLst>
            <a:ext uri="{FF2B5EF4-FFF2-40B4-BE49-F238E27FC236}">
              <a16:creationId xmlns:a16="http://schemas.microsoft.com/office/drawing/2014/main" id="{B9E1A16B-C1B8-DD4D-96E8-2389EDB7DDE6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9575" y="29400500"/>
          <a:ext cx="2142" cy="5579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0</xdr:colOff>
      <xdr:row>152</xdr:row>
      <xdr:rowOff>0</xdr:rowOff>
    </xdr:from>
    <xdr:ext cx="2142" cy="557970"/>
    <xdr:pic>
      <xdr:nvPicPr>
        <xdr:cNvPr id="20" name="5 Imagen" descr="Resultado de imagen para escudo dominicano">
          <a:extLst>
            <a:ext uri="{FF2B5EF4-FFF2-40B4-BE49-F238E27FC236}">
              <a16:creationId xmlns:a16="http://schemas.microsoft.com/office/drawing/2014/main" id="{E446C9C6-A852-0D4B-B22A-25CE2B578B9E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29400500"/>
          <a:ext cx="2142" cy="5579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0</xdr:colOff>
      <xdr:row>152</xdr:row>
      <xdr:rowOff>0</xdr:rowOff>
    </xdr:from>
    <xdr:ext cx="2142" cy="557970"/>
    <xdr:pic>
      <xdr:nvPicPr>
        <xdr:cNvPr id="21" name="5 Imagen" descr="Resultado de imagen para escudo dominicano">
          <a:extLst>
            <a:ext uri="{FF2B5EF4-FFF2-40B4-BE49-F238E27FC236}">
              <a16:creationId xmlns:a16="http://schemas.microsoft.com/office/drawing/2014/main" id="{8A621A68-062E-9D49-9A3B-D4818A07B48D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29400500"/>
          <a:ext cx="2142" cy="5579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42093-3116-ED4A-AA94-0C098D135755}">
  <dimension ref="A1:P791"/>
  <sheetViews>
    <sheetView zoomScale="110" zoomScaleNormal="110" workbookViewId="0">
      <selection activeCell="O5" sqref="O5"/>
    </sheetView>
  </sheetViews>
  <sheetFormatPr baseColWidth="10" defaultRowHeight="16" x14ac:dyDescent="0.2"/>
  <cols>
    <col min="1" max="1" width="5.33203125" customWidth="1"/>
    <col min="2" max="2" width="39.6640625" customWidth="1"/>
    <col min="3" max="3" width="14" customWidth="1"/>
    <col min="4" max="4" width="17.6640625" customWidth="1"/>
    <col min="7" max="7" width="12.6640625" bestFit="1" customWidth="1"/>
  </cols>
  <sheetData>
    <row r="1" spans="1:16" x14ac:dyDescent="0.2">
      <c r="A1" s="1"/>
      <c r="B1" s="2" t="s">
        <v>0</v>
      </c>
      <c r="C1" s="2"/>
      <c r="D1" s="2"/>
      <c r="E1" s="2"/>
      <c r="F1" s="2"/>
      <c r="G1" s="3"/>
    </row>
    <row r="2" spans="1:16" x14ac:dyDescent="0.2">
      <c r="A2" s="1"/>
      <c r="B2" s="2" t="s">
        <v>1</v>
      </c>
      <c r="C2" s="2"/>
      <c r="D2" s="2"/>
      <c r="E2" s="2"/>
      <c r="F2" s="2"/>
      <c r="G2" s="3"/>
    </row>
    <row r="3" spans="1:16" x14ac:dyDescent="0.2">
      <c r="A3" s="1"/>
      <c r="B3" s="2" t="s">
        <v>2</v>
      </c>
      <c r="C3" s="2"/>
      <c r="D3" s="2"/>
      <c r="E3" s="2"/>
      <c r="F3" s="2"/>
      <c r="G3" s="3"/>
    </row>
    <row r="4" spans="1:16" x14ac:dyDescent="0.2">
      <c r="A4" s="1"/>
      <c r="B4" s="2" t="s">
        <v>3</v>
      </c>
      <c r="C4" s="2"/>
      <c r="D4" s="2"/>
      <c r="E4" s="2"/>
      <c r="F4" s="2"/>
      <c r="G4" s="3"/>
    </row>
    <row r="5" spans="1:16" x14ac:dyDescent="0.2">
      <c r="A5" s="4"/>
      <c r="B5" s="2" t="s">
        <v>4</v>
      </c>
      <c r="C5" s="2"/>
      <c r="D5" s="2"/>
      <c r="E5" s="2"/>
      <c r="F5" s="3"/>
      <c r="G5" s="3"/>
    </row>
    <row r="7" spans="1:16" x14ac:dyDescent="0.2">
      <c r="A7" s="5" t="s">
        <v>5</v>
      </c>
      <c r="B7" s="6" t="s">
        <v>6</v>
      </c>
      <c r="C7" s="7"/>
      <c r="D7" s="8"/>
      <c r="E7" s="8"/>
      <c r="F7" s="8"/>
      <c r="G7" s="8"/>
    </row>
    <row r="8" spans="1:16" ht="26" x14ac:dyDescent="0.2">
      <c r="A8" s="9" t="s">
        <v>7</v>
      </c>
      <c r="B8" s="10" t="s">
        <v>8</v>
      </c>
      <c r="C8" s="10" t="s">
        <v>9</v>
      </c>
      <c r="D8" s="10" t="s">
        <v>10</v>
      </c>
      <c r="E8" s="11" t="s">
        <v>11</v>
      </c>
      <c r="F8" s="11" t="s">
        <v>12</v>
      </c>
      <c r="G8" s="11" t="s">
        <v>13</v>
      </c>
    </row>
    <row r="9" spans="1:16" x14ac:dyDescent="0.2">
      <c r="A9" s="12">
        <v>1</v>
      </c>
      <c r="B9" s="13" t="s">
        <v>14</v>
      </c>
      <c r="C9" s="14" t="s">
        <v>15</v>
      </c>
      <c r="D9" s="15" t="s">
        <v>16</v>
      </c>
      <c r="E9" s="16">
        <v>1153.8461538462</v>
      </c>
      <c r="F9" s="17">
        <v>26</v>
      </c>
      <c r="G9" s="18">
        <v>30000.000000001201</v>
      </c>
    </row>
    <row r="10" spans="1:16" x14ac:dyDescent="0.2">
      <c r="A10" s="12">
        <v>2</v>
      </c>
      <c r="B10" s="19" t="s">
        <v>17</v>
      </c>
      <c r="C10" s="19" t="s">
        <v>18</v>
      </c>
      <c r="D10" s="20" t="s">
        <v>19</v>
      </c>
      <c r="E10" s="21">
        <v>1000</v>
      </c>
      <c r="F10" s="17">
        <v>26</v>
      </c>
      <c r="G10" s="18">
        <v>26000</v>
      </c>
      <c r="N10" s="22"/>
      <c r="O10" s="23"/>
      <c r="P10" s="22"/>
    </row>
    <row r="11" spans="1:16" x14ac:dyDescent="0.2">
      <c r="A11" s="12">
        <v>3</v>
      </c>
      <c r="B11" s="24" t="s">
        <v>20</v>
      </c>
      <c r="C11" s="25" t="s">
        <v>21</v>
      </c>
      <c r="D11" s="26" t="s">
        <v>22</v>
      </c>
      <c r="E11" s="27">
        <v>769.23076920999995</v>
      </c>
      <c r="F11" s="17">
        <v>26</v>
      </c>
      <c r="G11" s="18">
        <v>19999.99999946</v>
      </c>
    </row>
    <row r="12" spans="1:16" x14ac:dyDescent="0.2">
      <c r="A12" s="12">
        <v>4</v>
      </c>
      <c r="B12" s="28" t="s">
        <v>23</v>
      </c>
      <c r="C12" s="19" t="s">
        <v>24</v>
      </c>
      <c r="D12" s="26" t="s">
        <v>22</v>
      </c>
      <c r="E12" s="21">
        <v>769.23076920999995</v>
      </c>
      <c r="F12" s="17">
        <v>26</v>
      </c>
      <c r="G12" s="18">
        <v>19999.99999946</v>
      </c>
      <c r="N12" s="22"/>
      <c r="O12" s="23"/>
      <c r="P12" s="22"/>
    </row>
    <row r="13" spans="1:16" x14ac:dyDescent="0.2">
      <c r="A13" s="12">
        <v>5</v>
      </c>
      <c r="B13" s="29" t="s">
        <v>26</v>
      </c>
      <c r="C13" s="19" t="s">
        <v>27</v>
      </c>
      <c r="D13" s="26" t="s">
        <v>22</v>
      </c>
      <c r="E13" s="21">
        <v>769.23076920999995</v>
      </c>
      <c r="F13" s="17">
        <v>26</v>
      </c>
      <c r="G13" s="18">
        <v>19999.99999946</v>
      </c>
    </row>
    <row r="14" spans="1:16" x14ac:dyDescent="0.2">
      <c r="A14" s="12">
        <v>6</v>
      </c>
      <c r="B14" s="19" t="s">
        <v>28</v>
      </c>
      <c r="C14" s="19" t="s">
        <v>29</v>
      </c>
      <c r="D14" s="26" t="s">
        <v>22</v>
      </c>
      <c r="E14" s="21">
        <v>769.23076920999995</v>
      </c>
      <c r="F14" s="17">
        <v>26</v>
      </c>
      <c r="G14" s="18">
        <v>19999.99999946</v>
      </c>
      <c r="H14" t="s">
        <v>30</v>
      </c>
    </row>
    <row r="15" spans="1:16" x14ac:dyDescent="0.2">
      <c r="A15" s="12">
        <v>7</v>
      </c>
      <c r="B15" s="19" t="s">
        <v>31</v>
      </c>
      <c r="C15" s="19" t="s">
        <v>32</v>
      </c>
      <c r="D15" s="30" t="s">
        <v>25</v>
      </c>
      <c r="E15" s="21">
        <v>576.92307692307691</v>
      </c>
      <c r="F15" s="17">
        <v>26</v>
      </c>
      <c r="G15" s="18">
        <v>15000</v>
      </c>
    </row>
    <row r="16" spans="1:16" x14ac:dyDescent="0.2">
      <c r="A16" s="12">
        <v>8</v>
      </c>
      <c r="B16" s="28" t="s">
        <v>33</v>
      </c>
      <c r="C16" s="28" t="s">
        <v>34</v>
      </c>
      <c r="D16" s="14" t="s">
        <v>25</v>
      </c>
      <c r="E16" s="16">
        <v>576.92307692307691</v>
      </c>
      <c r="F16" s="17">
        <v>26</v>
      </c>
      <c r="G16" s="31">
        <v>15000</v>
      </c>
    </row>
    <row r="17" spans="1:7" x14ac:dyDescent="0.2">
      <c r="A17" s="12">
        <v>9</v>
      </c>
      <c r="B17" s="19" t="s">
        <v>35</v>
      </c>
      <c r="C17" s="19" t="s">
        <v>36</v>
      </c>
      <c r="D17" s="19" t="s">
        <v>25</v>
      </c>
      <c r="E17" s="21">
        <v>576.92307692307691</v>
      </c>
      <c r="F17" s="32">
        <v>26</v>
      </c>
      <c r="G17" s="21">
        <v>15000</v>
      </c>
    </row>
    <row r="18" spans="1:7" x14ac:dyDescent="0.2">
      <c r="A18" s="5" t="s">
        <v>5</v>
      </c>
      <c r="B18" s="6" t="s">
        <v>6</v>
      </c>
      <c r="C18" s="7"/>
      <c r="D18" s="8"/>
      <c r="E18" s="8"/>
      <c r="F18" s="8"/>
      <c r="G18" s="8"/>
    </row>
    <row r="19" spans="1:7" ht="26" x14ac:dyDescent="0.2">
      <c r="A19" s="33" t="s">
        <v>7</v>
      </c>
      <c r="B19" s="34" t="s">
        <v>8</v>
      </c>
      <c r="C19" s="34" t="s">
        <v>9</v>
      </c>
      <c r="D19" s="10" t="s">
        <v>10</v>
      </c>
      <c r="E19" s="11" t="s">
        <v>11</v>
      </c>
      <c r="F19" s="11" t="s">
        <v>12</v>
      </c>
      <c r="G19" s="11" t="s">
        <v>13</v>
      </c>
    </row>
    <row r="20" spans="1:7" x14ac:dyDescent="0.2">
      <c r="A20" s="35">
        <v>1</v>
      </c>
      <c r="B20" s="19" t="s">
        <v>37</v>
      </c>
      <c r="C20" s="19" t="s">
        <v>38</v>
      </c>
      <c r="D20" s="36" t="s">
        <v>22</v>
      </c>
      <c r="E20" s="21">
        <v>769.23076920999995</v>
      </c>
      <c r="F20" s="17">
        <v>26</v>
      </c>
      <c r="G20" s="18">
        <v>19999.99999946</v>
      </c>
    </row>
    <row r="21" spans="1:7" x14ac:dyDescent="0.2">
      <c r="A21" s="37">
        <v>2</v>
      </c>
      <c r="B21" s="19" t="s">
        <v>39</v>
      </c>
      <c r="C21" s="19" t="s">
        <v>40</v>
      </c>
      <c r="D21" s="36" t="s">
        <v>22</v>
      </c>
      <c r="E21" s="21">
        <v>769.23076920999995</v>
      </c>
      <c r="F21" s="17">
        <v>26</v>
      </c>
      <c r="G21" s="18">
        <v>19999.99999946</v>
      </c>
    </row>
    <row r="22" spans="1:7" x14ac:dyDescent="0.2">
      <c r="A22" s="35">
        <v>3</v>
      </c>
      <c r="B22" s="19" t="s">
        <v>41</v>
      </c>
      <c r="C22" s="19" t="s">
        <v>42</v>
      </c>
      <c r="D22" s="36" t="s">
        <v>22</v>
      </c>
      <c r="E22" s="21">
        <v>769.23076920999995</v>
      </c>
      <c r="F22" s="17">
        <v>26</v>
      </c>
      <c r="G22" s="18">
        <v>19999.99999946</v>
      </c>
    </row>
    <row r="23" spans="1:7" x14ac:dyDescent="0.2">
      <c r="A23" s="37">
        <v>4</v>
      </c>
      <c r="B23" s="19" t="s">
        <v>43</v>
      </c>
      <c r="C23" s="19" t="s">
        <v>44</v>
      </c>
      <c r="D23" s="19" t="s">
        <v>45</v>
      </c>
      <c r="E23" s="21">
        <v>769.23076920999995</v>
      </c>
      <c r="F23" s="17">
        <v>26</v>
      </c>
      <c r="G23" s="18">
        <v>19999.99999946</v>
      </c>
    </row>
    <row r="24" spans="1:7" x14ac:dyDescent="0.2">
      <c r="A24" s="35">
        <v>5</v>
      </c>
      <c r="B24" s="19" t="s">
        <v>46</v>
      </c>
      <c r="C24" s="19" t="s">
        <v>47</v>
      </c>
      <c r="D24" s="19" t="s">
        <v>45</v>
      </c>
      <c r="E24" s="21">
        <v>769.23076920999995</v>
      </c>
      <c r="F24" s="17">
        <v>26</v>
      </c>
      <c r="G24" s="18">
        <v>19999.99999946</v>
      </c>
    </row>
    <row r="25" spans="1:7" x14ac:dyDescent="0.2">
      <c r="A25" s="37">
        <v>6</v>
      </c>
      <c r="B25" s="19" t="s">
        <v>48</v>
      </c>
      <c r="C25" s="19" t="s">
        <v>49</v>
      </c>
      <c r="D25" s="30" t="s">
        <v>25</v>
      </c>
      <c r="E25" s="21">
        <v>576.92307692307691</v>
      </c>
      <c r="F25" s="17">
        <v>26</v>
      </c>
      <c r="G25" s="18">
        <v>15000</v>
      </c>
    </row>
    <row r="26" spans="1:7" x14ac:dyDescent="0.2">
      <c r="A26" s="5" t="s">
        <v>5</v>
      </c>
      <c r="B26" s="6" t="s">
        <v>6</v>
      </c>
    </row>
    <row r="27" spans="1:7" ht="26" x14ac:dyDescent="0.2">
      <c r="A27" s="9" t="s">
        <v>7</v>
      </c>
      <c r="B27" s="10" t="s">
        <v>8</v>
      </c>
      <c r="C27" s="10" t="s">
        <v>9</v>
      </c>
      <c r="D27" s="10" t="s">
        <v>10</v>
      </c>
      <c r="E27" s="11" t="s">
        <v>11</v>
      </c>
      <c r="F27" s="11" t="s">
        <v>12</v>
      </c>
      <c r="G27" s="11" t="s">
        <v>13</v>
      </c>
    </row>
    <row r="28" spans="1:7" x14ac:dyDescent="0.2">
      <c r="A28" s="35">
        <v>1</v>
      </c>
      <c r="B28" s="19" t="s">
        <v>50</v>
      </c>
      <c r="C28" s="19" t="s">
        <v>51</v>
      </c>
      <c r="D28" s="19" t="s">
        <v>52</v>
      </c>
      <c r="E28" s="21">
        <v>1538.4615384614999</v>
      </c>
      <c r="F28" s="17">
        <v>26</v>
      </c>
      <c r="G28" s="21">
        <v>39999.999999998996</v>
      </c>
    </row>
    <row r="29" spans="1:7" x14ac:dyDescent="0.2">
      <c r="A29" s="35">
        <v>2</v>
      </c>
      <c r="B29" s="19" t="s">
        <v>53</v>
      </c>
      <c r="C29" s="19" t="s">
        <v>54</v>
      </c>
      <c r="D29" s="15" t="s">
        <v>16</v>
      </c>
      <c r="E29" s="21">
        <v>1153.8461538462</v>
      </c>
      <c r="F29" s="17">
        <v>26</v>
      </c>
      <c r="G29" s="21">
        <v>30000.000000001201</v>
      </c>
    </row>
    <row r="30" spans="1:7" x14ac:dyDescent="0.2">
      <c r="A30" s="35">
        <v>3</v>
      </c>
      <c r="B30" s="38" t="s">
        <v>55</v>
      </c>
      <c r="C30" s="38" t="s">
        <v>56</v>
      </c>
      <c r="D30" s="15" t="s">
        <v>16</v>
      </c>
      <c r="E30" s="16">
        <v>1153.8461538462</v>
      </c>
      <c r="F30" s="17">
        <v>26</v>
      </c>
      <c r="G30" s="21">
        <v>30000.000000001201</v>
      </c>
    </row>
    <row r="31" spans="1:7" x14ac:dyDescent="0.2">
      <c r="A31" s="35">
        <v>4</v>
      </c>
      <c r="B31" s="29" t="s">
        <v>57</v>
      </c>
      <c r="C31" s="29" t="s">
        <v>58</v>
      </c>
      <c r="D31" s="20" t="s">
        <v>19</v>
      </c>
      <c r="E31" s="21">
        <v>1000</v>
      </c>
      <c r="F31" s="17">
        <v>26</v>
      </c>
      <c r="G31" s="21">
        <v>26000</v>
      </c>
    </row>
    <row r="32" spans="1:7" x14ac:dyDescent="0.2">
      <c r="A32" s="35">
        <v>5</v>
      </c>
      <c r="B32" s="39" t="s">
        <v>59</v>
      </c>
      <c r="C32" s="39" t="s">
        <v>60</v>
      </c>
      <c r="D32" s="26" t="s">
        <v>22</v>
      </c>
      <c r="E32" s="27">
        <v>769.23076920999995</v>
      </c>
      <c r="F32" s="17">
        <v>26</v>
      </c>
      <c r="G32" s="21">
        <v>19999.99999946</v>
      </c>
    </row>
    <row r="33" spans="1:7" x14ac:dyDescent="0.2">
      <c r="A33" s="35">
        <v>6</v>
      </c>
      <c r="B33" s="19" t="s">
        <v>61</v>
      </c>
      <c r="C33" s="19" t="s">
        <v>62</v>
      </c>
      <c r="D33" s="26" t="s">
        <v>22</v>
      </c>
      <c r="E33" s="21">
        <v>769.23076920999995</v>
      </c>
      <c r="F33" s="17">
        <v>26</v>
      </c>
      <c r="G33" s="21">
        <v>19999.99999946</v>
      </c>
    </row>
    <row r="34" spans="1:7" x14ac:dyDescent="0.2">
      <c r="A34" s="35">
        <v>7</v>
      </c>
      <c r="B34" s="19" t="s">
        <v>63</v>
      </c>
      <c r="C34" s="19" t="s">
        <v>64</v>
      </c>
      <c r="D34" s="26" t="s">
        <v>22</v>
      </c>
      <c r="E34" s="21">
        <v>769.23076920999995</v>
      </c>
      <c r="F34" s="17">
        <v>26</v>
      </c>
      <c r="G34" s="21">
        <v>19999.99999946</v>
      </c>
    </row>
    <row r="35" spans="1:7" x14ac:dyDescent="0.2">
      <c r="A35" s="35">
        <v>8</v>
      </c>
      <c r="B35" s="19" t="s">
        <v>65</v>
      </c>
      <c r="C35" s="40" t="s">
        <v>66</v>
      </c>
      <c r="D35" s="26" t="s">
        <v>22</v>
      </c>
      <c r="E35" s="21">
        <v>769.23076920999995</v>
      </c>
      <c r="F35" s="17">
        <v>26</v>
      </c>
      <c r="G35" s="21">
        <v>19999.99999946</v>
      </c>
    </row>
    <row r="36" spans="1:7" x14ac:dyDescent="0.2">
      <c r="A36" s="35">
        <v>9</v>
      </c>
      <c r="B36" s="29" t="s">
        <v>67</v>
      </c>
      <c r="C36" s="29" t="s">
        <v>68</v>
      </c>
      <c r="D36" s="30" t="s">
        <v>25</v>
      </c>
      <c r="E36" s="21">
        <v>576.92307692307691</v>
      </c>
      <c r="F36" s="17">
        <v>26</v>
      </c>
      <c r="G36" s="21">
        <v>15000</v>
      </c>
    </row>
    <row r="37" spans="1:7" x14ac:dyDescent="0.2">
      <c r="A37" s="35">
        <v>10</v>
      </c>
      <c r="B37" s="19" t="s">
        <v>69</v>
      </c>
      <c r="C37" s="19" t="s">
        <v>70</v>
      </c>
      <c r="D37" s="30" t="s">
        <v>25</v>
      </c>
      <c r="E37" s="21">
        <v>576.92307692307691</v>
      </c>
      <c r="F37" s="17">
        <v>26</v>
      </c>
      <c r="G37" s="21">
        <v>15000</v>
      </c>
    </row>
    <row r="38" spans="1:7" x14ac:dyDescent="0.2">
      <c r="A38" s="35">
        <v>11</v>
      </c>
      <c r="B38" s="19" t="s">
        <v>71</v>
      </c>
      <c r="C38" s="19" t="s">
        <v>72</v>
      </c>
      <c r="D38" s="30" t="s">
        <v>25</v>
      </c>
      <c r="E38" s="21">
        <v>576.92307692307691</v>
      </c>
      <c r="F38" s="17">
        <v>26</v>
      </c>
      <c r="G38" s="21">
        <v>15000</v>
      </c>
    </row>
    <row r="39" spans="1:7" x14ac:dyDescent="0.2">
      <c r="A39" s="35">
        <v>12</v>
      </c>
      <c r="B39" s="19" t="s">
        <v>73</v>
      </c>
      <c r="C39" s="19" t="s">
        <v>74</v>
      </c>
      <c r="D39" s="30" t="s">
        <v>25</v>
      </c>
      <c r="E39" s="21">
        <v>576.92307692307691</v>
      </c>
      <c r="F39" s="17">
        <v>26</v>
      </c>
      <c r="G39" s="21">
        <v>15000</v>
      </c>
    </row>
    <row r="40" spans="1:7" x14ac:dyDescent="0.2">
      <c r="A40" s="35">
        <v>13</v>
      </c>
      <c r="B40" s="19" t="s">
        <v>75</v>
      </c>
      <c r="C40" s="19" t="s">
        <v>76</v>
      </c>
      <c r="D40" s="30" t="s">
        <v>25</v>
      </c>
      <c r="E40" s="21">
        <v>576.92307692307691</v>
      </c>
      <c r="F40" s="17">
        <v>26</v>
      </c>
      <c r="G40" s="21">
        <v>15000</v>
      </c>
    </row>
    <row r="41" spans="1:7" x14ac:dyDescent="0.2">
      <c r="A41" s="35">
        <v>14</v>
      </c>
      <c r="B41" s="19" t="s">
        <v>77</v>
      </c>
      <c r="C41" s="19" t="s">
        <v>78</v>
      </c>
      <c r="D41" s="30" t="s">
        <v>25</v>
      </c>
      <c r="E41" s="21">
        <v>576.92307692307691</v>
      </c>
      <c r="F41" s="17">
        <v>26</v>
      </c>
      <c r="G41" s="21">
        <v>15000</v>
      </c>
    </row>
    <row r="42" spans="1:7" x14ac:dyDescent="0.2">
      <c r="A42" s="5" t="s">
        <v>5</v>
      </c>
      <c r="B42" s="6" t="s">
        <v>6</v>
      </c>
      <c r="D42" s="41"/>
      <c r="E42" s="41"/>
      <c r="F42" s="41"/>
      <c r="G42" s="41"/>
    </row>
    <row r="43" spans="1:7" ht="26" x14ac:dyDescent="0.2">
      <c r="A43" s="33" t="s">
        <v>7</v>
      </c>
      <c r="B43" s="34" t="s">
        <v>8</v>
      </c>
      <c r="C43" s="34" t="s">
        <v>9</v>
      </c>
      <c r="D43" s="10" t="s">
        <v>10</v>
      </c>
      <c r="E43" s="11" t="s">
        <v>11</v>
      </c>
      <c r="F43" s="11" t="s">
        <v>12</v>
      </c>
      <c r="G43" s="11" t="s">
        <v>13</v>
      </c>
    </row>
    <row r="44" spans="1:7" x14ac:dyDescent="0.2">
      <c r="A44" s="42">
        <v>1</v>
      </c>
      <c r="B44" s="29" t="s">
        <v>79</v>
      </c>
      <c r="C44" s="29" t="s">
        <v>80</v>
      </c>
      <c r="D44" s="19" t="s">
        <v>52</v>
      </c>
      <c r="E44" s="21">
        <v>1538.4615384614999</v>
      </c>
      <c r="F44" s="17">
        <v>26</v>
      </c>
      <c r="G44" s="18">
        <v>39999.999999998996</v>
      </c>
    </row>
    <row r="45" spans="1:7" x14ac:dyDescent="0.2">
      <c r="A45" s="42">
        <v>2</v>
      </c>
      <c r="B45" s="19" t="s">
        <v>81</v>
      </c>
      <c r="C45" s="19" t="s">
        <v>82</v>
      </c>
      <c r="D45" s="26" t="s">
        <v>22</v>
      </c>
      <c r="E45" s="21">
        <v>769.23076920999995</v>
      </c>
      <c r="F45" s="17">
        <v>26</v>
      </c>
      <c r="G45" s="18">
        <v>19999.99999946</v>
      </c>
    </row>
    <row r="46" spans="1:7" x14ac:dyDescent="0.2">
      <c r="A46" s="42">
        <v>3</v>
      </c>
      <c r="B46" s="19" t="s">
        <v>83</v>
      </c>
      <c r="C46" s="19" t="s">
        <v>84</v>
      </c>
      <c r="D46" s="26" t="s">
        <v>22</v>
      </c>
      <c r="E46" s="21">
        <v>769.23076920999995</v>
      </c>
      <c r="F46" s="17">
        <v>26</v>
      </c>
      <c r="G46" s="18">
        <v>19999.99999946</v>
      </c>
    </row>
    <row r="47" spans="1:7" x14ac:dyDescent="0.2">
      <c r="A47" s="42">
        <v>4</v>
      </c>
      <c r="B47" s="19" t="s">
        <v>85</v>
      </c>
      <c r="C47" s="19" t="s">
        <v>86</v>
      </c>
      <c r="D47" s="26" t="s">
        <v>22</v>
      </c>
      <c r="E47" s="21">
        <v>769.23076920999995</v>
      </c>
      <c r="F47" s="17">
        <v>26</v>
      </c>
      <c r="G47" s="18">
        <v>19999.99999946</v>
      </c>
    </row>
    <row r="48" spans="1:7" x14ac:dyDescent="0.2">
      <c r="A48" s="42">
        <v>5</v>
      </c>
      <c r="B48" s="19" t="s">
        <v>87</v>
      </c>
      <c r="C48" s="19" t="s">
        <v>88</v>
      </c>
      <c r="D48" s="30" t="s">
        <v>25</v>
      </c>
      <c r="E48" s="21">
        <v>576.92307692307691</v>
      </c>
      <c r="F48" s="17">
        <v>26</v>
      </c>
      <c r="G48" s="18">
        <v>15000</v>
      </c>
    </row>
    <row r="49" spans="1:16" x14ac:dyDescent="0.2">
      <c r="A49" s="42">
        <v>6</v>
      </c>
      <c r="B49" s="19" t="s">
        <v>89</v>
      </c>
      <c r="C49" s="19" t="s">
        <v>90</v>
      </c>
      <c r="D49" s="30" t="s">
        <v>25</v>
      </c>
      <c r="E49" s="21">
        <v>576.92307692307691</v>
      </c>
      <c r="F49" s="43">
        <v>26</v>
      </c>
      <c r="G49" s="18">
        <v>15000</v>
      </c>
    </row>
    <row r="50" spans="1:16" x14ac:dyDescent="0.2">
      <c r="A50" s="42">
        <v>7</v>
      </c>
      <c r="B50" s="19" t="s">
        <v>91</v>
      </c>
      <c r="C50" s="19" t="s">
        <v>92</v>
      </c>
      <c r="D50" s="30" t="s">
        <v>25</v>
      </c>
      <c r="E50" s="21">
        <v>576.92307692307691</v>
      </c>
      <c r="F50" s="43">
        <v>26</v>
      </c>
      <c r="G50" s="18">
        <v>15000</v>
      </c>
    </row>
    <row r="51" spans="1:16" x14ac:dyDescent="0.2">
      <c r="A51" s="42">
        <v>8</v>
      </c>
      <c r="B51" s="19" t="s">
        <v>93</v>
      </c>
      <c r="C51" s="19" t="s">
        <v>94</v>
      </c>
      <c r="D51" s="30" t="s">
        <v>25</v>
      </c>
      <c r="E51" s="21">
        <v>576.92307692307691</v>
      </c>
      <c r="F51" s="43">
        <v>26</v>
      </c>
      <c r="G51" s="18">
        <v>15000</v>
      </c>
    </row>
    <row r="52" spans="1:16" x14ac:dyDescent="0.2">
      <c r="A52" s="5" t="s">
        <v>5</v>
      </c>
      <c r="B52" s="6" t="s">
        <v>6</v>
      </c>
      <c r="C52" s="6"/>
    </row>
    <row r="53" spans="1:16" ht="26" x14ac:dyDescent="0.2">
      <c r="A53" s="9" t="s">
        <v>7</v>
      </c>
      <c r="B53" s="10" t="s">
        <v>8</v>
      </c>
      <c r="C53" s="10" t="s">
        <v>9</v>
      </c>
      <c r="D53" s="10" t="s">
        <v>10</v>
      </c>
      <c r="E53" s="11" t="s">
        <v>11</v>
      </c>
      <c r="F53" s="11" t="s">
        <v>12</v>
      </c>
      <c r="G53" s="11" t="s">
        <v>13</v>
      </c>
    </row>
    <row r="54" spans="1:16" x14ac:dyDescent="0.2">
      <c r="A54" s="42">
        <v>1</v>
      </c>
      <c r="B54" s="19" t="s">
        <v>95</v>
      </c>
      <c r="C54" s="19" t="s">
        <v>96</v>
      </c>
      <c r="D54" s="20" t="s">
        <v>16</v>
      </c>
      <c r="E54" s="21">
        <v>1153.8461538462</v>
      </c>
      <c r="F54" s="17">
        <v>26</v>
      </c>
      <c r="G54" s="21">
        <v>30000.000000001201</v>
      </c>
      <c r="I54" t="s">
        <v>97</v>
      </c>
      <c r="N54" s="22"/>
      <c r="O54" s="23"/>
      <c r="P54" s="22"/>
    </row>
    <row r="55" spans="1:16" x14ac:dyDescent="0.2">
      <c r="A55" s="12">
        <v>2</v>
      </c>
      <c r="B55" s="19" t="s">
        <v>98</v>
      </c>
      <c r="C55" s="19" t="s">
        <v>99</v>
      </c>
      <c r="D55" s="44" t="s">
        <v>100</v>
      </c>
      <c r="E55" s="21">
        <v>1000</v>
      </c>
      <c r="F55" s="17">
        <v>26</v>
      </c>
      <c r="G55" s="21">
        <v>19999.99999946</v>
      </c>
    </row>
    <row r="56" spans="1:16" x14ac:dyDescent="0.2">
      <c r="A56" s="42">
        <v>3</v>
      </c>
      <c r="B56" s="19" t="s">
        <v>101</v>
      </c>
      <c r="C56" s="19" t="s">
        <v>102</v>
      </c>
      <c r="D56" s="36" t="s">
        <v>22</v>
      </c>
      <c r="E56" s="18">
        <v>769.23076920999995</v>
      </c>
      <c r="F56" s="17">
        <v>26</v>
      </c>
      <c r="G56" s="21">
        <v>19999.99999946</v>
      </c>
      <c r="H56" t="s">
        <v>30</v>
      </c>
      <c r="I56" t="s">
        <v>97</v>
      </c>
    </row>
    <row r="57" spans="1:16" x14ac:dyDescent="0.2">
      <c r="A57" s="12">
        <v>4</v>
      </c>
      <c r="B57" s="30" t="s">
        <v>103</v>
      </c>
      <c r="C57" s="30" t="s">
        <v>104</v>
      </c>
      <c r="D57" s="36" t="s">
        <v>22</v>
      </c>
      <c r="E57" s="18">
        <v>769.23076920999995</v>
      </c>
      <c r="F57" s="17">
        <v>26</v>
      </c>
      <c r="G57" s="21">
        <v>19999.99999946</v>
      </c>
    </row>
    <row r="58" spans="1:16" x14ac:dyDescent="0.2">
      <c r="A58" s="42">
        <v>5</v>
      </c>
      <c r="B58" s="30" t="s">
        <v>105</v>
      </c>
      <c r="C58" s="30" t="s">
        <v>106</v>
      </c>
      <c r="D58" s="30" t="s">
        <v>25</v>
      </c>
      <c r="E58" s="18">
        <v>576.92307692307691</v>
      </c>
      <c r="F58" s="17">
        <v>26</v>
      </c>
      <c r="G58" s="21">
        <v>15000</v>
      </c>
      <c r="H58" t="s">
        <v>30</v>
      </c>
    </row>
    <row r="59" spans="1:16" x14ac:dyDescent="0.2">
      <c r="A59" s="42">
        <v>6</v>
      </c>
      <c r="B59" s="30" t="s">
        <v>107</v>
      </c>
      <c r="C59" s="30" t="s">
        <v>108</v>
      </c>
      <c r="D59" s="30" t="s">
        <v>25</v>
      </c>
      <c r="E59" s="18">
        <v>576.92307692307691</v>
      </c>
      <c r="F59" s="17">
        <v>26</v>
      </c>
      <c r="G59" s="21">
        <v>15000</v>
      </c>
    </row>
    <row r="60" spans="1:16" x14ac:dyDescent="0.2">
      <c r="A60" s="5" t="s">
        <v>5</v>
      </c>
      <c r="B60" s="6" t="s">
        <v>6</v>
      </c>
    </row>
    <row r="61" spans="1:16" ht="26" x14ac:dyDescent="0.2">
      <c r="A61" s="33" t="s">
        <v>7</v>
      </c>
      <c r="B61" s="34" t="s">
        <v>8</v>
      </c>
      <c r="C61" s="34" t="s">
        <v>9</v>
      </c>
      <c r="D61" s="10" t="s">
        <v>10</v>
      </c>
      <c r="E61" s="11" t="s">
        <v>11</v>
      </c>
      <c r="F61" s="11" t="s">
        <v>12</v>
      </c>
      <c r="G61" s="11" t="s">
        <v>13</v>
      </c>
    </row>
    <row r="62" spans="1:16" x14ac:dyDescent="0.2">
      <c r="A62" s="37">
        <v>1</v>
      </c>
      <c r="B62" s="19" t="s">
        <v>109</v>
      </c>
      <c r="C62" s="19" t="s">
        <v>110</v>
      </c>
      <c r="D62" s="20" t="s">
        <v>16</v>
      </c>
      <c r="E62" s="21">
        <v>1153.8461538462</v>
      </c>
      <c r="F62" s="17">
        <v>26</v>
      </c>
      <c r="G62" s="21">
        <v>30000.000000001201</v>
      </c>
    </row>
    <row r="63" spans="1:16" x14ac:dyDescent="0.2">
      <c r="A63" s="37">
        <v>2</v>
      </c>
      <c r="B63" s="19" t="s">
        <v>111</v>
      </c>
      <c r="C63" s="19" t="s">
        <v>112</v>
      </c>
      <c r="D63" s="36" t="s">
        <v>22</v>
      </c>
      <c r="E63" s="21">
        <v>769.23076920999995</v>
      </c>
      <c r="F63" s="17">
        <v>26</v>
      </c>
      <c r="G63" s="21">
        <v>19999.99999946</v>
      </c>
    </row>
    <row r="64" spans="1:16" x14ac:dyDescent="0.2">
      <c r="A64" s="37">
        <v>3</v>
      </c>
      <c r="B64" s="19" t="s">
        <v>113</v>
      </c>
      <c r="C64" s="19" t="s">
        <v>114</v>
      </c>
      <c r="D64" s="36" t="s">
        <v>22</v>
      </c>
      <c r="E64" s="21">
        <v>769.23076920999995</v>
      </c>
      <c r="F64" s="17">
        <v>26</v>
      </c>
      <c r="G64" s="21">
        <v>19999.99999946</v>
      </c>
    </row>
    <row r="65" spans="1:8" x14ac:dyDescent="0.2">
      <c r="A65" s="37">
        <v>4</v>
      </c>
      <c r="B65" s="19" t="s">
        <v>115</v>
      </c>
      <c r="C65" s="19" t="s">
        <v>116</v>
      </c>
      <c r="D65" s="36" t="s">
        <v>22</v>
      </c>
      <c r="E65" s="21">
        <v>769.23076920999995</v>
      </c>
      <c r="F65" s="17">
        <v>26</v>
      </c>
      <c r="G65" s="21">
        <v>19999.99999946</v>
      </c>
    </row>
    <row r="66" spans="1:8" x14ac:dyDescent="0.2">
      <c r="A66" s="37">
        <v>5</v>
      </c>
      <c r="B66" s="19" t="s">
        <v>117</v>
      </c>
      <c r="C66" s="19" t="s">
        <v>118</v>
      </c>
      <c r="D66" s="30" t="s">
        <v>25</v>
      </c>
      <c r="E66" s="21">
        <v>576.92307692307702</v>
      </c>
      <c r="F66" s="17">
        <v>26</v>
      </c>
      <c r="G66" s="21">
        <v>15000.000000000002</v>
      </c>
    </row>
    <row r="67" spans="1:8" x14ac:dyDescent="0.2">
      <c r="A67" s="37">
        <v>6</v>
      </c>
      <c r="B67" s="30" t="s">
        <v>119</v>
      </c>
      <c r="C67" s="30" t="s">
        <v>120</v>
      </c>
      <c r="D67" s="30" t="s">
        <v>25</v>
      </c>
      <c r="E67" s="21">
        <v>576.92307692307691</v>
      </c>
      <c r="F67" s="17">
        <v>26</v>
      </c>
      <c r="G67" s="21">
        <v>15000</v>
      </c>
    </row>
    <row r="68" spans="1:8" x14ac:dyDescent="0.2">
      <c r="A68" s="5" t="s">
        <v>5</v>
      </c>
      <c r="B68" s="6" t="s">
        <v>6</v>
      </c>
    </row>
    <row r="69" spans="1:8" ht="26" x14ac:dyDescent="0.2">
      <c r="A69" s="33" t="s">
        <v>7</v>
      </c>
      <c r="B69" s="34" t="s">
        <v>8</v>
      </c>
      <c r="C69" s="34" t="s">
        <v>9</v>
      </c>
      <c r="D69" s="10" t="s">
        <v>10</v>
      </c>
      <c r="E69" s="11" t="s">
        <v>11</v>
      </c>
      <c r="F69" s="11" t="s">
        <v>12</v>
      </c>
      <c r="G69" s="11" t="s">
        <v>13</v>
      </c>
    </row>
    <row r="70" spans="1:8" x14ac:dyDescent="0.2">
      <c r="A70" s="42">
        <v>1</v>
      </c>
      <c r="B70" s="19" t="s">
        <v>121</v>
      </c>
      <c r="C70" s="19" t="s">
        <v>122</v>
      </c>
      <c r="D70" s="15" t="s">
        <v>16</v>
      </c>
      <c r="E70" s="18">
        <v>1153.8461538462</v>
      </c>
      <c r="F70" s="17">
        <v>26</v>
      </c>
      <c r="G70" s="18">
        <v>30000.000000001201</v>
      </c>
    </row>
    <row r="71" spans="1:8" x14ac:dyDescent="0.2">
      <c r="A71" s="42">
        <v>2</v>
      </c>
      <c r="B71" s="19" t="s">
        <v>123</v>
      </c>
      <c r="C71" s="19" t="s">
        <v>124</v>
      </c>
      <c r="D71" s="30" t="s">
        <v>25</v>
      </c>
      <c r="E71" s="18">
        <v>576.92307692307691</v>
      </c>
      <c r="F71" s="17">
        <v>26</v>
      </c>
      <c r="G71" s="18">
        <v>15000</v>
      </c>
    </row>
    <row r="72" spans="1:8" x14ac:dyDescent="0.2">
      <c r="A72" s="42">
        <v>3</v>
      </c>
      <c r="B72" s="30" t="s">
        <v>125</v>
      </c>
      <c r="C72" s="30" t="s">
        <v>126</v>
      </c>
      <c r="D72" s="30" t="s">
        <v>25</v>
      </c>
      <c r="E72" s="18">
        <v>576.92307692307691</v>
      </c>
      <c r="F72" s="17">
        <v>26</v>
      </c>
      <c r="G72" s="18">
        <v>15000</v>
      </c>
      <c r="H72" t="s">
        <v>30</v>
      </c>
    </row>
    <row r="73" spans="1:8" x14ac:dyDescent="0.2">
      <c r="A73" s="42">
        <v>4</v>
      </c>
      <c r="B73" s="19" t="s">
        <v>127</v>
      </c>
      <c r="C73" s="19" t="s">
        <v>128</v>
      </c>
      <c r="D73" s="30" t="s">
        <v>25</v>
      </c>
      <c r="E73" s="18">
        <v>576.92307692307691</v>
      </c>
      <c r="F73" s="17">
        <v>26</v>
      </c>
      <c r="G73" s="18">
        <v>15000</v>
      </c>
    </row>
    <row r="74" spans="1:8" x14ac:dyDescent="0.2">
      <c r="A74" s="42">
        <v>5</v>
      </c>
      <c r="B74" s="19" t="s">
        <v>129</v>
      </c>
      <c r="C74" s="19" t="s">
        <v>130</v>
      </c>
      <c r="D74" s="30" t="s">
        <v>25</v>
      </c>
      <c r="E74" s="18">
        <v>576.92307692307691</v>
      </c>
      <c r="F74" s="17">
        <v>26</v>
      </c>
      <c r="G74" s="18">
        <v>15000</v>
      </c>
    </row>
    <row r="75" spans="1:8" x14ac:dyDescent="0.2">
      <c r="A75" s="42">
        <v>6</v>
      </c>
      <c r="B75" s="19" t="s">
        <v>131</v>
      </c>
      <c r="C75" s="19" t="s">
        <v>132</v>
      </c>
      <c r="D75" s="30" t="s">
        <v>25</v>
      </c>
      <c r="E75" s="18">
        <v>576.92307692307691</v>
      </c>
      <c r="F75" s="17">
        <v>26</v>
      </c>
      <c r="G75" s="18">
        <v>15000</v>
      </c>
    </row>
    <row r="76" spans="1:8" x14ac:dyDescent="0.2">
      <c r="A76" s="42">
        <v>7</v>
      </c>
      <c r="B76" s="19" t="s">
        <v>133</v>
      </c>
      <c r="C76" s="19" t="s">
        <v>134</v>
      </c>
      <c r="D76" s="30" t="s">
        <v>25</v>
      </c>
      <c r="E76" s="18">
        <v>576.92307692307691</v>
      </c>
      <c r="F76" s="17">
        <v>26</v>
      </c>
      <c r="G76" s="18">
        <v>15000</v>
      </c>
    </row>
    <row r="77" spans="1:8" x14ac:dyDescent="0.2">
      <c r="A77" s="42">
        <v>8</v>
      </c>
      <c r="B77" s="19" t="s">
        <v>135</v>
      </c>
      <c r="C77" s="19" t="s">
        <v>136</v>
      </c>
      <c r="D77" s="30" t="s">
        <v>25</v>
      </c>
      <c r="E77" s="18">
        <v>576.92307692307691</v>
      </c>
      <c r="F77" s="17">
        <v>26</v>
      </c>
      <c r="G77" s="18">
        <v>15000</v>
      </c>
    </row>
    <row r="78" spans="1:8" x14ac:dyDescent="0.2">
      <c r="A78" s="42">
        <v>9</v>
      </c>
      <c r="B78" s="19" t="s">
        <v>137</v>
      </c>
      <c r="C78" s="19" t="s">
        <v>138</v>
      </c>
      <c r="D78" s="30" t="s">
        <v>25</v>
      </c>
      <c r="E78" s="18">
        <v>576.92307692307691</v>
      </c>
      <c r="F78" s="17">
        <v>26</v>
      </c>
      <c r="G78" s="18">
        <v>15000</v>
      </c>
    </row>
    <row r="79" spans="1:8" x14ac:dyDescent="0.2">
      <c r="A79" s="42">
        <v>10</v>
      </c>
      <c r="B79" s="19" t="s">
        <v>139</v>
      </c>
      <c r="C79" s="19" t="s">
        <v>140</v>
      </c>
      <c r="D79" s="30" t="s">
        <v>25</v>
      </c>
      <c r="E79" s="18">
        <v>576.92307692307691</v>
      </c>
      <c r="F79" s="17">
        <v>26</v>
      </c>
      <c r="G79" s="18">
        <v>15000</v>
      </c>
    </row>
    <row r="80" spans="1:8" x14ac:dyDescent="0.2">
      <c r="A80" s="42">
        <v>11</v>
      </c>
      <c r="B80" s="19" t="s">
        <v>141</v>
      </c>
      <c r="C80" s="19" t="s">
        <v>142</v>
      </c>
      <c r="D80" s="30" t="s">
        <v>25</v>
      </c>
      <c r="E80" s="18">
        <v>576.92307692307691</v>
      </c>
      <c r="F80" s="17">
        <v>26</v>
      </c>
      <c r="G80" s="18">
        <v>15000</v>
      </c>
    </row>
    <row r="81" spans="1:16" x14ac:dyDescent="0.2">
      <c r="A81" s="42">
        <v>12</v>
      </c>
      <c r="B81" s="30" t="s">
        <v>143</v>
      </c>
      <c r="C81" s="30" t="s">
        <v>144</v>
      </c>
      <c r="D81" s="30" t="s">
        <v>25</v>
      </c>
      <c r="E81" s="18">
        <v>576.92307692307691</v>
      </c>
      <c r="F81" s="17">
        <v>26</v>
      </c>
      <c r="G81" s="18">
        <v>15000</v>
      </c>
    </row>
    <row r="82" spans="1:16" x14ac:dyDescent="0.2">
      <c r="A82" s="5" t="s">
        <v>5</v>
      </c>
      <c r="B82" s="6" t="s">
        <v>6</v>
      </c>
      <c r="D82" s="41"/>
      <c r="E82" s="41"/>
      <c r="F82" s="41"/>
      <c r="G82" s="41"/>
    </row>
    <row r="83" spans="1:16" ht="26" x14ac:dyDescent="0.2">
      <c r="A83" s="9" t="s">
        <v>7</v>
      </c>
      <c r="B83" s="10" t="s">
        <v>8</v>
      </c>
      <c r="C83" s="10" t="s">
        <v>9</v>
      </c>
      <c r="D83" s="10" t="s">
        <v>10</v>
      </c>
      <c r="E83" s="11" t="s">
        <v>11</v>
      </c>
      <c r="F83" s="11" t="s">
        <v>12</v>
      </c>
      <c r="G83" s="11" t="s">
        <v>13</v>
      </c>
    </row>
    <row r="84" spans="1:16" x14ac:dyDescent="0.2">
      <c r="A84" s="42">
        <v>1</v>
      </c>
      <c r="B84" s="19" t="s">
        <v>145</v>
      </c>
      <c r="C84" s="19" t="s">
        <v>146</v>
      </c>
      <c r="D84" s="19" t="s">
        <v>52</v>
      </c>
      <c r="E84" s="21">
        <v>1538.4615384614999</v>
      </c>
      <c r="F84" s="17">
        <v>26</v>
      </c>
      <c r="G84" s="21">
        <v>39999.999999998996</v>
      </c>
    </row>
    <row r="85" spans="1:16" x14ac:dyDescent="0.2">
      <c r="A85" s="42">
        <v>2</v>
      </c>
      <c r="B85" s="19" t="s">
        <v>147</v>
      </c>
      <c r="C85" s="19" t="s">
        <v>148</v>
      </c>
      <c r="D85" s="26" t="s">
        <v>22</v>
      </c>
      <c r="E85" s="21">
        <v>769.23076920999995</v>
      </c>
      <c r="F85" s="17">
        <v>26</v>
      </c>
      <c r="G85" s="21">
        <v>19999.99999946</v>
      </c>
    </row>
    <row r="86" spans="1:16" x14ac:dyDescent="0.2">
      <c r="A86" s="42">
        <v>3</v>
      </c>
      <c r="B86" s="19" t="s">
        <v>149</v>
      </c>
      <c r="C86" s="19" t="s">
        <v>150</v>
      </c>
      <c r="D86" s="26" t="s">
        <v>22</v>
      </c>
      <c r="E86" s="21">
        <v>769.23076920999995</v>
      </c>
      <c r="F86" s="17">
        <v>26</v>
      </c>
      <c r="G86" s="21">
        <v>19999.99999946</v>
      </c>
    </row>
    <row r="87" spans="1:16" x14ac:dyDescent="0.2">
      <c r="A87" s="42">
        <v>4</v>
      </c>
      <c r="B87" s="19" t="s">
        <v>151</v>
      </c>
      <c r="C87" s="19" t="s">
        <v>152</v>
      </c>
      <c r="D87" s="26" t="s">
        <v>22</v>
      </c>
      <c r="E87" s="21">
        <v>769.23076920999995</v>
      </c>
      <c r="F87" s="17">
        <v>26</v>
      </c>
      <c r="G87" s="21">
        <v>19999.99999946</v>
      </c>
    </row>
    <row r="88" spans="1:16" x14ac:dyDescent="0.2">
      <c r="A88" s="42">
        <v>5</v>
      </c>
      <c r="B88" s="19" t="s">
        <v>153</v>
      </c>
      <c r="C88" s="19" t="s">
        <v>154</v>
      </c>
      <c r="D88" s="30" t="s">
        <v>25</v>
      </c>
      <c r="E88" s="21">
        <v>576.92307692307691</v>
      </c>
      <c r="F88" s="17">
        <v>26</v>
      </c>
      <c r="G88" s="21">
        <v>15000</v>
      </c>
    </row>
    <row r="89" spans="1:16" x14ac:dyDescent="0.2">
      <c r="A89" s="42">
        <v>6</v>
      </c>
      <c r="B89" s="19" t="s">
        <v>155</v>
      </c>
      <c r="C89" s="19" t="s">
        <v>156</v>
      </c>
      <c r="D89" s="30" t="s">
        <v>25</v>
      </c>
      <c r="E89" s="21">
        <v>576.92307692307691</v>
      </c>
      <c r="F89" s="17">
        <v>26</v>
      </c>
      <c r="G89" s="21">
        <v>15000</v>
      </c>
    </row>
    <row r="90" spans="1:16" x14ac:dyDescent="0.2">
      <c r="A90" s="42">
        <v>7</v>
      </c>
      <c r="B90" s="19" t="s">
        <v>157</v>
      </c>
      <c r="C90" s="19" t="s">
        <v>158</v>
      </c>
      <c r="D90" s="30" t="s">
        <v>25</v>
      </c>
      <c r="E90" s="21">
        <v>576.92307692307691</v>
      </c>
      <c r="F90" s="17">
        <v>26</v>
      </c>
      <c r="G90" s="21">
        <v>15000</v>
      </c>
    </row>
    <row r="91" spans="1:16" x14ac:dyDescent="0.2">
      <c r="A91" s="5" t="s">
        <v>5</v>
      </c>
      <c r="B91" s="6" t="s">
        <v>6</v>
      </c>
    </row>
    <row r="92" spans="1:16" ht="26" x14ac:dyDescent="0.2">
      <c r="A92" s="33" t="s">
        <v>7</v>
      </c>
      <c r="B92" s="34" t="s">
        <v>8</v>
      </c>
      <c r="C92" s="10" t="s">
        <v>9</v>
      </c>
      <c r="D92" s="10" t="s">
        <v>10</v>
      </c>
      <c r="E92" s="11" t="s">
        <v>11</v>
      </c>
      <c r="F92" s="11" t="s">
        <v>12</v>
      </c>
      <c r="G92" s="11" t="s">
        <v>13</v>
      </c>
    </row>
    <row r="93" spans="1:16" x14ac:dyDescent="0.2">
      <c r="A93" s="42">
        <v>1</v>
      </c>
      <c r="B93" s="28" t="s">
        <v>159</v>
      </c>
      <c r="C93" s="19" t="s">
        <v>160</v>
      </c>
      <c r="D93" s="15" t="s">
        <v>16</v>
      </c>
      <c r="E93" s="21">
        <v>1153.8461538462</v>
      </c>
      <c r="F93" s="17">
        <v>26</v>
      </c>
      <c r="G93" s="21">
        <v>30000.000000001201</v>
      </c>
      <c r="N93" s="22"/>
      <c r="O93" s="23"/>
      <c r="P93" s="22"/>
    </row>
    <row r="94" spans="1:16" x14ac:dyDescent="0.2">
      <c r="A94" s="42">
        <v>2</v>
      </c>
      <c r="B94" s="28" t="s">
        <v>161</v>
      </c>
      <c r="C94" s="19" t="s">
        <v>162</v>
      </c>
      <c r="D94" s="15" t="s">
        <v>25</v>
      </c>
      <c r="E94" s="21">
        <v>576.92307692307691</v>
      </c>
      <c r="F94" s="17">
        <v>26</v>
      </c>
      <c r="G94" s="21">
        <v>15000</v>
      </c>
      <c r="N94" s="22"/>
      <c r="O94" s="23"/>
      <c r="P94" s="22"/>
    </row>
    <row r="95" spans="1:16" x14ac:dyDescent="0.2">
      <c r="A95" s="42">
        <v>3</v>
      </c>
      <c r="B95" s="28" t="s">
        <v>163</v>
      </c>
      <c r="C95" s="19" t="s">
        <v>164</v>
      </c>
      <c r="D95" s="15" t="s">
        <v>25</v>
      </c>
      <c r="E95" s="21">
        <v>576.92307692307691</v>
      </c>
      <c r="F95" s="17">
        <v>26</v>
      </c>
      <c r="G95" s="21">
        <v>15000</v>
      </c>
      <c r="N95" s="22"/>
      <c r="O95" s="23"/>
      <c r="P95" s="22"/>
    </row>
    <row r="96" spans="1:16" x14ac:dyDescent="0.2">
      <c r="A96" s="42">
        <v>4</v>
      </c>
      <c r="B96" s="28" t="s">
        <v>165</v>
      </c>
      <c r="C96" s="19" t="s">
        <v>166</v>
      </c>
      <c r="D96" s="15" t="s">
        <v>25</v>
      </c>
      <c r="E96" s="21">
        <v>576.92307692307691</v>
      </c>
      <c r="F96" s="17">
        <v>26</v>
      </c>
      <c r="G96" s="21">
        <v>15000</v>
      </c>
      <c r="N96" s="22"/>
      <c r="O96" s="23"/>
      <c r="P96" s="22"/>
    </row>
    <row r="97" spans="1:16" x14ac:dyDescent="0.2">
      <c r="A97" s="42">
        <v>5</v>
      </c>
      <c r="B97" s="28" t="s">
        <v>167</v>
      </c>
      <c r="C97" s="19" t="s">
        <v>168</v>
      </c>
      <c r="D97" s="15" t="s">
        <v>25</v>
      </c>
      <c r="E97" s="21">
        <v>576.92307692307691</v>
      </c>
      <c r="F97" s="17">
        <v>26</v>
      </c>
      <c r="G97" s="21">
        <v>15000</v>
      </c>
      <c r="H97" t="s">
        <v>30</v>
      </c>
      <c r="N97" s="22"/>
      <c r="O97" s="23"/>
      <c r="P97" s="22"/>
    </row>
    <row r="98" spans="1:16" x14ac:dyDescent="0.2">
      <c r="A98" s="42">
        <v>6</v>
      </c>
      <c r="B98" s="28" t="s">
        <v>169</v>
      </c>
      <c r="C98" s="19" t="s">
        <v>170</v>
      </c>
      <c r="D98" s="15" t="s">
        <v>25</v>
      </c>
      <c r="E98" s="21">
        <v>576.92307692307691</v>
      </c>
      <c r="F98" s="17">
        <v>26</v>
      </c>
      <c r="G98" s="21">
        <v>15000</v>
      </c>
      <c r="N98" s="22"/>
      <c r="O98" s="23"/>
      <c r="P98" s="22"/>
    </row>
    <row r="99" spans="1:16" x14ac:dyDescent="0.2">
      <c r="A99" s="42">
        <v>7</v>
      </c>
      <c r="B99" s="28" t="s">
        <v>171</v>
      </c>
      <c r="C99" s="19" t="s">
        <v>172</v>
      </c>
      <c r="D99" s="15" t="s">
        <v>25</v>
      </c>
      <c r="E99" s="21">
        <v>576.92307692307691</v>
      </c>
      <c r="F99" s="17">
        <v>26</v>
      </c>
      <c r="G99" s="21">
        <v>15000</v>
      </c>
      <c r="N99" s="22"/>
      <c r="O99" s="23"/>
      <c r="P99" s="22"/>
    </row>
    <row r="100" spans="1:16" x14ac:dyDescent="0.2">
      <c r="A100" s="42">
        <v>8</v>
      </c>
      <c r="B100" s="28" t="s">
        <v>173</v>
      </c>
      <c r="C100" s="19" t="s">
        <v>174</v>
      </c>
      <c r="D100" s="15" t="s">
        <v>25</v>
      </c>
      <c r="E100" s="21">
        <v>576.92307692307691</v>
      </c>
      <c r="F100" s="17">
        <v>26</v>
      </c>
      <c r="G100" s="21">
        <v>15000</v>
      </c>
      <c r="N100" s="22"/>
      <c r="O100" s="23"/>
      <c r="P100" s="22"/>
    </row>
    <row r="101" spans="1:16" x14ac:dyDescent="0.2">
      <c r="A101" s="42">
        <v>9</v>
      </c>
      <c r="B101" s="28" t="s">
        <v>175</v>
      </c>
      <c r="C101" s="19" t="s">
        <v>176</v>
      </c>
      <c r="D101" s="15" t="s">
        <v>25</v>
      </c>
      <c r="E101" s="21">
        <v>576.92307692307691</v>
      </c>
      <c r="F101" s="17">
        <v>26</v>
      </c>
      <c r="G101" s="21">
        <v>15000</v>
      </c>
      <c r="N101" s="22"/>
      <c r="O101" s="23"/>
      <c r="P101" s="22"/>
    </row>
    <row r="102" spans="1:16" x14ac:dyDescent="0.2">
      <c r="A102" s="42">
        <v>10</v>
      </c>
      <c r="B102" s="28" t="s">
        <v>177</v>
      </c>
      <c r="C102" s="19" t="s">
        <v>178</v>
      </c>
      <c r="D102" s="15" t="s">
        <v>25</v>
      </c>
      <c r="E102" s="21">
        <v>576.92307692307691</v>
      </c>
      <c r="F102" s="17">
        <v>26</v>
      </c>
      <c r="G102" s="21">
        <v>15000</v>
      </c>
      <c r="N102" s="22"/>
      <c r="O102" s="23"/>
      <c r="P102" s="22"/>
    </row>
    <row r="103" spans="1:16" x14ac:dyDescent="0.2">
      <c r="A103" s="5" t="s">
        <v>5</v>
      </c>
      <c r="B103" s="6" t="s">
        <v>6</v>
      </c>
      <c r="D103" s="41"/>
      <c r="E103" s="41"/>
      <c r="F103" s="41"/>
      <c r="G103" s="41"/>
    </row>
    <row r="104" spans="1:16" ht="26" x14ac:dyDescent="0.2">
      <c r="A104" s="33" t="s">
        <v>7</v>
      </c>
      <c r="B104" s="34" t="s">
        <v>8</v>
      </c>
      <c r="C104" s="34" t="s">
        <v>9</v>
      </c>
      <c r="D104" s="10" t="s">
        <v>10</v>
      </c>
      <c r="E104" s="11" t="s">
        <v>11</v>
      </c>
      <c r="F104" s="11" t="s">
        <v>12</v>
      </c>
      <c r="G104" s="11" t="s">
        <v>13</v>
      </c>
    </row>
    <row r="105" spans="1:16" x14ac:dyDescent="0.2">
      <c r="A105" s="35">
        <v>1</v>
      </c>
      <c r="B105" s="28" t="s">
        <v>179</v>
      </c>
      <c r="C105" s="28" t="s">
        <v>180</v>
      </c>
      <c r="D105" s="15" t="s">
        <v>16</v>
      </c>
      <c r="E105" s="21">
        <v>1153.8461538462</v>
      </c>
      <c r="F105" s="17">
        <v>26</v>
      </c>
      <c r="G105" s="21">
        <v>30000.000000001201</v>
      </c>
    </row>
    <row r="106" spans="1:16" x14ac:dyDescent="0.2">
      <c r="A106" s="37">
        <v>2</v>
      </c>
      <c r="B106" s="19" t="s">
        <v>181</v>
      </c>
      <c r="C106" s="19" t="s">
        <v>182</v>
      </c>
      <c r="D106" s="30" t="s">
        <v>25</v>
      </c>
      <c r="E106" s="21">
        <v>576.92307692307691</v>
      </c>
      <c r="F106" s="17">
        <v>26</v>
      </c>
      <c r="G106" s="21">
        <v>15000</v>
      </c>
      <c r="H106" t="s">
        <v>30</v>
      </c>
    </row>
    <row r="107" spans="1:16" x14ac:dyDescent="0.2">
      <c r="A107" s="35">
        <v>3</v>
      </c>
      <c r="B107" s="19" t="s">
        <v>183</v>
      </c>
      <c r="C107" s="19" t="s">
        <v>184</v>
      </c>
      <c r="D107" s="30" t="s">
        <v>25</v>
      </c>
      <c r="E107" s="21">
        <v>576.92307692307691</v>
      </c>
      <c r="F107" s="17">
        <v>26</v>
      </c>
      <c r="G107" s="21">
        <v>15000</v>
      </c>
    </row>
    <row r="108" spans="1:16" x14ac:dyDescent="0.2">
      <c r="A108" s="37">
        <v>4</v>
      </c>
      <c r="B108" s="19" t="s">
        <v>185</v>
      </c>
      <c r="C108" s="19" t="s">
        <v>186</v>
      </c>
      <c r="D108" s="30" t="s">
        <v>25</v>
      </c>
      <c r="E108" s="21">
        <v>576.92307692307691</v>
      </c>
      <c r="F108" s="17">
        <v>26</v>
      </c>
      <c r="G108" s="21">
        <v>15000</v>
      </c>
    </row>
    <row r="109" spans="1:16" x14ac:dyDescent="0.2">
      <c r="A109" s="37">
        <v>5</v>
      </c>
      <c r="B109" s="19" t="s">
        <v>187</v>
      </c>
      <c r="C109" s="19" t="s">
        <v>188</v>
      </c>
      <c r="D109" s="30" t="s">
        <v>25</v>
      </c>
      <c r="E109" s="21">
        <v>576.92307692307691</v>
      </c>
      <c r="F109" s="17">
        <v>26</v>
      </c>
      <c r="G109" s="21">
        <v>15000</v>
      </c>
    </row>
    <row r="110" spans="1:16" x14ac:dyDescent="0.2">
      <c r="A110" s="37">
        <v>6</v>
      </c>
      <c r="B110" s="19" t="s">
        <v>189</v>
      </c>
      <c r="C110" s="19" t="s">
        <v>190</v>
      </c>
      <c r="D110" s="30" t="s">
        <v>25</v>
      </c>
      <c r="E110" s="21">
        <v>576.92307692307691</v>
      </c>
      <c r="F110" s="17">
        <v>26</v>
      </c>
      <c r="G110" s="21">
        <v>15000</v>
      </c>
    </row>
    <row r="111" spans="1:16" x14ac:dyDescent="0.2">
      <c r="A111" s="37">
        <v>7</v>
      </c>
      <c r="B111" s="19" t="s">
        <v>191</v>
      </c>
      <c r="C111" s="19" t="s">
        <v>192</v>
      </c>
      <c r="D111" s="30" t="s">
        <v>25</v>
      </c>
      <c r="E111" s="21">
        <v>576.92307692307691</v>
      </c>
      <c r="F111" s="17">
        <v>26</v>
      </c>
      <c r="G111" s="21">
        <v>15000</v>
      </c>
    </row>
    <row r="112" spans="1:16" x14ac:dyDescent="0.2">
      <c r="A112" s="37">
        <v>8</v>
      </c>
      <c r="B112" s="19" t="s">
        <v>193</v>
      </c>
      <c r="C112" s="19" t="s">
        <v>194</v>
      </c>
      <c r="D112" s="30" t="s">
        <v>25</v>
      </c>
      <c r="E112" s="21">
        <v>576.92307692307691</v>
      </c>
      <c r="F112" s="17">
        <v>26</v>
      </c>
      <c r="G112" s="21">
        <v>15000</v>
      </c>
    </row>
    <row r="113" spans="1:16" x14ac:dyDescent="0.2">
      <c r="A113" s="5" t="s">
        <v>5</v>
      </c>
      <c r="B113" s="6" t="s">
        <v>6</v>
      </c>
      <c r="C113" s="6"/>
    </row>
    <row r="114" spans="1:16" ht="26" x14ac:dyDescent="0.2">
      <c r="A114" s="9" t="s">
        <v>7</v>
      </c>
      <c r="B114" s="10" t="s">
        <v>8</v>
      </c>
      <c r="C114" s="10" t="s">
        <v>9</v>
      </c>
      <c r="D114" s="10" t="s">
        <v>10</v>
      </c>
      <c r="E114" s="11" t="s">
        <v>11</v>
      </c>
      <c r="F114" s="11" t="s">
        <v>12</v>
      </c>
      <c r="G114" s="11" t="s">
        <v>13</v>
      </c>
    </row>
    <row r="115" spans="1:16" x14ac:dyDescent="0.2">
      <c r="A115" s="35">
        <v>1</v>
      </c>
      <c r="B115" s="19" t="s">
        <v>195</v>
      </c>
      <c r="C115" s="19" t="s">
        <v>196</v>
      </c>
      <c r="D115" s="19" t="s">
        <v>52</v>
      </c>
      <c r="E115" s="21">
        <v>1538.4615384614999</v>
      </c>
      <c r="F115" s="17">
        <v>26</v>
      </c>
      <c r="G115" s="21">
        <v>39999.999999998996</v>
      </c>
      <c r="N115" s="22"/>
      <c r="P115" s="22"/>
    </row>
    <row r="116" spans="1:16" x14ac:dyDescent="0.2">
      <c r="A116" s="35">
        <v>2</v>
      </c>
      <c r="B116" s="45" t="s">
        <v>197</v>
      </c>
      <c r="C116" s="46" t="s">
        <v>198</v>
      </c>
      <c r="D116" s="26" t="s">
        <v>22</v>
      </c>
      <c r="E116" s="21">
        <v>769.23076920999995</v>
      </c>
      <c r="F116" s="17">
        <v>26</v>
      </c>
      <c r="G116" s="21">
        <v>19999.99999946</v>
      </c>
      <c r="N116" s="22"/>
      <c r="O116" s="23"/>
      <c r="P116" s="22"/>
    </row>
    <row r="117" spans="1:16" x14ac:dyDescent="0.2">
      <c r="A117" s="35">
        <v>3</v>
      </c>
      <c r="B117" s="19" t="s">
        <v>199</v>
      </c>
      <c r="C117" s="19" t="s">
        <v>200</v>
      </c>
      <c r="D117" s="26" t="s">
        <v>22</v>
      </c>
      <c r="E117" s="21">
        <v>769.23076920999995</v>
      </c>
      <c r="F117" s="17">
        <v>26</v>
      </c>
      <c r="G117" s="21">
        <v>19999.99999946</v>
      </c>
      <c r="N117" s="22"/>
      <c r="O117" s="23"/>
      <c r="P117" s="22"/>
    </row>
    <row r="118" spans="1:16" x14ac:dyDescent="0.2">
      <c r="A118" s="35">
        <v>4</v>
      </c>
      <c r="B118" s="19" t="s">
        <v>201</v>
      </c>
      <c r="C118" s="19" t="s">
        <v>202</v>
      </c>
      <c r="D118" s="26" t="s">
        <v>22</v>
      </c>
      <c r="E118" s="21">
        <v>769.23076920999995</v>
      </c>
      <c r="F118" s="17">
        <v>26</v>
      </c>
      <c r="G118" s="21">
        <v>19999.99999946</v>
      </c>
      <c r="N118" s="22"/>
      <c r="O118" s="23"/>
      <c r="P118" s="22"/>
    </row>
    <row r="119" spans="1:16" x14ac:dyDescent="0.2">
      <c r="A119" s="35">
        <v>5</v>
      </c>
      <c r="B119" s="19" t="s">
        <v>203</v>
      </c>
      <c r="C119" s="19" t="s">
        <v>204</v>
      </c>
      <c r="D119" s="26" t="s">
        <v>22</v>
      </c>
      <c r="E119" s="21">
        <v>769.23076920999995</v>
      </c>
      <c r="F119" s="17">
        <v>26</v>
      </c>
      <c r="G119" s="21">
        <v>19999.99999946</v>
      </c>
    </row>
    <row r="120" spans="1:16" x14ac:dyDescent="0.2">
      <c r="A120" s="35">
        <v>6</v>
      </c>
      <c r="B120" s="19" t="s">
        <v>205</v>
      </c>
      <c r="C120" s="19" t="s">
        <v>206</v>
      </c>
      <c r="D120" s="26" t="s">
        <v>22</v>
      </c>
      <c r="E120" s="21">
        <v>769.23076920999995</v>
      </c>
      <c r="F120" s="17">
        <v>26</v>
      </c>
      <c r="G120" s="21">
        <v>19999.99999946</v>
      </c>
    </row>
    <row r="121" spans="1:16" x14ac:dyDescent="0.2">
      <c r="A121" s="35">
        <v>7</v>
      </c>
      <c r="B121" s="19" t="s">
        <v>207</v>
      </c>
      <c r="C121" s="19" t="s">
        <v>208</v>
      </c>
      <c r="D121" s="26" t="s">
        <v>22</v>
      </c>
      <c r="E121" s="21">
        <v>769.23076920999995</v>
      </c>
      <c r="F121" s="17">
        <v>26</v>
      </c>
      <c r="G121" s="21">
        <v>19999.99999946</v>
      </c>
    </row>
    <row r="122" spans="1:16" x14ac:dyDescent="0.2">
      <c r="A122" s="35">
        <v>8</v>
      </c>
      <c r="B122" s="19" t="s">
        <v>209</v>
      </c>
      <c r="C122" s="19" t="s">
        <v>210</v>
      </c>
      <c r="D122" s="26" t="s">
        <v>22</v>
      </c>
      <c r="E122" s="21">
        <v>769.23076920999995</v>
      </c>
      <c r="F122" s="17">
        <v>26</v>
      </c>
      <c r="G122" s="21">
        <v>19999.99999946</v>
      </c>
    </row>
    <row r="123" spans="1:16" x14ac:dyDescent="0.2">
      <c r="A123" s="35">
        <v>9</v>
      </c>
      <c r="B123" s="19" t="s">
        <v>211</v>
      </c>
      <c r="C123" s="19" t="s">
        <v>212</v>
      </c>
      <c r="D123" s="30" t="s">
        <v>25</v>
      </c>
      <c r="E123" s="21">
        <v>576.92307692307691</v>
      </c>
      <c r="F123" s="17">
        <v>26</v>
      </c>
      <c r="G123" s="21">
        <v>15000</v>
      </c>
      <c r="H123" t="s">
        <v>30</v>
      </c>
    </row>
    <row r="124" spans="1:16" x14ac:dyDescent="0.2">
      <c r="A124" s="35">
        <v>10</v>
      </c>
      <c r="B124" s="19" t="s">
        <v>213</v>
      </c>
      <c r="C124" s="19" t="s">
        <v>214</v>
      </c>
      <c r="D124" s="30" t="s">
        <v>25</v>
      </c>
      <c r="E124" s="21">
        <v>576.92307692307691</v>
      </c>
      <c r="F124" s="17">
        <v>26</v>
      </c>
      <c r="G124" s="21">
        <v>15000</v>
      </c>
      <c r="H124" t="s">
        <v>30</v>
      </c>
    </row>
    <row r="125" spans="1:16" x14ac:dyDescent="0.2">
      <c r="A125" s="35">
        <v>11</v>
      </c>
      <c r="B125" s="19" t="s">
        <v>215</v>
      </c>
      <c r="C125" s="19" t="s">
        <v>216</v>
      </c>
      <c r="D125" s="30" t="s">
        <v>25</v>
      </c>
      <c r="E125" s="21">
        <v>576.92307692307691</v>
      </c>
      <c r="F125" s="17">
        <v>26</v>
      </c>
      <c r="G125" s="21">
        <v>15000</v>
      </c>
    </row>
    <row r="126" spans="1:16" x14ac:dyDescent="0.2">
      <c r="A126" s="35">
        <v>12</v>
      </c>
      <c r="B126" s="19" t="s">
        <v>217</v>
      </c>
      <c r="C126" s="19" t="s">
        <v>218</v>
      </c>
      <c r="D126" s="30" t="s">
        <v>25</v>
      </c>
      <c r="E126" s="21">
        <v>576.92307692307691</v>
      </c>
      <c r="F126" s="17">
        <v>26</v>
      </c>
      <c r="G126" s="21">
        <v>15000</v>
      </c>
    </row>
    <row r="127" spans="1:16" x14ac:dyDescent="0.2">
      <c r="A127" s="35">
        <v>13</v>
      </c>
      <c r="B127" s="47" t="s">
        <v>219</v>
      </c>
      <c r="C127" s="19" t="s">
        <v>220</v>
      </c>
      <c r="D127" s="30" t="s">
        <v>25</v>
      </c>
      <c r="E127" s="21">
        <v>576.92307692307691</v>
      </c>
      <c r="F127" s="17">
        <v>26</v>
      </c>
      <c r="G127" s="21">
        <v>15000</v>
      </c>
    </row>
    <row r="128" spans="1:16" x14ac:dyDescent="0.2">
      <c r="A128" s="35">
        <v>14</v>
      </c>
      <c r="B128" s="19" t="s">
        <v>221</v>
      </c>
      <c r="C128" s="19" t="s">
        <v>222</v>
      </c>
      <c r="D128" s="30" t="s">
        <v>25</v>
      </c>
      <c r="E128" s="21">
        <v>576.92307692307691</v>
      </c>
      <c r="F128" s="17">
        <v>26</v>
      </c>
      <c r="G128" s="21">
        <v>15000</v>
      </c>
      <c r="H128" t="s">
        <v>30</v>
      </c>
    </row>
    <row r="129" spans="1:16" x14ac:dyDescent="0.2">
      <c r="A129" s="35">
        <v>15</v>
      </c>
      <c r="B129" s="48" t="s">
        <v>223</v>
      </c>
      <c r="C129" s="19" t="s">
        <v>224</v>
      </c>
      <c r="D129" s="30" t="s">
        <v>25</v>
      </c>
      <c r="E129" s="21">
        <v>576.92307692307691</v>
      </c>
      <c r="F129" s="17">
        <v>26</v>
      </c>
      <c r="G129" s="21">
        <v>15000</v>
      </c>
    </row>
    <row r="130" spans="1:16" x14ac:dyDescent="0.2">
      <c r="A130" s="5" t="s">
        <v>5</v>
      </c>
      <c r="B130" s="6" t="s">
        <v>6</v>
      </c>
    </row>
    <row r="131" spans="1:16" ht="26" x14ac:dyDescent="0.2">
      <c r="A131" s="9" t="s">
        <v>7</v>
      </c>
      <c r="B131" s="10" t="s">
        <v>8</v>
      </c>
      <c r="C131" s="10" t="s">
        <v>9</v>
      </c>
      <c r="D131" s="10" t="s">
        <v>10</v>
      </c>
      <c r="E131" s="11" t="s">
        <v>11</v>
      </c>
      <c r="F131" s="11" t="s">
        <v>12</v>
      </c>
      <c r="G131" s="11" t="s">
        <v>13</v>
      </c>
    </row>
    <row r="132" spans="1:16" x14ac:dyDescent="0.2">
      <c r="A132" s="35">
        <v>1</v>
      </c>
      <c r="B132" s="29" t="s">
        <v>225</v>
      </c>
      <c r="C132" s="29" t="s">
        <v>226</v>
      </c>
      <c r="D132" s="26" t="s">
        <v>22</v>
      </c>
      <c r="E132" s="21">
        <v>769.23076920999995</v>
      </c>
      <c r="F132" s="17">
        <v>26</v>
      </c>
      <c r="G132" s="18">
        <v>19999.99999946</v>
      </c>
      <c r="M132" s="8"/>
      <c r="N132" s="49"/>
      <c r="O132" s="50"/>
      <c r="P132" s="49"/>
    </row>
    <row r="133" spans="1:16" x14ac:dyDescent="0.2">
      <c r="A133" s="35">
        <v>2</v>
      </c>
      <c r="B133" s="51" t="s">
        <v>227</v>
      </c>
      <c r="C133" s="19" t="s">
        <v>228</v>
      </c>
      <c r="D133" s="30" t="s">
        <v>25</v>
      </c>
      <c r="E133" s="18">
        <v>576.92307692307691</v>
      </c>
      <c r="F133" s="17">
        <v>26</v>
      </c>
      <c r="G133" s="18">
        <v>15000</v>
      </c>
    </row>
    <row r="134" spans="1:16" x14ac:dyDescent="0.2">
      <c r="A134" s="35">
        <v>3</v>
      </c>
      <c r="B134" s="19" t="s">
        <v>229</v>
      </c>
      <c r="C134" s="19" t="s">
        <v>230</v>
      </c>
      <c r="D134" s="30" t="s">
        <v>25</v>
      </c>
      <c r="E134" s="18">
        <v>576.92307692307691</v>
      </c>
      <c r="F134" s="17">
        <v>26</v>
      </c>
      <c r="G134" s="18">
        <v>15000</v>
      </c>
    </row>
    <row r="135" spans="1:16" x14ac:dyDescent="0.2">
      <c r="A135" s="35">
        <v>4</v>
      </c>
      <c r="B135" s="19" t="s">
        <v>231</v>
      </c>
      <c r="C135" s="19" t="s">
        <v>232</v>
      </c>
      <c r="D135" s="30" t="s">
        <v>25</v>
      </c>
      <c r="E135" s="18">
        <v>576.92307692307691</v>
      </c>
      <c r="F135" s="17">
        <v>26</v>
      </c>
      <c r="G135" s="18">
        <v>15000</v>
      </c>
    </row>
    <row r="136" spans="1:16" ht="13.5" customHeight="1" x14ac:dyDescent="0.2">
      <c r="A136" s="35">
        <v>5</v>
      </c>
      <c r="B136" s="19" t="s">
        <v>233</v>
      </c>
      <c r="C136" s="19" t="s">
        <v>234</v>
      </c>
      <c r="D136" s="30" t="s">
        <v>25</v>
      </c>
      <c r="E136" s="18">
        <v>576.92307692307691</v>
      </c>
      <c r="F136" s="17">
        <v>26</v>
      </c>
      <c r="G136" s="18">
        <v>15000</v>
      </c>
    </row>
    <row r="137" spans="1:16" x14ac:dyDescent="0.2">
      <c r="A137" s="35">
        <v>6</v>
      </c>
      <c r="B137" s="19" t="s">
        <v>235</v>
      </c>
      <c r="C137" s="19" t="s">
        <v>236</v>
      </c>
      <c r="D137" s="30" t="s">
        <v>25</v>
      </c>
      <c r="E137" s="18">
        <v>576.92307692307691</v>
      </c>
      <c r="F137" s="17">
        <v>26</v>
      </c>
      <c r="G137" s="18">
        <v>15000</v>
      </c>
    </row>
    <row r="138" spans="1:16" x14ac:dyDescent="0.2">
      <c r="A138" s="35">
        <v>7</v>
      </c>
      <c r="B138" s="52" t="s">
        <v>237</v>
      </c>
      <c r="C138" s="19" t="s">
        <v>238</v>
      </c>
      <c r="D138" s="30" t="s">
        <v>25</v>
      </c>
      <c r="E138" s="18">
        <v>576.92307692307691</v>
      </c>
      <c r="F138" s="17">
        <v>26</v>
      </c>
      <c r="G138" s="18">
        <v>15000</v>
      </c>
    </row>
    <row r="139" spans="1:16" x14ac:dyDescent="0.2">
      <c r="A139" s="5" t="s">
        <v>5</v>
      </c>
      <c r="B139" s="6" t="s">
        <v>6</v>
      </c>
    </row>
    <row r="140" spans="1:16" ht="26" x14ac:dyDescent="0.2">
      <c r="A140" s="33" t="s">
        <v>7</v>
      </c>
      <c r="B140" s="34" t="s">
        <v>8</v>
      </c>
      <c r="C140" s="34" t="s">
        <v>9</v>
      </c>
      <c r="D140" s="34" t="s">
        <v>10</v>
      </c>
      <c r="E140" s="53" t="s">
        <v>11</v>
      </c>
      <c r="F140" s="53" t="s">
        <v>12</v>
      </c>
      <c r="G140" s="11" t="s">
        <v>13</v>
      </c>
    </row>
    <row r="141" spans="1:16" x14ac:dyDescent="0.2">
      <c r="A141" s="35">
        <v>1</v>
      </c>
      <c r="B141" s="19" t="s">
        <v>239</v>
      </c>
      <c r="C141" s="19" t="s">
        <v>240</v>
      </c>
      <c r="D141" s="20" t="s">
        <v>19</v>
      </c>
      <c r="E141" s="21">
        <v>1000</v>
      </c>
      <c r="F141" s="17">
        <v>26</v>
      </c>
      <c r="G141" s="18">
        <v>26000</v>
      </c>
      <c r="N141" s="22"/>
      <c r="P141" s="49"/>
    </row>
    <row r="142" spans="1:16" x14ac:dyDescent="0.2">
      <c r="A142" s="35">
        <v>2</v>
      </c>
      <c r="B142" s="19" t="s">
        <v>241</v>
      </c>
      <c r="C142" s="19" t="s">
        <v>242</v>
      </c>
      <c r="D142" s="26" t="s">
        <v>22</v>
      </c>
      <c r="E142" s="21">
        <v>769.23076920999995</v>
      </c>
      <c r="F142" s="17">
        <v>26</v>
      </c>
      <c r="G142" s="18">
        <v>19999.99999946</v>
      </c>
    </row>
    <row r="143" spans="1:16" x14ac:dyDescent="0.2">
      <c r="A143" s="35">
        <v>3</v>
      </c>
      <c r="B143" s="19" t="s">
        <v>243</v>
      </c>
      <c r="C143" s="19" t="s">
        <v>244</v>
      </c>
      <c r="D143" s="30" t="s">
        <v>25</v>
      </c>
      <c r="E143" s="21">
        <v>576.92307692307691</v>
      </c>
      <c r="F143" s="17">
        <v>26</v>
      </c>
      <c r="G143" s="18">
        <v>15000</v>
      </c>
    </row>
    <row r="144" spans="1:16" x14ac:dyDescent="0.2">
      <c r="A144" s="35">
        <v>4</v>
      </c>
      <c r="B144" s="19" t="s">
        <v>245</v>
      </c>
      <c r="C144" s="54" t="s">
        <v>246</v>
      </c>
      <c r="D144" s="30" t="s">
        <v>25</v>
      </c>
      <c r="E144" s="21">
        <v>576.92307692307691</v>
      </c>
      <c r="F144" s="17">
        <v>26</v>
      </c>
      <c r="G144" s="18">
        <v>15000</v>
      </c>
    </row>
    <row r="145" spans="1:16" x14ac:dyDescent="0.2">
      <c r="A145" s="5" t="s">
        <v>5</v>
      </c>
      <c r="B145" s="6" t="s">
        <v>6</v>
      </c>
    </row>
    <row r="146" spans="1:16" ht="26" x14ac:dyDescent="0.2">
      <c r="A146" s="33" t="s">
        <v>7</v>
      </c>
      <c r="B146" s="34" t="s">
        <v>8</v>
      </c>
      <c r="C146" s="34" t="s">
        <v>9</v>
      </c>
      <c r="D146" s="10" t="s">
        <v>10</v>
      </c>
      <c r="E146" s="11" t="s">
        <v>11</v>
      </c>
      <c r="F146" s="11" t="s">
        <v>12</v>
      </c>
      <c r="G146" s="11" t="s">
        <v>13</v>
      </c>
    </row>
    <row r="147" spans="1:16" x14ac:dyDescent="0.2">
      <c r="A147" s="55">
        <v>1</v>
      </c>
      <c r="B147" s="19" t="s">
        <v>247</v>
      </c>
      <c r="C147" s="19" t="s">
        <v>248</v>
      </c>
      <c r="D147" s="19" t="s">
        <v>52</v>
      </c>
      <c r="E147" s="21">
        <v>1538.4615384614999</v>
      </c>
      <c r="F147" s="43">
        <v>26</v>
      </c>
      <c r="G147" s="18">
        <v>39999.999999998996</v>
      </c>
    </row>
    <row r="148" spans="1:16" x14ac:dyDescent="0.2">
      <c r="A148" s="55">
        <v>2</v>
      </c>
      <c r="B148" s="19" t="s">
        <v>249</v>
      </c>
      <c r="C148" s="19" t="s">
        <v>250</v>
      </c>
      <c r="D148" s="20" t="s">
        <v>16</v>
      </c>
      <c r="E148" s="21">
        <v>1153.8461538462</v>
      </c>
      <c r="F148" s="43">
        <v>26</v>
      </c>
      <c r="G148" s="18">
        <v>30000.000000001201</v>
      </c>
      <c r="N148" s="22"/>
      <c r="P148" s="22"/>
    </row>
    <row r="149" spans="1:16" x14ac:dyDescent="0.2">
      <c r="A149" s="55">
        <v>3</v>
      </c>
      <c r="B149" s="19" t="s">
        <v>251</v>
      </c>
      <c r="C149" s="19" t="s">
        <v>252</v>
      </c>
      <c r="D149" s="36" t="s">
        <v>22</v>
      </c>
      <c r="E149" s="21">
        <v>769.23076920999995</v>
      </c>
      <c r="F149" s="43">
        <v>26</v>
      </c>
      <c r="G149" s="18">
        <v>19999.99999946</v>
      </c>
    </row>
    <row r="150" spans="1:16" x14ac:dyDescent="0.2">
      <c r="A150" s="55">
        <v>4</v>
      </c>
      <c r="B150" s="19" t="s">
        <v>253</v>
      </c>
      <c r="C150" s="19" t="s">
        <v>254</v>
      </c>
      <c r="D150" s="36" t="s">
        <v>22</v>
      </c>
      <c r="E150" s="21">
        <v>769.23076920999995</v>
      </c>
      <c r="F150" s="43">
        <v>26</v>
      </c>
      <c r="G150" s="18">
        <v>19999.99999946</v>
      </c>
    </row>
    <row r="151" spans="1:16" x14ac:dyDescent="0.2">
      <c r="A151" s="55">
        <v>5</v>
      </c>
      <c r="B151" s="52" t="s">
        <v>255</v>
      </c>
      <c r="C151" s="19" t="s">
        <v>256</v>
      </c>
      <c r="D151" s="36" t="s">
        <v>22</v>
      </c>
      <c r="E151" s="21">
        <v>769.23076920999995</v>
      </c>
      <c r="F151" s="43">
        <v>26</v>
      </c>
      <c r="G151" s="18">
        <v>19999.99999946</v>
      </c>
    </row>
    <row r="152" spans="1:16" x14ac:dyDescent="0.2">
      <c r="A152" s="55">
        <v>6</v>
      </c>
      <c r="B152" s="19" t="s">
        <v>257</v>
      </c>
      <c r="C152" s="19" t="s">
        <v>258</v>
      </c>
      <c r="D152" s="30" t="s">
        <v>25</v>
      </c>
      <c r="E152" s="21">
        <v>576.92307692307691</v>
      </c>
      <c r="F152" s="43">
        <v>26</v>
      </c>
      <c r="G152" s="18">
        <v>15000</v>
      </c>
    </row>
    <row r="153" spans="1:16" x14ac:dyDescent="0.2">
      <c r="A153" s="55">
        <v>7</v>
      </c>
      <c r="B153" s="19" t="s">
        <v>259</v>
      </c>
      <c r="C153" s="19" t="s">
        <v>260</v>
      </c>
      <c r="D153" s="30" t="s">
        <v>25</v>
      </c>
      <c r="E153" s="21">
        <v>576.92307692307691</v>
      </c>
      <c r="F153" s="43">
        <v>26</v>
      </c>
      <c r="G153" s="18">
        <v>15000</v>
      </c>
    </row>
    <row r="154" spans="1:16" x14ac:dyDescent="0.2">
      <c r="A154" s="55">
        <v>8</v>
      </c>
      <c r="B154" s="19" t="s">
        <v>261</v>
      </c>
      <c r="C154" s="56" t="s">
        <v>262</v>
      </c>
      <c r="D154" s="30" t="s">
        <v>25</v>
      </c>
      <c r="E154" s="21">
        <v>576.92307692307691</v>
      </c>
      <c r="F154" s="43">
        <v>26</v>
      </c>
      <c r="G154" s="18">
        <v>15000</v>
      </c>
    </row>
    <row r="155" spans="1:16" x14ac:dyDescent="0.2">
      <c r="A155" s="55">
        <v>9</v>
      </c>
      <c r="B155" s="19" t="s">
        <v>263</v>
      </c>
      <c r="C155" s="19" t="s">
        <v>264</v>
      </c>
      <c r="D155" s="30" t="s">
        <v>25</v>
      </c>
      <c r="E155" s="21">
        <v>576.92307692307691</v>
      </c>
      <c r="F155" s="43">
        <v>26</v>
      </c>
      <c r="G155" s="18">
        <v>15000</v>
      </c>
    </row>
    <row r="156" spans="1:16" x14ac:dyDescent="0.2">
      <c r="A156" s="5" t="s">
        <v>5</v>
      </c>
      <c r="B156" s="6" t="s">
        <v>6</v>
      </c>
    </row>
    <row r="157" spans="1:16" ht="26" x14ac:dyDescent="0.2">
      <c r="A157" s="33" t="s">
        <v>7</v>
      </c>
      <c r="B157" s="34" t="s">
        <v>8</v>
      </c>
      <c r="C157" s="34" t="s">
        <v>9</v>
      </c>
      <c r="D157" s="34" t="s">
        <v>10</v>
      </c>
      <c r="E157" s="53" t="s">
        <v>11</v>
      </c>
      <c r="F157" s="53" t="s">
        <v>12</v>
      </c>
      <c r="G157" s="11" t="s">
        <v>13</v>
      </c>
    </row>
    <row r="158" spans="1:16" x14ac:dyDescent="0.2">
      <c r="A158" s="35">
        <v>1</v>
      </c>
      <c r="B158" s="19" t="s">
        <v>265</v>
      </c>
      <c r="C158" s="57" t="s">
        <v>266</v>
      </c>
      <c r="D158" s="20" t="s">
        <v>19</v>
      </c>
      <c r="E158" s="21">
        <v>1000</v>
      </c>
      <c r="F158" s="17">
        <v>26</v>
      </c>
      <c r="G158" s="18">
        <v>26000</v>
      </c>
    </row>
    <row r="159" spans="1:16" x14ac:dyDescent="0.2">
      <c r="A159" s="35">
        <v>2</v>
      </c>
      <c r="B159" s="25" t="s">
        <v>267</v>
      </c>
      <c r="C159" s="25" t="s">
        <v>268</v>
      </c>
      <c r="D159" s="26" t="s">
        <v>22</v>
      </c>
      <c r="E159" s="27">
        <v>769.23</v>
      </c>
      <c r="F159" s="17">
        <v>20</v>
      </c>
      <c r="G159" s="18">
        <v>15384.6</v>
      </c>
      <c r="I159">
        <v>6</v>
      </c>
    </row>
    <row r="160" spans="1:16" x14ac:dyDescent="0.2">
      <c r="A160" s="35">
        <v>3</v>
      </c>
      <c r="B160" s="19" t="s">
        <v>269</v>
      </c>
      <c r="C160" s="19" t="s">
        <v>270</v>
      </c>
      <c r="D160" s="26" t="s">
        <v>22</v>
      </c>
      <c r="E160" s="21">
        <v>769.23076920999995</v>
      </c>
      <c r="F160" s="17">
        <v>26</v>
      </c>
      <c r="G160" s="18">
        <v>19999.99999946</v>
      </c>
    </row>
    <row r="161" spans="1:7" x14ac:dyDescent="0.2">
      <c r="A161" s="35">
        <v>4</v>
      </c>
      <c r="B161" s="19" t="s">
        <v>271</v>
      </c>
      <c r="C161" s="19" t="s">
        <v>272</v>
      </c>
      <c r="D161" s="30" t="s">
        <v>25</v>
      </c>
      <c r="E161" s="21">
        <v>576.92307692307691</v>
      </c>
      <c r="F161" s="17">
        <v>26</v>
      </c>
      <c r="G161" s="18">
        <v>15000</v>
      </c>
    </row>
    <row r="162" spans="1:7" x14ac:dyDescent="0.2">
      <c r="A162" s="35">
        <v>5</v>
      </c>
      <c r="B162" s="19" t="s">
        <v>273</v>
      </c>
      <c r="C162" s="19" t="s">
        <v>274</v>
      </c>
      <c r="D162" s="30" t="s">
        <v>25</v>
      </c>
      <c r="E162" s="21">
        <v>576.92307692307691</v>
      </c>
      <c r="F162" s="17">
        <v>26</v>
      </c>
      <c r="G162" s="18">
        <v>15000</v>
      </c>
    </row>
    <row r="163" spans="1:7" x14ac:dyDescent="0.2">
      <c r="A163" s="35">
        <v>6</v>
      </c>
      <c r="B163" s="19" t="s">
        <v>275</v>
      </c>
      <c r="C163" s="19" t="s">
        <v>276</v>
      </c>
      <c r="D163" s="30" t="s">
        <v>25</v>
      </c>
      <c r="E163" s="21">
        <v>576.92307692307691</v>
      </c>
      <c r="F163" s="43">
        <v>26</v>
      </c>
      <c r="G163" s="18">
        <v>15000</v>
      </c>
    </row>
    <row r="164" spans="1:7" x14ac:dyDescent="0.2">
      <c r="A164" s="5" t="s">
        <v>5</v>
      </c>
      <c r="B164" s="6" t="s">
        <v>6</v>
      </c>
      <c r="C164" s="6"/>
    </row>
    <row r="165" spans="1:7" ht="26" x14ac:dyDescent="0.2">
      <c r="A165" s="9" t="s">
        <v>7</v>
      </c>
      <c r="B165" s="10" t="s">
        <v>8</v>
      </c>
      <c r="C165" s="10" t="s">
        <v>9</v>
      </c>
      <c r="D165" s="10" t="s">
        <v>10</v>
      </c>
      <c r="E165" s="11" t="s">
        <v>11</v>
      </c>
      <c r="F165" s="11" t="s">
        <v>12</v>
      </c>
      <c r="G165" s="11" t="s">
        <v>13</v>
      </c>
    </row>
    <row r="166" spans="1:7" x14ac:dyDescent="0.2">
      <c r="A166" s="42">
        <v>1</v>
      </c>
      <c r="B166" s="19" t="s">
        <v>277</v>
      </c>
      <c r="C166" s="19" t="s">
        <v>278</v>
      </c>
      <c r="D166" s="26" t="s">
        <v>22</v>
      </c>
      <c r="E166" s="18">
        <v>769.23076920999995</v>
      </c>
      <c r="F166" s="43">
        <v>26</v>
      </c>
      <c r="G166" s="21">
        <v>19999.99999946</v>
      </c>
    </row>
    <row r="167" spans="1:7" x14ac:dyDescent="0.2">
      <c r="A167" s="12">
        <v>2</v>
      </c>
      <c r="B167" s="19" t="s">
        <v>279</v>
      </c>
      <c r="C167" s="19" t="s">
        <v>280</v>
      </c>
      <c r="D167" s="26" t="s">
        <v>22</v>
      </c>
      <c r="E167" s="18">
        <v>769.23076920999995</v>
      </c>
      <c r="F167" s="43">
        <v>26</v>
      </c>
      <c r="G167" s="21">
        <v>19999.99999946</v>
      </c>
    </row>
    <row r="168" spans="1:7" x14ac:dyDescent="0.2">
      <c r="A168" s="42">
        <v>3</v>
      </c>
      <c r="B168" s="19" t="s">
        <v>281</v>
      </c>
      <c r="C168" s="19" t="s">
        <v>282</v>
      </c>
      <c r="D168" s="26" t="s">
        <v>25</v>
      </c>
      <c r="E168" s="18">
        <v>576.92307692307691</v>
      </c>
      <c r="F168" s="43">
        <v>26</v>
      </c>
      <c r="G168" s="21">
        <v>15000</v>
      </c>
    </row>
    <row r="169" spans="1:7" x14ac:dyDescent="0.2">
      <c r="A169" s="42">
        <v>4</v>
      </c>
      <c r="B169" s="19" t="s">
        <v>283</v>
      </c>
      <c r="C169" s="19" t="s">
        <v>284</v>
      </c>
      <c r="D169" s="26" t="s">
        <v>25</v>
      </c>
      <c r="E169" s="18">
        <v>576.92307692307691</v>
      </c>
      <c r="F169" s="43">
        <v>26</v>
      </c>
      <c r="G169" s="21">
        <v>15000</v>
      </c>
    </row>
    <row r="170" spans="1:7" x14ac:dyDescent="0.2">
      <c r="A170" s="42">
        <v>5</v>
      </c>
      <c r="B170" s="19" t="s">
        <v>285</v>
      </c>
      <c r="C170" s="19" t="s">
        <v>286</v>
      </c>
      <c r="D170" s="26" t="s">
        <v>25</v>
      </c>
      <c r="E170" s="18">
        <v>576.92307692307691</v>
      </c>
      <c r="F170" s="43">
        <v>26</v>
      </c>
      <c r="G170" s="21">
        <v>15000</v>
      </c>
    </row>
    <row r="171" spans="1:7" x14ac:dyDescent="0.2">
      <c r="A171" s="5" t="s">
        <v>5</v>
      </c>
      <c r="B171" s="6" t="s">
        <v>6</v>
      </c>
      <c r="D171" s="41"/>
      <c r="E171" s="41"/>
      <c r="F171" s="41"/>
      <c r="G171" s="41"/>
    </row>
    <row r="172" spans="1:7" ht="26" x14ac:dyDescent="0.2">
      <c r="A172" s="33" t="s">
        <v>7</v>
      </c>
      <c r="B172" s="34" t="s">
        <v>8</v>
      </c>
      <c r="C172" s="34" t="s">
        <v>9</v>
      </c>
      <c r="D172" s="10" t="s">
        <v>10</v>
      </c>
      <c r="E172" s="11" t="s">
        <v>11</v>
      </c>
      <c r="F172" s="11" t="s">
        <v>12</v>
      </c>
      <c r="G172" s="11" t="s">
        <v>13</v>
      </c>
    </row>
    <row r="173" spans="1:7" x14ac:dyDescent="0.2">
      <c r="A173" s="35">
        <v>1</v>
      </c>
      <c r="B173" s="28" t="s">
        <v>287</v>
      </c>
      <c r="C173" s="28" t="s">
        <v>288</v>
      </c>
      <c r="D173" s="15" t="s">
        <v>16</v>
      </c>
      <c r="E173" s="16">
        <v>1153.8461538462</v>
      </c>
      <c r="F173" s="43">
        <v>26</v>
      </c>
      <c r="G173" s="21">
        <v>30000.000000001201</v>
      </c>
    </row>
    <row r="174" spans="1:7" x14ac:dyDescent="0.2">
      <c r="A174" s="35">
        <v>2</v>
      </c>
      <c r="B174" s="19" t="s">
        <v>289</v>
      </c>
      <c r="C174" s="19" t="s">
        <v>290</v>
      </c>
      <c r="D174" s="20" t="s">
        <v>19</v>
      </c>
      <c r="E174" s="21">
        <v>1000</v>
      </c>
      <c r="F174" s="43">
        <v>26</v>
      </c>
      <c r="G174" s="21">
        <v>26000</v>
      </c>
    </row>
    <row r="175" spans="1:7" x14ac:dyDescent="0.2">
      <c r="A175" s="35">
        <v>3</v>
      </c>
      <c r="B175" s="25" t="s">
        <v>291</v>
      </c>
      <c r="C175" s="25" t="s">
        <v>292</v>
      </c>
      <c r="D175" s="26" t="s">
        <v>22</v>
      </c>
      <c r="E175" s="27">
        <v>769.23076920999995</v>
      </c>
      <c r="F175" s="43">
        <v>26</v>
      </c>
      <c r="G175" s="21">
        <v>19999.99999946</v>
      </c>
    </row>
    <row r="176" spans="1:7" x14ac:dyDescent="0.2">
      <c r="A176" s="35">
        <v>4</v>
      </c>
      <c r="B176" s="19" t="s">
        <v>293</v>
      </c>
      <c r="C176" s="19" t="s">
        <v>294</v>
      </c>
      <c r="D176" s="26" t="s">
        <v>22</v>
      </c>
      <c r="E176" s="21">
        <v>769.23076920999995</v>
      </c>
      <c r="F176" s="43">
        <v>26</v>
      </c>
      <c r="G176" s="21">
        <v>19999.99999946</v>
      </c>
    </row>
    <row r="177" spans="1:16" x14ac:dyDescent="0.2">
      <c r="A177" s="35">
        <v>5</v>
      </c>
      <c r="B177" s="19" t="s">
        <v>295</v>
      </c>
      <c r="C177" s="19" t="s">
        <v>296</v>
      </c>
      <c r="D177" s="26" t="s">
        <v>22</v>
      </c>
      <c r="E177" s="21">
        <v>769.23076920999995</v>
      </c>
      <c r="F177" s="43">
        <v>26</v>
      </c>
      <c r="G177" s="21">
        <v>19999.99999946</v>
      </c>
    </row>
    <row r="178" spans="1:16" x14ac:dyDescent="0.2">
      <c r="A178" s="35">
        <v>6</v>
      </c>
      <c r="B178" s="19" t="s">
        <v>297</v>
      </c>
      <c r="C178" s="30" t="s">
        <v>298</v>
      </c>
      <c r="D178" s="30" t="s">
        <v>25</v>
      </c>
      <c r="E178" s="21">
        <v>576.92307692307691</v>
      </c>
      <c r="F178" s="43">
        <v>26</v>
      </c>
      <c r="G178" s="21">
        <v>15000</v>
      </c>
      <c r="I178" t="s">
        <v>97</v>
      </c>
    </row>
    <row r="179" spans="1:16" x14ac:dyDescent="0.2">
      <c r="A179" s="35">
        <v>7</v>
      </c>
      <c r="B179" s="19" t="s">
        <v>299</v>
      </c>
      <c r="C179" s="19" t="s">
        <v>300</v>
      </c>
      <c r="D179" s="30" t="s">
        <v>25</v>
      </c>
      <c r="E179" s="21">
        <v>576.92307692307691</v>
      </c>
      <c r="F179" s="43">
        <v>26</v>
      </c>
      <c r="G179" s="21">
        <v>15000</v>
      </c>
    </row>
    <row r="180" spans="1:16" x14ac:dyDescent="0.2">
      <c r="A180" s="35">
        <v>8</v>
      </c>
      <c r="B180" s="19" t="s">
        <v>301</v>
      </c>
      <c r="C180" s="19" t="s">
        <v>302</v>
      </c>
      <c r="D180" s="30" t="s">
        <v>25</v>
      </c>
      <c r="E180" s="21">
        <v>576.92307692307691</v>
      </c>
      <c r="F180" s="43">
        <v>26</v>
      </c>
      <c r="G180" s="21">
        <v>15000</v>
      </c>
    </row>
    <row r="181" spans="1:16" x14ac:dyDescent="0.2">
      <c r="A181" s="35">
        <v>9</v>
      </c>
      <c r="B181" s="19" t="s">
        <v>303</v>
      </c>
      <c r="C181" s="19" t="s">
        <v>304</v>
      </c>
      <c r="D181" s="30" t="s">
        <v>25</v>
      </c>
      <c r="E181" s="21">
        <v>576.92307692307691</v>
      </c>
      <c r="F181" s="43">
        <v>26</v>
      </c>
      <c r="G181" s="21">
        <v>15000</v>
      </c>
    </row>
    <row r="182" spans="1:16" x14ac:dyDescent="0.2">
      <c r="A182" s="5" t="s">
        <v>5</v>
      </c>
      <c r="B182" s="6" t="s">
        <v>6</v>
      </c>
    </row>
    <row r="183" spans="1:16" ht="26" x14ac:dyDescent="0.2">
      <c r="A183" s="33" t="s">
        <v>7</v>
      </c>
      <c r="B183" s="34" t="s">
        <v>8</v>
      </c>
      <c r="C183" s="34" t="s">
        <v>9</v>
      </c>
      <c r="D183" s="10" t="s">
        <v>10</v>
      </c>
      <c r="E183" s="11" t="s">
        <v>11</v>
      </c>
      <c r="F183" s="11" t="s">
        <v>12</v>
      </c>
      <c r="G183" s="11" t="s">
        <v>13</v>
      </c>
    </row>
    <row r="184" spans="1:16" x14ac:dyDescent="0.2">
      <c r="A184" s="42">
        <v>1</v>
      </c>
      <c r="B184" s="28" t="s">
        <v>305</v>
      </c>
      <c r="C184" s="28" t="s">
        <v>306</v>
      </c>
      <c r="D184" s="15" t="s">
        <v>16</v>
      </c>
      <c r="E184" s="31">
        <v>1153.8461538462</v>
      </c>
      <c r="F184" s="43">
        <v>26</v>
      </c>
      <c r="G184" s="18">
        <v>30000.000000001201</v>
      </c>
      <c r="M184" s="58"/>
      <c r="N184" s="22"/>
      <c r="O184" s="50"/>
      <c r="P184" s="49"/>
    </row>
    <row r="185" spans="1:16" x14ac:dyDescent="0.2">
      <c r="A185" s="42">
        <v>2</v>
      </c>
      <c r="B185" s="19" t="s">
        <v>307</v>
      </c>
      <c r="C185" s="19" t="s">
        <v>308</v>
      </c>
      <c r="D185" s="20" t="s">
        <v>19</v>
      </c>
      <c r="E185" s="21">
        <v>1000</v>
      </c>
      <c r="F185" s="43">
        <v>26</v>
      </c>
      <c r="G185" s="18">
        <v>26000</v>
      </c>
    </row>
    <row r="186" spans="1:16" x14ac:dyDescent="0.2">
      <c r="A186" s="42">
        <v>3</v>
      </c>
      <c r="B186" s="19" t="s">
        <v>309</v>
      </c>
      <c r="C186" s="19" t="s">
        <v>310</v>
      </c>
      <c r="D186" s="30" t="s">
        <v>25</v>
      </c>
      <c r="E186" s="59">
        <v>576.92307692307691</v>
      </c>
      <c r="F186" s="43">
        <v>26</v>
      </c>
      <c r="G186" s="18">
        <v>15000</v>
      </c>
    </row>
    <row r="187" spans="1:16" x14ac:dyDescent="0.2">
      <c r="A187" s="42">
        <v>4</v>
      </c>
      <c r="B187" s="30" t="s">
        <v>311</v>
      </c>
      <c r="C187" s="30" t="s">
        <v>312</v>
      </c>
      <c r="D187" s="30" t="s">
        <v>25</v>
      </c>
      <c r="E187" s="59">
        <v>576.92307692307691</v>
      </c>
      <c r="F187" s="43">
        <v>26</v>
      </c>
      <c r="G187" s="18">
        <v>15000</v>
      </c>
    </row>
    <row r="188" spans="1:16" x14ac:dyDescent="0.2">
      <c r="A188" s="42">
        <v>5</v>
      </c>
      <c r="B188" s="19" t="s">
        <v>313</v>
      </c>
      <c r="C188" s="19" t="s">
        <v>314</v>
      </c>
      <c r="D188" s="30" t="s">
        <v>25</v>
      </c>
      <c r="E188" s="59">
        <v>576.92307692307691</v>
      </c>
      <c r="F188" s="43">
        <v>26</v>
      </c>
      <c r="G188" s="18">
        <v>15000</v>
      </c>
    </row>
    <row r="189" spans="1:16" x14ac:dyDescent="0.2">
      <c r="A189" s="5" t="s">
        <v>5</v>
      </c>
      <c r="B189" s="6" t="s">
        <v>6</v>
      </c>
    </row>
    <row r="190" spans="1:16" ht="26" x14ac:dyDescent="0.2">
      <c r="A190" s="33" t="s">
        <v>7</v>
      </c>
      <c r="B190" s="34" t="s">
        <v>8</v>
      </c>
      <c r="C190" s="34" t="s">
        <v>9</v>
      </c>
      <c r="D190" s="34" t="s">
        <v>10</v>
      </c>
      <c r="E190" s="53" t="s">
        <v>11</v>
      </c>
      <c r="F190" s="53" t="s">
        <v>12</v>
      </c>
      <c r="G190" s="11" t="s">
        <v>13</v>
      </c>
    </row>
    <row r="191" spans="1:16" x14ac:dyDescent="0.2">
      <c r="A191" s="35">
        <v>1</v>
      </c>
      <c r="B191" s="19" t="s">
        <v>315</v>
      </c>
      <c r="C191" s="19" t="s">
        <v>316</v>
      </c>
      <c r="D191" s="20" t="s">
        <v>19</v>
      </c>
      <c r="E191" s="21">
        <v>1000</v>
      </c>
      <c r="F191" s="43">
        <v>26</v>
      </c>
      <c r="G191" s="18">
        <v>26000</v>
      </c>
    </row>
    <row r="192" spans="1:16" x14ac:dyDescent="0.2">
      <c r="A192" s="35">
        <v>2</v>
      </c>
      <c r="B192" s="25" t="s">
        <v>317</v>
      </c>
      <c r="C192" s="25" t="s">
        <v>318</v>
      </c>
      <c r="D192" s="26" t="s">
        <v>22</v>
      </c>
      <c r="E192" s="27">
        <v>769.23076920999995</v>
      </c>
      <c r="F192" s="43">
        <v>26</v>
      </c>
      <c r="G192" s="18">
        <v>19999.99999946</v>
      </c>
    </row>
    <row r="193" spans="1:16" x14ac:dyDescent="0.2">
      <c r="A193" s="35">
        <v>3</v>
      </c>
      <c r="B193" s="19" t="s">
        <v>319</v>
      </c>
      <c r="C193" s="19" t="s">
        <v>320</v>
      </c>
      <c r="D193" s="30" t="s">
        <v>25</v>
      </c>
      <c r="E193" s="21">
        <v>576.92307692307691</v>
      </c>
      <c r="F193" s="43">
        <v>26</v>
      </c>
      <c r="G193" s="18">
        <v>15000</v>
      </c>
    </row>
    <row r="194" spans="1:16" x14ac:dyDescent="0.2">
      <c r="A194" s="35">
        <v>4</v>
      </c>
      <c r="B194" s="19" t="s">
        <v>321</v>
      </c>
      <c r="C194" s="19" t="s">
        <v>322</v>
      </c>
      <c r="D194" s="30" t="s">
        <v>25</v>
      </c>
      <c r="E194" s="21">
        <v>576.92307692307691</v>
      </c>
      <c r="F194" s="43">
        <v>26</v>
      </c>
      <c r="G194" s="18">
        <v>15000</v>
      </c>
    </row>
    <row r="195" spans="1:16" x14ac:dyDescent="0.2">
      <c r="A195" s="35">
        <v>5</v>
      </c>
      <c r="B195" s="19" t="s">
        <v>323</v>
      </c>
      <c r="C195" s="19" t="s">
        <v>324</v>
      </c>
      <c r="D195" s="30" t="s">
        <v>25</v>
      </c>
      <c r="E195" s="21">
        <v>576.92307692307691</v>
      </c>
      <c r="F195" s="43">
        <v>26</v>
      </c>
      <c r="G195" s="18">
        <v>15000</v>
      </c>
    </row>
    <row r="196" spans="1:16" x14ac:dyDescent="0.2">
      <c r="A196" s="35">
        <v>6</v>
      </c>
      <c r="B196" s="19" t="s">
        <v>325</v>
      </c>
      <c r="C196" s="19" t="s">
        <v>326</v>
      </c>
      <c r="D196" s="30" t="s">
        <v>25</v>
      </c>
      <c r="E196" s="21">
        <v>576.92307692307691</v>
      </c>
      <c r="F196" s="43">
        <v>26</v>
      </c>
      <c r="G196" s="18">
        <v>15000</v>
      </c>
    </row>
    <row r="197" spans="1:16" x14ac:dyDescent="0.2">
      <c r="A197" s="35">
        <v>7</v>
      </c>
      <c r="B197" s="19" t="s">
        <v>327</v>
      </c>
      <c r="C197" s="19" t="s">
        <v>328</v>
      </c>
      <c r="D197" s="30" t="s">
        <v>25</v>
      </c>
      <c r="E197" s="21">
        <v>576.92307692307691</v>
      </c>
      <c r="F197" s="43">
        <v>26</v>
      </c>
      <c r="G197" s="18">
        <v>15000</v>
      </c>
    </row>
    <row r="198" spans="1:16" x14ac:dyDescent="0.2">
      <c r="A198" s="5" t="s">
        <v>5</v>
      </c>
      <c r="B198" s="6" t="s">
        <v>6</v>
      </c>
    </row>
    <row r="199" spans="1:16" ht="26" x14ac:dyDescent="0.2">
      <c r="A199" s="33" t="s">
        <v>7</v>
      </c>
      <c r="B199" s="34" t="s">
        <v>8</v>
      </c>
      <c r="C199" s="34" t="s">
        <v>9</v>
      </c>
      <c r="D199" s="34" t="s">
        <v>10</v>
      </c>
      <c r="E199" s="53" t="s">
        <v>11</v>
      </c>
      <c r="F199" s="53" t="s">
        <v>12</v>
      </c>
      <c r="G199" s="53" t="s">
        <v>13</v>
      </c>
    </row>
    <row r="200" spans="1:16" x14ac:dyDescent="0.2">
      <c r="A200" s="60">
        <v>1</v>
      </c>
      <c r="B200" s="19" t="s">
        <v>329</v>
      </c>
      <c r="C200" s="19" t="s">
        <v>330</v>
      </c>
      <c r="D200" s="30" t="s">
        <v>25</v>
      </c>
      <c r="E200" s="21">
        <v>576.92307692307691</v>
      </c>
      <c r="F200" s="43">
        <v>26</v>
      </c>
      <c r="G200" s="21">
        <v>15000</v>
      </c>
    </row>
    <row r="201" spans="1:16" x14ac:dyDescent="0.2">
      <c r="A201" s="60">
        <v>2</v>
      </c>
      <c r="B201" s="19" t="s">
        <v>331</v>
      </c>
      <c r="C201" s="19" t="s">
        <v>332</v>
      </c>
      <c r="D201" s="30" t="s">
        <v>25</v>
      </c>
      <c r="E201" s="21">
        <v>576.92307692307691</v>
      </c>
      <c r="F201" s="43">
        <v>26</v>
      </c>
      <c r="G201" s="21">
        <v>15000</v>
      </c>
    </row>
    <row r="202" spans="1:16" x14ac:dyDescent="0.2">
      <c r="A202" s="61">
        <v>3</v>
      </c>
      <c r="B202" s="19" t="s">
        <v>333</v>
      </c>
      <c r="C202" s="19" t="s">
        <v>334</v>
      </c>
      <c r="D202" s="30" t="s">
        <v>25</v>
      </c>
      <c r="E202" s="21">
        <v>576.92307692307691</v>
      </c>
      <c r="F202" s="43">
        <v>26</v>
      </c>
      <c r="G202" s="21">
        <v>15000</v>
      </c>
      <c r="N202" s="22"/>
      <c r="P202" s="22"/>
    </row>
    <row r="203" spans="1:16" x14ac:dyDescent="0.2">
      <c r="A203" s="60">
        <v>4</v>
      </c>
      <c r="B203" s="19" t="s">
        <v>335</v>
      </c>
      <c r="C203" s="19" t="s">
        <v>336</v>
      </c>
      <c r="D203" s="30" t="s">
        <v>25</v>
      </c>
      <c r="E203" s="21">
        <v>576.92307692307691</v>
      </c>
      <c r="F203" s="43">
        <v>26</v>
      </c>
      <c r="G203" s="21">
        <v>15000</v>
      </c>
      <c r="M203" s="62"/>
      <c r="N203" s="22"/>
      <c r="P203" s="22"/>
    </row>
    <row r="204" spans="1:16" x14ac:dyDescent="0.2">
      <c r="A204" s="60">
        <v>5</v>
      </c>
      <c r="B204" s="19" t="s">
        <v>337</v>
      </c>
      <c r="C204" s="19" t="s">
        <v>338</v>
      </c>
      <c r="D204" s="30" t="s">
        <v>25</v>
      </c>
      <c r="E204" s="21">
        <v>576.92307692307691</v>
      </c>
      <c r="F204" s="43">
        <v>26</v>
      </c>
      <c r="G204" s="21">
        <v>15000</v>
      </c>
    </row>
    <row r="205" spans="1:16" x14ac:dyDescent="0.2">
      <c r="A205" s="61">
        <v>6</v>
      </c>
      <c r="B205" s="19" t="s">
        <v>339</v>
      </c>
      <c r="C205" s="19" t="s">
        <v>340</v>
      </c>
      <c r="D205" s="30" t="s">
        <v>25</v>
      </c>
      <c r="E205" s="21">
        <v>576.92307692307691</v>
      </c>
      <c r="F205" s="43">
        <v>26</v>
      </c>
      <c r="G205" s="21">
        <v>15000</v>
      </c>
    </row>
    <row r="206" spans="1:16" x14ac:dyDescent="0.2">
      <c r="A206" s="60">
        <v>7</v>
      </c>
      <c r="B206" s="19" t="s">
        <v>341</v>
      </c>
      <c r="C206" s="19" t="s">
        <v>342</v>
      </c>
      <c r="D206" s="30" t="s">
        <v>25</v>
      </c>
      <c r="E206" s="21">
        <v>576.92307692307691</v>
      </c>
      <c r="F206" s="43">
        <v>26</v>
      </c>
      <c r="G206" s="21">
        <v>15000</v>
      </c>
    </row>
    <row r="207" spans="1:16" x14ac:dyDescent="0.2">
      <c r="A207" s="60">
        <v>8</v>
      </c>
      <c r="B207" s="19" t="s">
        <v>343</v>
      </c>
      <c r="C207" s="19" t="s">
        <v>344</v>
      </c>
      <c r="D207" s="30" t="s">
        <v>25</v>
      </c>
      <c r="E207" s="21">
        <v>576.92307692307691</v>
      </c>
      <c r="F207" s="43">
        <v>26</v>
      </c>
      <c r="G207" s="21">
        <v>15000</v>
      </c>
    </row>
    <row r="208" spans="1:16" x14ac:dyDescent="0.2">
      <c r="A208" s="61">
        <v>9</v>
      </c>
      <c r="B208" s="19" t="s">
        <v>345</v>
      </c>
      <c r="C208" s="19" t="s">
        <v>346</v>
      </c>
      <c r="D208" s="30" t="s">
        <v>25</v>
      </c>
      <c r="E208" s="21">
        <v>576.92307692307691</v>
      </c>
      <c r="F208" s="43">
        <v>26</v>
      </c>
      <c r="G208" s="21">
        <v>15000</v>
      </c>
      <c r="H208" t="s">
        <v>30</v>
      </c>
    </row>
    <row r="209" spans="1:7" x14ac:dyDescent="0.2">
      <c r="A209" s="60">
        <v>10</v>
      </c>
      <c r="B209" t="s">
        <v>347</v>
      </c>
      <c r="C209" s="63" t="s">
        <v>348</v>
      </c>
      <c r="D209" s="30" t="s">
        <v>25</v>
      </c>
      <c r="E209" s="21">
        <v>576.92307692307691</v>
      </c>
      <c r="F209" s="43">
        <v>26</v>
      </c>
      <c r="G209" s="21">
        <v>15000</v>
      </c>
    </row>
    <row r="210" spans="1:7" x14ac:dyDescent="0.2">
      <c r="A210" s="60">
        <v>11</v>
      </c>
      <c r="B210" s="19" t="s">
        <v>349</v>
      </c>
      <c r="C210" s="19" t="s">
        <v>350</v>
      </c>
      <c r="D210" s="30" t="s">
        <v>25</v>
      </c>
      <c r="E210" s="21">
        <v>576.92307692307691</v>
      </c>
      <c r="F210" s="43">
        <v>26</v>
      </c>
      <c r="G210" s="21">
        <v>15000</v>
      </c>
    </row>
    <row r="211" spans="1:7" x14ac:dyDescent="0.2">
      <c r="A211" s="61">
        <v>12</v>
      </c>
      <c r="B211" s="19" t="s">
        <v>351</v>
      </c>
      <c r="C211" s="19" t="s">
        <v>352</v>
      </c>
      <c r="D211" s="30" t="s">
        <v>25</v>
      </c>
      <c r="E211" s="21">
        <v>576.92307692307691</v>
      </c>
      <c r="F211" s="43">
        <v>26</v>
      </c>
      <c r="G211" s="21">
        <v>15000</v>
      </c>
    </row>
    <row r="212" spans="1:7" x14ac:dyDescent="0.2">
      <c r="A212" s="60">
        <v>13</v>
      </c>
      <c r="B212" s="19" t="s">
        <v>353</v>
      </c>
      <c r="C212" s="19" t="s">
        <v>354</v>
      </c>
      <c r="D212" s="30" t="s">
        <v>25</v>
      </c>
      <c r="E212" s="21">
        <v>576.92307692307691</v>
      </c>
      <c r="F212" s="43">
        <v>26</v>
      </c>
      <c r="G212" s="21">
        <v>15000</v>
      </c>
    </row>
    <row r="213" spans="1:7" x14ac:dyDescent="0.2">
      <c r="A213" s="60">
        <v>14</v>
      </c>
      <c r="B213" s="19" t="s">
        <v>355</v>
      </c>
      <c r="C213" s="19" t="s">
        <v>356</v>
      </c>
      <c r="D213" s="30" t="s">
        <v>25</v>
      </c>
      <c r="E213" s="21">
        <v>576.92307692307691</v>
      </c>
      <c r="F213" s="43">
        <v>26</v>
      </c>
      <c r="G213" s="21">
        <v>15000</v>
      </c>
    </row>
    <row r="214" spans="1:7" x14ac:dyDescent="0.2">
      <c r="A214" s="61">
        <v>15</v>
      </c>
      <c r="B214" s="19" t="s">
        <v>357</v>
      </c>
      <c r="C214" s="19" t="s">
        <v>358</v>
      </c>
      <c r="D214" s="30" t="s">
        <v>25</v>
      </c>
      <c r="E214" s="21">
        <v>576.92307692307691</v>
      </c>
      <c r="F214" s="43">
        <v>26</v>
      </c>
      <c r="G214" s="21">
        <v>15000</v>
      </c>
    </row>
    <row r="215" spans="1:7" x14ac:dyDescent="0.2">
      <c r="A215" s="60">
        <v>16</v>
      </c>
      <c r="B215" s="19" t="s">
        <v>359</v>
      </c>
      <c r="C215" s="19" t="s">
        <v>360</v>
      </c>
      <c r="D215" s="30" t="s">
        <v>25</v>
      </c>
      <c r="E215" s="21">
        <v>576.92307692307691</v>
      </c>
      <c r="F215" s="43">
        <v>26</v>
      </c>
      <c r="G215" s="21">
        <v>15000</v>
      </c>
    </row>
    <row r="216" spans="1:7" x14ac:dyDescent="0.2">
      <c r="A216" s="61">
        <v>17</v>
      </c>
      <c r="B216" s="63" t="s">
        <v>361</v>
      </c>
      <c r="C216" s="63" t="s">
        <v>362</v>
      </c>
      <c r="D216" s="30" t="s">
        <v>25</v>
      </c>
      <c r="E216" s="21">
        <v>576.92307692307691</v>
      </c>
      <c r="F216" s="43">
        <v>26</v>
      </c>
      <c r="G216" s="21">
        <v>15000</v>
      </c>
    </row>
    <row r="217" spans="1:7" x14ac:dyDescent="0.2">
      <c r="A217" s="60">
        <v>18</v>
      </c>
      <c r="B217" s="19" t="s">
        <v>363</v>
      </c>
      <c r="C217" s="19" t="s">
        <v>364</v>
      </c>
      <c r="D217" s="30" t="s">
        <v>25</v>
      </c>
      <c r="E217" s="21">
        <v>576.92307692307691</v>
      </c>
      <c r="F217" s="43">
        <v>26</v>
      </c>
      <c r="G217" s="21">
        <v>15000</v>
      </c>
    </row>
    <row r="218" spans="1:7" x14ac:dyDescent="0.2">
      <c r="A218" s="61">
        <v>19</v>
      </c>
      <c r="B218" s="19" t="s">
        <v>365</v>
      </c>
      <c r="C218" s="19" t="s">
        <v>366</v>
      </c>
      <c r="D218" s="30" t="s">
        <v>25</v>
      </c>
      <c r="E218" s="21">
        <v>576.92307692307691</v>
      </c>
      <c r="F218" s="43">
        <v>26</v>
      </c>
      <c r="G218" s="21">
        <v>15000</v>
      </c>
    </row>
    <row r="219" spans="1:7" x14ac:dyDescent="0.2">
      <c r="A219" s="61">
        <v>20</v>
      </c>
      <c r="B219" s="19" t="s">
        <v>367</v>
      </c>
      <c r="C219" s="19" t="s">
        <v>368</v>
      </c>
      <c r="D219" s="30" t="s">
        <v>25</v>
      </c>
      <c r="E219" s="21">
        <v>576.92307692307691</v>
      </c>
      <c r="F219" s="43">
        <v>26</v>
      </c>
      <c r="G219" s="21">
        <v>15000</v>
      </c>
    </row>
    <row r="220" spans="1:7" x14ac:dyDescent="0.2">
      <c r="A220" s="60">
        <v>21</v>
      </c>
      <c r="B220" t="s">
        <v>369</v>
      </c>
      <c r="C220" s="63" t="s">
        <v>370</v>
      </c>
      <c r="D220" s="30" t="s">
        <v>25</v>
      </c>
      <c r="E220" s="21">
        <v>576.92307692307691</v>
      </c>
      <c r="F220" s="43">
        <v>26</v>
      </c>
      <c r="G220" s="21">
        <v>15000</v>
      </c>
    </row>
    <row r="221" spans="1:7" x14ac:dyDescent="0.2">
      <c r="A221" s="61">
        <v>22</v>
      </c>
      <c r="B221" s="19" t="s">
        <v>371</v>
      </c>
      <c r="C221" s="19" t="s">
        <v>372</v>
      </c>
      <c r="D221" s="30" t="s">
        <v>25</v>
      </c>
      <c r="E221" s="21">
        <v>576.92307692307691</v>
      </c>
      <c r="F221" s="43">
        <v>26</v>
      </c>
      <c r="G221" s="21">
        <v>15000</v>
      </c>
    </row>
    <row r="222" spans="1:7" x14ac:dyDescent="0.2">
      <c r="A222" s="61">
        <v>23</v>
      </c>
      <c r="B222" s="19" t="s">
        <v>373</v>
      </c>
      <c r="C222" s="19" t="s">
        <v>374</v>
      </c>
      <c r="D222" s="30" t="s">
        <v>25</v>
      </c>
      <c r="E222" s="21">
        <v>576.92307692307691</v>
      </c>
      <c r="F222" s="43">
        <v>26</v>
      </c>
      <c r="G222" s="21">
        <v>15000</v>
      </c>
    </row>
    <row r="223" spans="1:7" x14ac:dyDescent="0.2">
      <c r="A223" s="60">
        <v>24</v>
      </c>
      <c r="B223" s="19" t="s">
        <v>375</v>
      </c>
      <c r="C223" s="19" t="s">
        <v>376</v>
      </c>
      <c r="D223" s="30" t="s">
        <v>25</v>
      </c>
      <c r="E223" s="21">
        <v>576.92307692307691</v>
      </c>
      <c r="F223" s="43">
        <v>26</v>
      </c>
      <c r="G223" s="21">
        <v>15000</v>
      </c>
    </row>
    <row r="224" spans="1:7" x14ac:dyDescent="0.2">
      <c r="A224" s="61">
        <v>25</v>
      </c>
      <c r="B224" s="19" t="s">
        <v>377</v>
      </c>
      <c r="C224" s="19" t="s">
        <v>378</v>
      </c>
      <c r="D224" s="30" t="s">
        <v>25</v>
      </c>
      <c r="E224" s="21">
        <v>576.92307692307691</v>
      </c>
      <c r="F224" s="43">
        <v>26</v>
      </c>
      <c r="G224" s="21">
        <v>15000</v>
      </c>
    </row>
    <row r="225" spans="1:16" x14ac:dyDescent="0.2">
      <c r="A225" s="61">
        <v>26</v>
      </c>
      <c r="B225" s="19" t="s">
        <v>379</v>
      </c>
      <c r="C225" s="19" t="s">
        <v>380</v>
      </c>
      <c r="D225" s="30" t="s">
        <v>25</v>
      </c>
      <c r="E225" s="21">
        <v>576.92307692307691</v>
      </c>
      <c r="F225" s="43">
        <v>26</v>
      </c>
      <c r="G225" s="21">
        <v>15000</v>
      </c>
    </row>
    <row r="226" spans="1:16" x14ac:dyDescent="0.2">
      <c r="A226" s="61">
        <v>27</v>
      </c>
      <c r="B226" s="19" t="s">
        <v>381</v>
      </c>
      <c r="C226" s="19" t="s">
        <v>382</v>
      </c>
      <c r="D226" s="30" t="s">
        <v>25</v>
      </c>
      <c r="E226" s="21">
        <v>576.92307692307691</v>
      </c>
      <c r="F226" s="43">
        <v>26</v>
      </c>
      <c r="G226" s="21">
        <v>15000</v>
      </c>
    </row>
    <row r="227" spans="1:16" x14ac:dyDescent="0.2">
      <c r="A227" s="61">
        <v>28</v>
      </c>
      <c r="B227" t="s">
        <v>383</v>
      </c>
      <c r="C227" s="63" t="s">
        <v>384</v>
      </c>
      <c r="D227" s="30" t="s">
        <v>25</v>
      </c>
      <c r="E227" s="21">
        <v>576.92307692307691</v>
      </c>
      <c r="F227" s="43">
        <v>26</v>
      </c>
      <c r="G227" s="21">
        <v>15000</v>
      </c>
      <c r="H227" t="s">
        <v>30</v>
      </c>
    </row>
    <row r="228" spans="1:16" x14ac:dyDescent="0.2">
      <c r="A228" s="61">
        <v>29</v>
      </c>
      <c r="B228" s="19" t="s">
        <v>385</v>
      </c>
      <c r="C228" s="19" t="s">
        <v>386</v>
      </c>
      <c r="D228" s="30" t="s">
        <v>25</v>
      </c>
      <c r="E228" s="21">
        <v>576.92307692307691</v>
      </c>
      <c r="F228" s="43">
        <v>26</v>
      </c>
      <c r="G228" s="21">
        <v>15000</v>
      </c>
    </row>
    <row r="229" spans="1:16" x14ac:dyDescent="0.2">
      <c r="A229" s="5" t="s">
        <v>5</v>
      </c>
      <c r="B229" s="6" t="s">
        <v>6</v>
      </c>
      <c r="C229" s="6"/>
    </row>
    <row r="230" spans="1:16" ht="26" x14ac:dyDescent="0.2">
      <c r="A230" s="33" t="s">
        <v>7</v>
      </c>
      <c r="B230" s="34" t="s">
        <v>8</v>
      </c>
      <c r="C230" s="34" t="s">
        <v>9</v>
      </c>
      <c r="D230" s="34" t="s">
        <v>10</v>
      </c>
      <c r="E230" s="11" t="s">
        <v>11</v>
      </c>
      <c r="F230" s="11" t="s">
        <v>12</v>
      </c>
      <c r="G230" s="11" t="s">
        <v>13</v>
      </c>
    </row>
    <row r="231" spans="1:16" x14ac:dyDescent="0.2">
      <c r="A231" s="35">
        <v>1</v>
      </c>
      <c r="B231" s="19" t="s">
        <v>387</v>
      </c>
      <c r="C231" s="19" t="s">
        <v>388</v>
      </c>
      <c r="D231" s="19" t="s">
        <v>52</v>
      </c>
      <c r="E231" s="21">
        <v>1538.4615384614999</v>
      </c>
      <c r="F231" s="43">
        <v>26</v>
      </c>
      <c r="G231" s="21">
        <v>39999.999999998996</v>
      </c>
    </row>
    <row r="232" spans="1:16" x14ac:dyDescent="0.2">
      <c r="A232" s="35">
        <v>2</v>
      </c>
      <c r="B232" s="19" t="s">
        <v>389</v>
      </c>
      <c r="C232" s="19" t="s">
        <v>390</v>
      </c>
      <c r="D232" s="30" t="s">
        <v>25</v>
      </c>
      <c r="E232" s="18">
        <v>576.92307692307691</v>
      </c>
      <c r="F232" s="43">
        <v>26</v>
      </c>
      <c r="G232" s="21">
        <v>15000</v>
      </c>
    </row>
    <row r="233" spans="1:16" x14ac:dyDescent="0.2">
      <c r="A233" s="35">
        <v>3</v>
      </c>
      <c r="B233" s="19" t="s">
        <v>391</v>
      </c>
      <c r="C233" s="19" t="s">
        <v>392</v>
      </c>
      <c r="D233" s="30" t="s">
        <v>25</v>
      </c>
      <c r="E233" s="18">
        <v>576.92307692307691</v>
      </c>
      <c r="F233" s="43">
        <v>26</v>
      </c>
      <c r="G233" s="21">
        <v>15000</v>
      </c>
    </row>
    <row r="234" spans="1:16" x14ac:dyDescent="0.2">
      <c r="A234" s="35">
        <v>4</v>
      </c>
      <c r="B234" s="19" t="s">
        <v>393</v>
      </c>
      <c r="C234" s="19" t="s">
        <v>394</v>
      </c>
      <c r="D234" s="30" t="s">
        <v>25</v>
      </c>
      <c r="E234" s="18">
        <v>576.92307692307691</v>
      </c>
      <c r="F234" s="43">
        <v>26</v>
      </c>
      <c r="G234" s="21">
        <v>15000</v>
      </c>
    </row>
    <row r="235" spans="1:16" x14ac:dyDescent="0.2">
      <c r="A235" s="35">
        <v>5</v>
      </c>
      <c r="B235" s="19" t="s">
        <v>395</v>
      </c>
      <c r="C235" s="19" t="s">
        <v>396</v>
      </c>
      <c r="D235" s="30" t="s">
        <v>25</v>
      </c>
      <c r="E235" s="18">
        <v>576.92307692307691</v>
      </c>
      <c r="F235" s="43">
        <v>26</v>
      </c>
      <c r="G235" s="21">
        <v>15000</v>
      </c>
    </row>
    <row r="236" spans="1:16" x14ac:dyDescent="0.2">
      <c r="A236" s="35">
        <v>6</v>
      </c>
      <c r="B236" s="19" t="s">
        <v>397</v>
      </c>
      <c r="C236" s="19" t="s">
        <v>398</v>
      </c>
      <c r="D236" s="30" t="s">
        <v>25</v>
      </c>
      <c r="E236" s="18">
        <v>576.92307692307691</v>
      </c>
      <c r="F236" s="43">
        <v>26</v>
      </c>
      <c r="G236" s="21">
        <v>15000</v>
      </c>
    </row>
    <row r="237" spans="1:16" x14ac:dyDescent="0.2">
      <c r="A237" s="35">
        <v>7</v>
      </c>
      <c r="B237" s="19" t="s">
        <v>399</v>
      </c>
      <c r="C237" s="19" t="s">
        <v>400</v>
      </c>
      <c r="D237" s="30" t="s">
        <v>25</v>
      </c>
      <c r="E237" s="18">
        <v>576.92307692307691</v>
      </c>
      <c r="F237" s="43">
        <v>26</v>
      </c>
      <c r="G237" s="21">
        <v>15000</v>
      </c>
    </row>
    <row r="238" spans="1:16" x14ac:dyDescent="0.2">
      <c r="A238" s="35">
        <v>8</v>
      </c>
      <c r="B238" s="19" t="s">
        <v>401</v>
      </c>
      <c r="C238" s="19" t="s">
        <v>402</v>
      </c>
      <c r="D238" s="30" t="s">
        <v>25</v>
      </c>
      <c r="E238" s="18">
        <v>576.92307692307691</v>
      </c>
      <c r="F238" s="43">
        <v>26</v>
      </c>
      <c r="G238" s="21">
        <v>15000</v>
      </c>
    </row>
    <row r="239" spans="1:16" x14ac:dyDescent="0.2">
      <c r="A239" s="35">
        <v>9</v>
      </c>
      <c r="B239" s="19" t="s">
        <v>403</v>
      </c>
      <c r="C239" s="19" t="s">
        <v>404</v>
      </c>
      <c r="D239" s="30" t="s">
        <v>25</v>
      </c>
      <c r="E239" s="18">
        <v>576.92307692307691</v>
      </c>
      <c r="F239" s="43">
        <v>26</v>
      </c>
      <c r="G239" s="21">
        <v>15000</v>
      </c>
      <c r="N239" s="22"/>
      <c r="O239" s="23"/>
      <c r="P239" s="22"/>
    </row>
    <row r="240" spans="1:16" x14ac:dyDescent="0.2">
      <c r="A240" s="35">
        <v>10</v>
      </c>
      <c r="B240" s="19" t="s">
        <v>405</v>
      </c>
      <c r="C240" s="19" t="s">
        <v>406</v>
      </c>
      <c r="D240" s="30" t="s">
        <v>25</v>
      </c>
      <c r="E240" s="18">
        <v>576.92307692307691</v>
      </c>
      <c r="F240" s="43">
        <v>26</v>
      </c>
      <c r="G240" s="21">
        <v>15000</v>
      </c>
    </row>
    <row r="241" spans="1:16" x14ac:dyDescent="0.2">
      <c r="A241" s="35">
        <v>11</v>
      </c>
      <c r="B241" s="19" t="s">
        <v>407</v>
      </c>
      <c r="C241" s="19" t="s">
        <v>408</v>
      </c>
      <c r="D241" s="30" t="s">
        <v>25</v>
      </c>
      <c r="E241" s="18">
        <v>576.92307692307691</v>
      </c>
      <c r="F241" s="43">
        <v>26</v>
      </c>
      <c r="G241" s="21">
        <v>15000</v>
      </c>
    </row>
    <row r="242" spans="1:16" x14ac:dyDescent="0.2">
      <c r="A242" s="35">
        <v>12</v>
      </c>
      <c r="B242" s="19" t="s">
        <v>409</v>
      </c>
      <c r="C242" s="19" t="s">
        <v>410</v>
      </c>
      <c r="D242" s="30" t="s">
        <v>25</v>
      </c>
      <c r="E242" s="18">
        <v>576.92307692307691</v>
      </c>
      <c r="F242" s="43">
        <v>26</v>
      </c>
      <c r="G242" s="21">
        <v>15000</v>
      </c>
      <c r="N242" s="22"/>
      <c r="P242" s="22"/>
    </row>
    <row r="243" spans="1:16" x14ac:dyDescent="0.2">
      <c r="A243" s="35">
        <v>13</v>
      </c>
      <c r="B243" s="19" t="s">
        <v>411</v>
      </c>
      <c r="C243" s="19" t="s">
        <v>412</v>
      </c>
      <c r="D243" s="30" t="s">
        <v>25</v>
      </c>
      <c r="E243" s="18">
        <v>576.92307692307691</v>
      </c>
      <c r="F243" s="43">
        <v>26</v>
      </c>
      <c r="G243" s="21">
        <v>15000</v>
      </c>
    </row>
    <row r="244" spans="1:16" x14ac:dyDescent="0.2">
      <c r="A244" s="35">
        <v>14</v>
      </c>
      <c r="B244" s="19" t="s">
        <v>413</v>
      </c>
      <c r="C244" s="19" t="s">
        <v>414</v>
      </c>
      <c r="D244" s="30" t="s">
        <v>25</v>
      </c>
      <c r="E244" s="18">
        <v>576.92307692307691</v>
      </c>
      <c r="F244" s="43">
        <v>26</v>
      </c>
      <c r="G244" s="21">
        <v>15000</v>
      </c>
    </row>
    <row r="245" spans="1:16" x14ac:dyDescent="0.2">
      <c r="A245" s="35">
        <v>15</v>
      </c>
      <c r="B245" s="19" t="s">
        <v>415</v>
      </c>
      <c r="C245" s="19" t="s">
        <v>416</v>
      </c>
      <c r="D245" s="30" t="s">
        <v>25</v>
      </c>
      <c r="E245" s="18">
        <v>576.92307692307691</v>
      </c>
      <c r="F245" s="43">
        <v>26</v>
      </c>
      <c r="G245" s="21">
        <v>15000</v>
      </c>
    </row>
    <row r="246" spans="1:16" x14ac:dyDescent="0.2">
      <c r="A246" s="35">
        <v>16</v>
      </c>
      <c r="B246" s="19" t="s">
        <v>417</v>
      </c>
      <c r="C246" s="19" t="s">
        <v>418</v>
      </c>
      <c r="D246" s="30" t="s">
        <v>25</v>
      </c>
      <c r="E246" s="18">
        <v>576.92307692307691</v>
      </c>
      <c r="F246" s="43">
        <v>26</v>
      </c>
      <c r="G246" s="21">
        <v>15000</v>
      </c>
    </row>
    <row r="247" spans="1:16" x14ac:dyDescent="0.2">
      <c r="A247" s="35">
        <v>17</v>
      </c>
      <c r="B247" s="19" t="s">
        <v>419</v>
      </c>
      <c r="C247" s="19" t="s">
        <v>420</v>
      </c>
      <c r="D247" s="30" t="s">
        <v>25</v>
      </c>
      <c r="E247" s="18">
        <v>576.92307692307691</v>
      </c>
      <c r="F247" s="43">
        <v>26</v>
      </c>
      <c r="G247" s="21">
        <v>15000</v>
      </c>
    </row>
    <row r="248" spans="1:16" x14ac:dyDescent="0.2">
      <c r="A248" s="35">
        <v>18</v>
      </c>
      <c r="B248" s="19" t="s">
        <v>421</v>
      </c>
      <c r="C248" s="19" t="s">
        <v>422</v>
      </c>
      <c r="D248" s="30" t="s">
        <v>25</v>
      </c>
      <c r="E248" s="18">
        <v>576.92307692307691</v>
      </c>
      <c r="F248" s="43">
        <v>26</v>
      </c>
      <c r="G248" s="21">
        <v>15000</v>
      </c>
    </row>
    <row r="249" spans="1:16" x14ac:dyDescent="0.2">
      <c r="A249" s="35">
        <v>19</v>
      </c>
      <c r="B249" s="19" t="s">
        <v>423</v>
      </c>
      <c r="C249" s="19" t="s">
        <v>424</v>
      </c>
      <c r="D249" s="30" t="s">
        <v>25</v>
      </c>
      <c r="E249" s="18">
        <v>576.92307692307691</v>
      </c>
      <c r="F249" s="43">
        <v>26</v>
      </c>
      <c r="G249" s="21">
        <v>15000</v>
      </c>
    </row>
    <row r="250" spans="1:16" x14ac:dyDescent="0.2">
      <c r="A250" s="35">
        <v>20</v>
      </c>
      <c r="B250" s="19" t="s">
        <v>425</v>
      </c>
      <c r="C250" s="19" t="s">
        <v>426</v>
      </c>
      <c r="D250" s="30" t="s">
        <v>25</v>
      </c>
      <c r="E250" s="18">
        <v>576.92307692307691</v>
      </c>
      <c r="F250" s="43">
        <v>26</v>
      </c>
      <c r="G250" s="21">
        <v>15000</v>
      </c>
    </row>
    <row r="251" spans="1:16" x14ac:dyDescent="0.2">
      <c r="A251" s="35">
        <v>21</v>
      </c>
      <c r="B251" s="19" t="s">
        <v>427</v>
      </c>
      <c r="C251" s="19" t="s">
        <v>428</v>
      </c>
      <c r="D251" s="30" t="s">
        <v>25</v>
      </c>
      <c r="E251" s="18">
        <v>576.92307692307691</v>
      </c>
      <c r="F251" s="43">
        <v>26</v>
      </c>
      <c r="G251" s="21">
        <v>15000</v>
      </c>
    </row>
    <row r="252" spans="1:16" x14ac:dyDescent="0.2">
      <c r="A252" s="35">
        <v>22</v>
      </c>
      <c r="B252" s="25" t="s">
        <v>429</v>
      </c>
      <c r="C252" s="25" t="s">
        <v>430</v>
      </c>
      <c r="D252" s="30" t="s">
        <v>25</v>
      </c>
      <c r="E252" s="18">
        <v>576.92307692307691</v>
      </c>
      <c r="F252" s="43">
        <v>26</v>
      </c>
      <c r="G252" s="21">
        <v>15000</v>
      </c>
    </row>
    <row r="253" spans="1:16" x14ac:dyDescent="0.2">
      <c r="A253" s="35">
        <v>23</v>
      </c>
      <c r="B253" s="19" t="s">
        <v>431</v>
      </c>
      <c r="C253" s="19" t="s">
        <v>432</v>
      </c>
      <c r="D253" s="30" t="s">
        <v>25</v>
      </c>
      <c r="E253" s="18">
        <v>576.92307692307691</v>
      </c>
      <c r="F253" s="43">
        <v>26</v>
      </c>
      <c r="G253" s="21">
        <v>15000</v>
      </c>
    </row>
    <row r="254" spans="1:16" x14ac:dyDescent="0.2">
      <c r="A254" s="35">
        <v>24</v>
      </c>
      <c r="B254" s="63" t="s">
        <v>433</v>
      </c>
      <c r="C254" t="s">
        <v>434</v>
      </c>
      <c r="D254" s="30" t="s">
        <v>25</v>
      </c>
      <c r="E254" s="18">
        <v>576.92307692307691</v>
      </c>
      <c r="F254" s="43">
        <v>26</v>
      </c>
      <c r="G254" s="21">
        <v>15000</v>
      </c>
    </row>
    <row r="255" spans="1:16" x14ac:dyDescent="0.2">
      <c r="A255" s="35">
        <v>25</v>
      </c>
      <c r="B255" s="19" t="s">
        <v>435</v>
      </c>
      <c r="C255" s="19" t="s">
        <v>436</v>
      </c>
      <c r="D255" s="30" t="s">
        <v>25</v>
      </c>
      <c r="E255" s="18">
        <v>576.92307692307691</v>
      </c>
      <c r="F255" s="43">
        <v>26</v>
      </c>
      <c r="G255" s="21">
        <v>15000</v>
      </c>
    </row>
    <row r="256" spans="1:16" x14ac:dyDescent="0.2">
      <c r="A256" s="35">
        <v>26</v>
      </c>
      <c r="B256" s="19" t="s">
        <v>437</v>
      </c>
      <c r="C256" s="19" t="s">
        <v>438</v>
      </c>
      <c r="D256" s="30" t="s">
        <v>25</v>
      </c>
      <c r="E256" s="18">
        <v>576.92307692307691</v>
      </c>
      <c r="F256" s="43">
        <v>26</v>
      </c>
      <c r="G256" s="21">
        <v>15000</v>
      </c>
    </row>
    <row r="257" spans="1:7" x14ac:dyDescent="0.2">
      <c r="A257" s="35">
        <v>27</v>
      </c>
      <c r="B257" s="19" t="s">
        <v>439</v>
      </c>
      <c r="C257" s="19" t="s">
        <v>440</v>
      </c>
      <c r="D257" s="30" t="s">
        <v>25</v>
      </c>
      <c r="E257" s="18">
        <v>576.92307692307691</v>
      </c>
      <c r="F257" s="43">
        <v>26</v>
      </c>
      <c r="G257" s="21">
        <v>15000</v>
      </c>
    </row>
    <row r="258" spans="1:7" x14ac:dyDescent="0.2">
      <c r="A258" s="35">
        <v>28</v>
      </c>
      <c r="B258" s="19" t="s">
        <v>441</v>
      </c>
      <c r="C258" s="19" t="s">
        <v>442</v>
      </c>
      <c r="D258" s="30" t="s">
        <v>25</v>
      </c>
      <c r="E258" s="18">
        <v>576.92307692307691</v>
      </c>
      <c r="F258" s="43">
        <v>26</v>
      </c>
      <c r="G258" s="21">
        <v>15000</v>
      </c>
    </row>
    <row r="259" spans="1:7" x14ac:dyDescent="0.2">
      <c r="A259" s="35">
        <v>29</v>
      </c>
      <c r="B259" s="19" t="s">
        <v>443</v>
      </c>
      <c r="C259" s="19" t="s">
        <v>444</v>
      </c>
      <c r="D259" s="30" t="s">
        <v>25</v>
      </c>
      <c r="E259" s="18">
        <v>576.92307692307691</v>
      </c>
      <c r="F259" s="43">
        <v>26</v>
      </c>
      <c r="G259" s="21">
        <v>15000</v>
      </c>
    </row>
    <row r="260" spans="1:7" x14ac:dyDescent="0.2">
      <c r="A260" s="35">
        <v>30</v>
      </c>
      <c r="B260" s="19" t="s">
        <v>445</v>
      </c>
      <c r="C260" s="19" t="s">
        <v>446</v>
      </c>
      <c r="D260" s="30" t="s">
        <v>25</v>
      </c>
      <c r="E260" s="21">
        <v>576.92307692307691</v>
      </c>
      <c r="F260" s="43">
        <v>26</v>
      </c>
      <c r="G260" s="21">
        <v>15000</v>
      </c>
    </row>
    <row r="261" spans="1:7" x14ac:dyDescent="0.2">
      <c r="A261" s="35">
        <v>31</v>
      </c>
      <c r="B261" s="54" t="s">
        <v>447</v>
      </c>
      <c r="C261" s="19" t="s">
        <v>448</v>
      </c>
      <c r="D261" s="30" t="s">
        <v>25</v>
      </c>
      <c r="E261" s="18">
        <v>576.92307692307691</v>
      </c>
      <c r="F261" s="43">
        <v>26</v>
      </c>
      <c r="G261" s="21">
        <v>15000</v>
      </c>
    </row>
    <row r="262" spans="1:7" x14ac:dyDescent="0.2">
      <c r="A262" s="5" t="s">
        <v>5</v>
      </c>
      <c r="B262" s="6" t="s">
        <v>6</v>
      </c>
      <c r="D262" s="41"/>
      <c r="E262" s="41"/>
      <c r="F262" s="41"/>
      <c r="G262" s="41"/>
    </row>
    <row r="263" spans="1:7" ht="26" x14ac:dyDescent="0.2">
      <c r="A263" s="33" t="s">
        <v>7</v>
      </c>
      <c r="B263" s="34" t="s">
        <v>8</v>
      </c>
      <c r="C263" s="34" t="s">
        <v>9</v>
      </c>
      <c r="D263" s="10" t="s">
        <v>10</v>
      </c>
      <c r="E263" s="11" t="s">
        <v>11</v>
      </c>
      <c r="F263" s="11" t="s">
        <v>12</v>
      </c>
      <c r="G263" s="11" t="s">
        <v>13</v>
      </c>
    </row>
    <row r="264" spans="1:7" ht="15" customHeight="1" x14ac:dyDescent="0.2">
      <c r="A264" s="42">
        <v>1</v>
      </c>
      <c r="B264" s="30" t="s">
        <v>449</v>
      </c>
      <c r="C264" s="30" t="s">
        <v>450</v>
      </c>
      <c r="D264" s="30" t="s">
        <v>25</v>
      </c>
      <c r="E264" s="18">
        <v>576.92307692307691</v>
      </c>
      <c r="F264" s="43">
        <v>26</v>
      </c>
      <c r="G264" s="18">
        <v>15000</v>
      </c>
    </row>
    <row r="265" spans="1:7" ht="15" customHeight="1" x14ac:dyDescent="0.2">
      <c r="A265" s="42">
        <v>2</v>
      </c>
      <c r="B265" s="30" t="s">
        <v>451</v>
      </c>
      <c r="C265" s="30" t="s">
        <v>452</v>
      </c>
      <c r="D265" s="30" t="s">
        <v>25</v>
      </c>
      <c r="E265" s="18">
        <v>576.92307692307691</v>
      </c>
      <c r="F265" s="43">
        <v>26</v>
      </c>
      <c r="G265" s="18">
        <v>15000</v>
      </c>
    </row>
    <row r="266" spans="1:7" ht="15" customHeight="1" x14ac:dyDescent="0.2">
      <c r="A266" s="42">
        <v>3</v>
      </c>
      <c r="B266" s="52" t="s">
        <v>453</v>
      </c>
      <c r="C266" s="19" t="s">
        <v>454</v>
      </c>
      <c r="D266" s="30" t="s">
        <v>25</v>
      </c>
      <c r="E266" s="18">
        <v>576.92307692307691</v>
      </c>
      <c r="F266" s="43">
        <v>26</v>
      </c>
      <c r="G266" s="18">
        <v>15000</v>
      </c>
    </row>
    <row r="267" spans="1:7" ht="15" customHeight="1" x14ac:dyDescent="0.2">
      <c r="A267" s="42">
        <v>4</v>
      </c>
      <c r="B267" s="30" t="s">
        <v>455</v>
      </c>
      <c r="C267" s="30" t="s">
        <v>456</v>
      </c>
      <c r="D267" s="30" t="s">
        <v>25</v>
      </c>
      <c r="E267" s="18">
        <v>576.92307692307691</v>
      </c>
      <c r="F267" s="43">
        <v>26</v>
      </c>
      <c r="G267" s="18">
        <v>15000</v>
      </c>
    </row>
    <row r="268" spans="1:7" ht="15" customHeight="1" x14ac:dyDescent="0.2">
      <c r="A268" s="42">
        <v>5</v>
      </c>
      <c r="B268" s="30" t="s">
        <v>457</v>
      </c>
      <c r="C268" s="30" t="s">
        <v>458</v>
      </c>
      <c r="D268" s="30" t="s">
        <v>25</v>
      </c>
      <c r="E268" s="18">
        <v>576.92307692307691</v>
      </c>
      <c r="F268" s="43">
        <v>26</v>
      </c>
      <c r="G268" s="18">
        <v>15000</v>
      </c>
    </row>
    <row r="269" spans="1:7" ht="15" customHeight="1" x14ac:dyDescent="0.2">
      <c r="A269" s="42">
        <v>6</v>
      </c>
      <c r="B269" s="47" t="s">
        <v>459</v>
      </c>
      <c r="C269" s="19" t="s">
        <v>460</v>
      </c>
      <c r="D269" s="30" t="s">
        <v>25</v>
      </c>
      <c r="E269" s="18">
        <v>576.92307692307691</v>
      </c>
      <c r="F269" s="43">
        <v>26</v>
      </c>
      <c r="G269" s="18">
        <v>15000</v>
      </c>
    </row>
    <row r="270" spans="1:7" x14ac:dyDescent="0.2">
      <c r="A270" s="42">
        <v>7</v>
      </c>
      <c r="B270" s="30" t="s">
        <v>461</v>
      </c>
      <c r="C270" s="30" t="s">
        <v>462</v>
      </c>
      <c r="D270" s="30" t="s">
        <v>25</v>
      </c>
      <c r="E270" s="18">
        <v>576.92307692307691</v>
      </c>
      <c r="F270" s="43">
        <v>26</v>
      </c>
      <c r="G270" s="18">
        <v>15000</v>
      </c>
    </row>
    <row r="271" spans="1:7" ht="15" customHeight="1" x14ac:dyDescent="0.2">
      <c r="A271" s="42">
        <v>8</v>
      </c>
      <c r="B271" s="30" t="s">
        <v>463</v>
      </c>
      <c r="C271" s="30" t="s">
        <v>464</v>
      </c>
      <c r="D271" s="30" t="s">
        <v>25</v>
      </c>
      <c r="E271" s="18">
        <v>576.92307692307691</v>
      </c>
      <c r="F271" s="43">
        <v>26</v>
      </c>
      <c r="G271" s="18">
        <v>15000</v>
      </c>
    </row>
    <row r="272" spans="1:7" ht="15" customHeight="1" x14ac:dyDescent="0.2">
      <c r="A272" s="42">
        <v>9</v>
      </c>
      <c r="B272" s="30" t="s">
        <v>465</v>
      </c>
      <c r="C272" s="30" t="s">
        <v>466</v>
      </c>
      <c r="D272" s="30" t="s">
        <v>25</v>
      </c>
      <c r="E272" s="18">
        <v>576.92307692307691</v>
      </c>
      <c r="F272" s="43">
        <v>26</v>
      </c>
      <c r="G272" s="18">
        <v>15000</v>
      </c>
    </row>
    <row r="273" spans="1:8" ht="15" customHeight="1" x14ac:dyDescent="0.2">
      <c r="A273" s="42">
        <v>10</v>
      </c>
      <c r="B273" s="30" t="s">
        <v>467</v>
      </c>
      <c r="C273" s="30" t="s">
        <v>468</v>
      </c>
      <c r="D273" s="30" t="s">
        <v>25</v>
      </c>
      <c r="E273" s="18">
        <v>576.92307692307691</v>
      </c>
      <c r="F273" s="43">
        <v>26</v>
      </c>
      <c r="G273" s="18">
        <v>15000</v>
      </c>
    </row>
    <row r="274" spans="1:8" ht="15" customHeight="1" x14ac:dyDescent="0.2">
      <c r="A274" s="42">
        <v>11</v>
      </c>
      <c r="B274" t="s">
        <v>469</v>
      </c>
      <c r="C274" s="64" t="s">
        <v>470</v>
      </c>
      <c r="D274" s="30" t="s">
        <v>25</v>
      </c>
      <c r="E274" s="18">
        <v>576.92307692307691</v>
      </c>
      <c r="F274" s="43">
        <v>26</v>
      </c>
      <c r="G274" s="18">
        <v>15000</v>
      </c>
      <c r="H274" t="s">
        <v>30</v>
      </c>
    </row>
    <row r="275" spans="1:8" ht="15" customHeight="1" x14ac:dyDescent="0.2">
      <c r="A275" s="42">
        <v>12</v>
      </c>
      <c r="B275" s="47" t="s">
        <v>471</v>
      </c>
      <c r="C275" s="19" t="s">
        <v>472</v>
      </c>
      <c r="D275" s="30" t="s">
        <v>25</v>
      </c>
      <c r="E275" s="18">
        <v>576.92307692307691</v>
      </c>
      <c r="F275" s="43">
        <v>26</v>
      </c>
      <c r="G275" s="18">
        <v>15000</v>
      </c>
    </row>
    <row r="276" spans="1:8" ht="15" customHeight="1" x14ac:dyDescent="0.2">
      <c r="A276" s="42">
        <v>13</v>
      </c>
      <c r="B276" s="19" t="s">
        <v>473</v>
      </c>
      <c r="C276" s="57" t="s">
        <v>474</v>
      </c>
      <c r="D276" s="30" t="s">
        <v>25</v>
      </c>
      <c r="E276" s="18">
        <v>576.92307692307691</v>
      </c>
      <c r="F276" s="43">
        <v>26</v>
      </c>
      <c r="G276" s="18">
        <v>15000</v>
      </c>
    </row>
    <row r="277" spans="1:8" ht="15" customHeight="1" x14ac:dyDescent="0.2">
      <c r="A277" s="42">
        <v>14</v>
      </c>
      <c r="B277" s="30" t="s">
        <v>475</v>
      </c>
      <c r="C277" s="30" t="s">
        <v>476</v>
      </c>
      <c r="D277" s="30" t="s">
        <v>25</v>
      </c>
      <c r="E277" s="18">
        <v>576.92307692307691</v>
      </c>
      <c r="F277" s="43">
        <v>26</v>
      </c>
      <c r="G277" s="18">
        <v>15000</v>
      </c>
    </row>
    <row r="278" spans="1:8" ht="15" customHeight="1" x14ac:dyDescent="0.2">
      <c r="A278" s="42">
        <v>15</v>
      </c>
      <c r="B278" s="30" t="s">
        <v>477</v>
      </c>
      <c r="C278" s="30" t="s">
        <v>478</v>
      </c>
      <c r="D278" s="30" t="s">
        <v>25</v>
      </c>
      <c r="E278" s="18">
        <v>576.92307692307691</v>
      </c>
      <c r="F278" s="43">
        <v>26</v>
      </c>
      <c r="G278" s="18">
        <v>15000</v>
      </c>
    </row>
    <row r="279" spans="1:8" ht="15" customHeight="1" x14ac:dyDescent="0.2">
      <c r="A279" s="42">
        <v>16</v>
      </c>
      <c r="B279" s="30" t="s">
        <v>479</v>
      </c>
      <c r="C279" s="30" t="s">
        <v>480</v>
      </c>
      <c r="D279" s="30" t="s">
        <v>25</v>
      </c>
      <c r="E279" s="18">
        <v>576.92307692307691</v>
      </c>
      <c r="F279" s="43">
        <v>26</v>
      </c>
      <c r="G279" s="18">
        <v>15000</v>
      </c>
    </row>
    <row r="280" spans="1:8" ht="15" customHeight="1" x14ac:dyDescent="0.2">
      <c r="A280" s="5" t="s">
        <v>5</v>
      </c>
      <c r="B280" s="6" t="s">
        <v>6</v>
      </c>
      <c r="D280" s="41"/>
      <c r="E280" s="41"/>
      <c r="F280" s="41"/>
      <c r="G280" s="41"/>
    </row>
    <row r="281" spans="1:8" ht="26" x14ac:dyDescent="0.2">
      <c r="A281" s="33" t="s">
        <v>7</v>
      </c>
      <c r="B281" s="34" t="s">
        <v>8</v>
      </c>
      <c r="C281" s="34" t="s">
        <v>9</v>
      </c>
      <c r="D281" s="10" t="s">
        <v>10</v>
      </c>
      <c r="E281" s="11" t="s">
        <v>11</v>
      </c>
      <c r="F281" s="11" t="s">
        <v>12</v>
      </c>
      <c r="G281" s="11" t="s">
        <v>13</v>
      </c>
    </row>
    <row r="282" spans="1:8" ht="15" customHeight="1" x14ac:dyDescent="0.2">
      <c r="A282" s="42">
        <v>1</v>
      </c>
      <c r="B282" s="19" t="s">
        <v>481</v>
      </c>
      <c r="C282" s="30" t="s">
        <v>482</v>
      </c>
      <c r="D282" s="30" t="s">
        <v>25</v>
      </c>
      <c r="E282" s="21">
        <v>576.92307692307691</v>
      </c>
      <c r="F282" s="43">
        <v>26</v>
      </c>
      <c r="G282" s="18">
        <v>15000</v>
      </c>
    </row>
    <row r="283" spans="1:8" ht="15" customHeight="1" x14ac:dyDescent="0.2">
      <c r="A283" s="42">
        <v>2</v>
      </c>
      <c r="B283" s="19" t="s">
        <v>483</v>
      </c>
      <c r="C283" s="19" t="s">
        <v>484</v>
      </c>
      <c r="D283" s="30" t="s">
        <v>25</v>
      </c>
      <c r="E283" s="21">
        <v>576.92307692307691</v>
      </c>
      <c r="F283" s="43">
        <v>26</v>
      </c>
      <c r="G283" s="18">
        <v>15000</v>
      </c>
    </row>
    <row r="284" spans="1:8" ht="15" customHeight="1" x14ac:dyDescent="0.2">
      <c r="A284" s="42">
        <v>3</v>
      </c>
      <c r="B284" s="19" t="s">
        <v>485</v>
      </c>
      <c r="C284" s="19" t="s">
        <v>486</v>
      </c>
      <c r="D284" s="30" t="s">
        <v>25</v>
      </c>
      <c r="E284" s="21">
        <v>576.92307692307691</v>
      </c>
      <c r="F284" s="43">
        <v>26</v>
      </c>
      <c r="G284" s="18">
        <v>15000</v>
      </c>
    </row>
    <row r="285" spans="1:8" ht="15" customHeight="1" x14ac:dyDescent="0.2">
      <c r="A285" s="42">
        <v>4</v>
      </c>
      <c r="B285" s="19" t="s">
        <v>487</v>
      </c>
      <c r="C285" s="19" t="s">
        <v>488</v>
      </c>
      <c r="D285" s="30" t="s">
        <v>25</v>
      </c>
      <c r="E285" s="21">
        <v>576.92307692307691</v>
      </c>
      <c r="F285" s="43">
        <v>26</v>
      </c>
      <c r="G285" s="18">
        <v>15000</v>
      </c>
    </row>
    <row r="286" spans="1:8" ht="15" customHeight="1" x14ac:dyDescent="0.2">
      <c r="A286" s="42">
        <v>5</v>
      </c>
      <c r="B286" s="19" t="s">
        <v>489</v>
      </c>
      <c r="C286" s="19" t="s">
        <v>490</v>
      </c>
      <c r="D286" s="30" t="s">
        <v>25</v>
      </c>
      <c r="E286" s="21">
        <v>576.92307692307691</v>
      </c>
      <c r="F286" s="43">
        <v>26</v>
      </c>
      <c r="G286" s="18">
        <v>15000</v>
      </c>
    </row>
    <row r="287" spans="1:8" ht="15" customHeight="1" x14ac:dyDescent="0.2">
      <c r="A287" s="42">
        <v>6</v>
      </c>
      <c r="B287" s="19" t="s">
        <v>491</v>
      </c>
      <c r="C287" s="19" t="s">
        <v>492</v>
      </c>
      <c r="D287" s="30" t="s">
        <v>25</v>
      </c>
      <c r="E287" s="21">
        <v>576.92307692307691</v>
      </c>
      <c r="F287" s="43">
        <v>26</v>
      </c>
      <c r="G287" s="18">
        <v>15000</v>
      </c>
    </row>
    <row r="288" spans="1:8" ht="15" customHeight="1" x14ac:dyDescent="0.2">
      <c r="A288" s="42">
        <v>7</v>
      </c>
      <c r="B288" s="19" t="s">
        <v>493</v>
      </c>
      <c r="C288" s="19" t="s">
        <v>494</v>
      </c>
      <c r="D288" s="30" t="s">
        <v>25</v>
      </c>
      <c r="E288" s="21">
        <v>576.92307692307691</v>
      </c>
      <c r="F288" s="43">
        <v>26</v>
      </c>
      <c r="G288" s="18">
        <v>15000</v>
      </c>
    </row>
    <row r="289" spans="1:8" ht="15" customHeight="1" x14ac:dyDescent="0.2">
      <c r="A289" s="42">
        <v>8</v>
      </c>
      <c r="B289" s="47" t="s">
        <v>495</v>
      </c>
      <c r="C289" s="19" t="s">
        <v>496</v>
      </c>
      <c r="D289" s="30" t="s">
        <v>25</v>
      </c>
      <c r="E289" s="21">
        <v>576.92307692307691</v>
      </c>
      <c r="F289" s="43">
        <v>26</v>
      </c>
      <c r="G289" s="18">
        <v>15000</v>
      </c>
    </row>
    <row r="290" spans="1:8" ht="15" customHeight="1" x14ac:dyDescent="0.2">
      <c r="A290" s="42">
        <v>9</v>
      </c>
      <c r="B290" s="19" t="s">
        <v>497</v>
      </c>
      <c r="C290" s="19" t="s">
        <v>498</v>
      </c>
      <c r="D290" s="30" t="s">
        <v>25</v>
      </c>
      <c r="E290" s="21">
        <v>576.92307692307691</v>
      </c>
      <c r="F290" s="43">
        <v>26</v>
      </c>
      <c r="G290" s="18">
        <v>15000</v>
      </c>
      <c r="H290" t="s">
        <v>30</v>
      </c>
    </row>
    <row r="291" spans="1:8" ht="15" customHeight="1" x14ac:dyDescent="0.2">
      <c r="A291" s="42">
        <v>10</v>
      </c>
      <c r="B291" s="51" t="s">
        <v>499</v>
      </c>
      <c r="C291" s="30" t="s">
        <v>500</v>
      </c>
      <c r="D291" s="30" t="s">
        <v>25</v>
      </c>
      <c r="E291" s="21">
        <v>576.92307692307691</v>
      </c>
      <c r="F291" s="43">
        <v>26</v>
      </c>
      <c r="G291" s="18">
        <v>15000</v>
      </c>
    </row>
    <row r="292" spans="1:8" ht="15" customHeight="1" x14ac:dyDescent="0.2">
      <c r="A292" s="42">
        <v>11</v>
      </c>
      <c r="B292" s="19" t="s">
        <v>501</v>
      </c>
      <c r="C292" s="19" t="s">
        <v>502</v>
      </c>
      <c r="D292" s="30" t="s">
        <v>25</v>
      </c>
      <c r="E292" s="21">
        <v>576.92307692307691</v>
      </c>
      <c r="F292" s="43">
        <v>26</v>
      </c>
      <c r="G292" s="18">
        <v>15000</v>
      </c>
      <c r="H292" t="s">
        <v>30</v>
      </c>
    </row>
    <row r="293" spans="1:8" ht="15" customHeight="1" x14ac:dyDescent="0.2">
      <c r="A293" s="42">
        <v>12</v>
      </c>
      <c r="B293" s="19" t="s">
        <v>503</v>
      </c>
      <c r="C293" s="19" t="s">
        <v>504</v>
      </c>
      <c r="D293" s="30" t="s">
        <v>25</v>
      </c>
      <c r="E293" s="21">
        <v>576.92307692307691</v>
      </c>
      <c r="F293" s="43">
        <v>26</v>
      </c>
      <c r="G293" s="18">
        <v>15000</v>
      </c>
    </row>
    <row r="294" spans="1:8" ht="15" customHeight="1" x14ac:dyDescent="0.2">
      <c r="A294" s="42">
        <v>13</v>
      </c>
      <c r="B294" s="19" t="s">
        <v>505</v>
      </c>
      <c r="C294" s="19" t="s">
        <v>506</v>
      </c>
      <c r="D294" s="30" t="s">
        <v>25</v>
      </c>
      <c r="E294" s="21">
        <v>576.92307692307691</v>
      </c>
      <c r="F294" s="43">
        <v>26</v>
      </c>
      <c r="G294" s="18">
        <v>15000</v>
      </c>
    </row>
    <row r="295" spans="1:8" ht="15" customHeight="1" x14ac:dyDescent="0.2">
      <c r="A295" s="42">
        <v>14</v>
      </c>
      <c r="B295" s="19" t="s">
        <v>507</v>
      </c>
      <c r="C295" s="19" t="s">
        <v>508</v>
      </c>
      <c r="D295" s="30" t="s">
        <v>25</v>
      </c>
      <c r="E295" s="21">
        <v>576.92307692307691</v>
      </c>
      <c r="F295" s="43">
        <v>26</v>
      </c>
      <c r="G295" s="18">
        <v>15000</v>
      </c>
    </row>
    <row r="296" spans="1:8" ht="15" customHeight="1" x14ac:dyDescent="0.2">
      <c r="A296" s="5" t="s">
        <v>5</v>
      </c>
      <c r="B296" s="6" t="s">
        <v>6</v>
      </c>
      <c r="D296" s="41"/>
      <c r="E296" s="41"/>
      <c r="F296" s="41"/>
      <c r="G296" s="41"/>
    </row>
    <row r="297" spans="1:8" ht="26" x14ac:dyDescent="0.2">
      <c r="A297" s="33" t="s">
        <v>7</v>
      </c>
      <c r="B297" s="34" t="s">
        <v>8</v>
      </c>
      <c r="C297" s="34" t="s">
        <v>9</v>
      </c>
      <c r="D297" s="10" t="s">
        <v>10</v>
      </c>
      <c r="E297" s="11" t="s">
        <v>11</v>
      </c>
      <c r="F297" s="11" t="s">
        <v>12</v>
      </c>
      <c r="G297" s="11" t="s">
        <v>13</v>
      </c>
    </row>
    <row r="298" spans="1:8" ht="15" customHeight="1" x14ac:dyDescent="0.2">
      <c r="A298" s="42">
        <v>1</v>
      </c>
      <c r="B298" s="19" t="s">
        <v>509</v>
      </c>
      <c r="C298" s="19" t="s">
        <v>510</v>
      </c>
      <c r="D298" s="19" t="s">
        <v>52</v>
      </c>
      <c r="E298" s="21">
        <v>1538.4615384614999</v>
      </c>
      <c r="F298" s="43">
        <v>26</v>
      </c>
      <c r="G298" s="18">
        <v>39999.999999998996</v>
      </c>
    </row>
    <row r="299" spans="1:8" ht="15" customHeight="1" x14ac:dyDescent="0.2">
      <c r="A299" s="42">
        <v>2</v>
      </c>
      <c r="B299" s="19" t="s">
        <v>511</v>
      </c>
      <c r="C299" s="19" t="s">
        <v>512</v>
      </c>
      <c r="D299" s="19" t="s">
        <v>52</v>
      </c>
      <c r="E299" s="21">
        <v>1538.4615384614999</v>
      </c>
      <c r="F299" s="43">
        <v>26</v>
      </c>
      <c r="G299" s="18">
        <v>39999.999999998996</v>
      </c>
    </row>
    <row r="300" spans="1:8" ht="15" customHeight="1" x14ac:dyDescent="0.2">
      <c r="A300" s="42">
        <v>3</v>
      </c>
      <c r="B300" s="19" t="s">
        <v>513</v>
      </c>
      <c r="C300" s="19" t="s">
        <v>514</v>
      </c>
      <c r="D300" s="26" t="s">
        <v>22</v>
      </c>
      <c r="E300" s="21">
        <v>769.23076920999995</v>
      </c>
      <c r="F300" s="43">
        <v>26</v>
      </c>
      <c r="G300" s="18">
        <v>19999.99999946</v>
      </c>
    </row>
    <row r="301" spans="1:8" ht="15" customHeight="1" x14ac:dyDescent="0.2">
      <c r="A301" s="42">
        <v>4</v>
      </c>
      <c r="B301" s="19" t="s">
        <v>515</v>
      </c>
      <c r="C301" s="19" t="s">
        <v>516</v>
      </c>
      <c r="D301" s="26" t="s">
        <v>22</v>
      </c>
      <c r="E301" s="21">
        <v>769.23076920999995</v>
      </c>
      <c r="F301" s="43">
        <v>26</v>
      </c>
      <c r="G301" s="18">
        <v>19999.99999946</v>
      </c>
    </row>
    <row r="302" spans="1:8" ht="15" customHeight="1" x14ac:dyDescent="0.2">
      <c r="A302" s="42">
        <v>5</v>
      </c>
      <c r="B302" s="29" t="s">
        <v>517</v>
      </c>
      <c r="C302" s="29" t="s">
        <v>518</v>
      </c>
      <c r="D302" s="26" t="s">
        <v>22</v>
      </c>
      <c r="E302" s="21">
        <v>769.23076920999995</v>
      </c>
      <c r="F302" s="43">
        <v>26</v>
      </c>
      <c r="G302" s="18">
        <v>19999.99999946</v>
      </c>
    </row>
    <row r="303" spans="1:8" ht="15" customHeight="1" x14ac:dyDescent="0.2">
      <c r="A303" s="42">
        <v>6</v>
      </c>
      <c r="B303" s="29" t="s">
        <v>519</v>
      </c>
      <c r="C303" s="29" t="s">
        <v>520</v>
      </c>
      <c r="D303" s="26" t="s">
        <v>22</v>
      </c>
      <c r="E303" s="21">
        <v>769.23076920999995</v>
      </c>
      <c r="F303" s="43">
        <v>26</v>
      </c>
      <c r="G303" s="18">
        <v>19999.99999946</v>
      </c>
    </row>
    <row r="304" spans="1:8" ht="15" customHeight="1" x14ac:dyDescent="0.2">
      <c r="A304" s="42">
        <v>7</v>
      </c>
      <c r="B304" s="29" t="s">
        <v>521</v>
      </c>
      <c r="C304" s="29" t="s">
        <v>522</v>
      </c>
      <c r="D304" s="26" t="s">
        <v>22</v>
      </c>
      <c r="E304" s="21">
        <v>769.23076920999995</v>
      </c>
      <c r="F304" s="43">
        <v>26</v>
      </c>
      <c r="G304" s="18">
        <v>19999.99999946</v>
      </c>
    </row>
    <row r="305" spans="1:7" ht="15" customHeight="1" x14ac:dyDescent="0.2">
      <c r="A305" s="42">
        <v>8</v>
      </c>
      <c r="B305" s="19" t="s">
        <v>523</v>
      </c>
      <c r="C305" s="19" t="s">
        <v>524</v>
      </c>
      <c r="D305" s="26" t="s">
        <v>22</v>
      </c>
      <c r="E305" s="21">
        <v>769.23076920999995</v>
      </c>
      <c r="F305" s="43">
        <v>26</v>
      </c>
      <c r="G305" s="18">
        <v>19999.99999946</v>
      </c>
    </row>
    <row r="306" spans="1:7" ht="15" customHeight="1" x14ac:dyDescent="0.2">
      <c r="A306" s="42">
        <v>9</v>
      </c>
      <c r="B306" s="19" t="s">
        <v>525</v>
      </c>
      <c r="C306" s="19" t="s">
        <v>526</v>
      </c>
      <c r="D306" s="26" t="s">
        <v>22</v>
      </c>
      <c r="E306" s="21">
        <v>769.23076920999995</v>
      </c>
      <c r="F306" s="43">
        <v>26</v>
      </c>
      <c r="G306" s="18">
        <v>19999.99999946</v>
      </c>
    </row>
    <row r="307" spans="1:7" ht="15" customHeight="1" x14ac:dyDescent="0.2">
      <c r="A307" s="42">
        <v>10</v>
      </c>
      <c r="B307" s="19" t="s">
        <v>527</v>
      </c>
      <c r="C307" s="30" t="s">
        <v>528</v>
      </c>
      <c r="D307" s="30" t="s">
        <v>25</v>
      </c>
      <c r="E307" s="21">
        <v>576.92307692307691</v>
      </c>
      <c r="F307" s="43">
        <v>26</v>
      </c>
      <c r="G307" s="18">
        <v>15000</v>
      </c>
    </row>
    <row r="308" spans="1:7" ht="15" customHeight="1" x14ac:dyDescent="0.2">
      <c r="A308" s="42">
        <v>11</v>
      </c>
      <c r="B308" s="19" t="s">
        <v>529</v>
      </c>
      <c r="C308" s="19" t="s">
        <v>530</v>
      </c>
      <c r="D308" s="30" t="s">
        <v>25</v>
      </c>
      <c r="E308" s="21">
        <v>576.92307692307691</v>
      </c>
      <c r="F308" s="43">
        <v>26</v>
      </c>
      <c r="G308" s="18">
        <v>15000</v>
      </c>
    </row>
    <row r="309" spans="1:7" ht="15" customHeight="1" x14ac:dyDescent="0.2">
      <c r="A309" s="42">
        <v>12</v>
      </c>
      <c r="B309" s="19" t="s">
        <v>531</v>
      </c>
      <c r="C309" s="19" t="s">
        <v>532</v>
      </c>
      <c r="D309" s="30" t="s">
        <v>25</v>
      </c>
      <c r="E309" s="21">
        <v>576.92307692307691</v>
      </c>
      <c r="F309" s="43">
        <v>26</v>
      </c>
      <c r="G309" s="18">
        <v>15000</v>
      </c>
    </row>
    <row r="310" spans="1:7" ht="15" customHeight="1" x14ac:dyDescent="0.2">
      <c r="A310" s="42">
        <v>13</v>
      </c>
      <c r="B310" s="19" t="s">
        <v>533</v>
      </c>
      <c r="C310" s="19" t="s">
        <v>534</v>
      </c>
      <c r="D310" s="30" t="s">
        <v>25</v>
      </c>
      <c r="E310" s="21">
        <v>576.92307692307691</v>
      </c>
      <c r="F310" s="43">
        <v>26</v>
      </c>
      <c r="G310" s="18">
        <v>15000</v>
      </c>
    </row>
    <row r="311" spans="1:7" ht="15" customHeight="1" x14ac:dyDescent="0.2">
      <c r="A311" s="42">
        <v>14</v>
      </c>
      <c r="B311" s="19" t="s">
        <v>535</v>
      </c>
      <c r="C311" s="19" t="s">
        <v>536</v>
      </c>
      <c r="D311" s="30" t="s">
        <v>25</v>
      </c>
      <c r="E311" s="21">
        <v>576.92307692307691</v>
      </c>
      <c r="F311" s="43">
        <v>26</v>
      </c>
      <c r="G311" s="18">
        <v>15000</v>
      </c>
    </row>
    <row r="312" spans="1:7" ht="15" customHeight="1" x14ac:dyDescent="0.2">
      <c r="A312" s="42">
        <v>15</v>
      </c>
      <c r="B312" s="19" t="s">
        <v>537</v>
      </c>
      <c r="C312" s="19" t="s">
        <v>538</v>
      </c>
      <c r="D312" s="30" t="s">
        <v>25</v>
      </c>
      <c r="E312" s="21">
        <v>576.92307692307691</v>
      </c>
      <c r="F312" s="43">
        <v>26</v>
      </c>
      <c r="G312" s="18">
        <v>15000</v>
      </c>
    </row>
    <row r="313" spans="1:7" ht="15" customHeight="1" x14ac:dyDescent="0.2">
      <c r="A313" s="42">
        <v>16</v>
      </c>
      <c r="B313" s="19" t="s">
        <v>539</v>
      </c>
      <c r="C313" s="19" t="s">
        <v>540</v>
      </c>
      <c r="D313" s="30" t="s">
        <v>25</v>
      </c>
      <c r="E313" s="21">
        <v>576.92307692307691</v>
      </c>
      <c r="F313" s="43">
        <v>26</v>
      </c>
      <c r="G313" s="18">
        <v>15000</v>
      </c>
    </row>
    <row r="314" spans="1:7" ht="15" customHeight="1" x14ac:dyDescent="0.2">
      <c r="A314" s="5" t="s">
        <v>5</v>
      </c>
      <c r="B314" s="6" t="s">
        <v>6</v>
      </c>
    </row>
    <row r="315" spans="1:7" ht="29.25" customHeight="1" x14ac:dyDescent="0.2">
      <c r="A315" s="33" t="s">
        <v>7</v>
      </c>
      <c r="B315" s="34" t="s">
        <v>8</v>
      </c>
      <c r="C315" s="34" t="s">
        <v>9</v>
      </c>
      <c r="D315" s="10" t="s">
        <v>10</v>
      </c>
      <c r="E315" s="11" t="s">
        <v>11</v>
      </c>
      <c r="F315" s="65" t="s">
        <v>12</v>
      </c>
      <c r="G315" s="11" t="s">
        <v>13</v>
      </c>
    </row>
    <row r="316" spans="1:7" ht="15" customHeight="1" x14ac:dyDescent="0.2">
      <c r="A316" s="55">
        <v>1</v>
      </c>
      <c r="B316" s="28" t="s">
        <v>541</v>
      </c>
      <c r="C316" s="28" t="s">
        <v>542</v>
      </c>
      <c r="D316" s="15" t="s">
        <v>16</v>
      </c>
      <c r="E316" s="16">
        <v>1153.8461538462</v>
      </c>
      <c r="F316" s="43">
        <v>26</v>
      </c>
      <c r="G316" s="21">
        <v>30000.000000001201</v>
      </c>
    </row>
    <row r="317" spans="1:7" ht="15" customHeight="1" x14ac:dyDescent="0.2">
      <c r="A317" s="55">
        <v>2</v>
      </c>
      <c r="B317" s="19" t="s">
        <v>543</v>
      </c>
      <c r="C317" s="19" t="s">
        <v>544</v>
      </c>
      <c r="D317" s="20" t="s">
        <v>19</v>
      </c>
      <c r="E317" s="21">
        <v>1000</v>
      </c>
      <c r="F317" s="43">
        <v>26</v>
      </c>
      <c r="G317" s="21">
        <v>26000</v>
      </c>
    </row>
    <row r="318" spans="1:7" ht="15" customHeight="1" x14ac:dyDescent="0.2">
      <c r="A318" s="55">
        <v>3</v>
      </c>
      <c r="B318" s="25" t="s">
        <v>545</v>
      </c>
      <c r="C318" s="25" t="s">
        <v>546</v>
      </c>
      <c r="D318" s="26" t="s">
        <v>22</v>
      </c>
      <c r="E318" s="66">
        <v>769.23076920999995</v>
      </c>
      <c r="F318" s="43">
        <v>26</v>
      </c>
      <c r="G318" s="21">
        <v>19999.99999946</v>
      </c>
    </row>
    <row r="319" spans="1:7" ht="15" customHeight="1" x14ac:dyDescent="0.2">
      <c r="A319" s="55">
        <v>4</v>
      </c>
      <c r="B319" s="19" t="s">
        <v>547</v>
      </c>
      <c r="C319" s="19" t="s">
        <v>548</v>
      </c>
      <c r="D319" s="26" t="s">
        <v>22</v>
      </c>
      <c r="E319" s="21">
        <v>769.23076920999995</v>
      </c>
      <c r="F319" s="43">
        <v>26</v>
      </c>
      <c r="G319" s="21">
        <v>19999.99999946</v>
      </c>
    </row>
    <row r="320" spans="1:7" ht="15" customHeight="1" x14ac:dyDescent="0.2">
      <c r="A320" s="55">
        <v>5</v>
      </c>
      <c r="B320" s="19" t="s">
        <v>549</v>
      </c>
      <c r="C320" s="19" t="s">
        <v>550</v>
      </c>
      <c r="D320" s="30" t="s">
        <v>25</v>
      </c>
      <c r="E320" s="18">
        <v>576.92307692307691</v>
      </c>
      <c r="F320" s="43">
        <v>26</v>
      </c>
      <c r="G320" s="21">
        <v>15000</v>
      </c>
    </row>
    <row r="321" spans="1:16" ht="15" customHeight="1" x14ac:dyDescent="0.2">
      <c r="A321" s="55">
        <v>6</v>
      </c>
      <c r="B321" s="19" t="s">
        <v>551</v>
      </c>
      <c r="C321" s="19" t="s">
        <v>552</v>
      </c>
      <c r="D321" s="30" t="s">
        <v>25</v>
      </c>
      <c r="E321" s="67">
        <v>576.92307692307691</v>
      </c>
      <c r="F321" s="43">
        <v>26</v>
      </c>
      <c r="G321" s="21">
        <v>15000</v>
      </c>
    </row>
    <row r="322" spans="1:16" ht="15" customHeight="1" x14ac:dyDescent="0.2">
      <c r="A322" s="55">
        <v>7</v>
      </c>
      <c r="B322" s="19" t="s">
        <v>553</v>
      </c>
      <c r="C322" s="19" t="s">
        <v>554</v>
      </c>
      <c r="D322" s="30" t="s">
        <v>25</v>
      </c>
      <c r="E322" s="21">
        <v>576.92307692307691</v>
      </c>
      <c r="F322" s="43">
        <v>26</v>
      </c>
      <c r="G322" s="21">
        <v>15000</v>
      </c>
    </row>
    <row r="323" spans="1:16" ht="15" customHeight="1" x14ac:dyDescent="0.2">
      <c r="A323" s="5" t="s">
        <v>5</v>
      </c>
      <c r="B323" s="6" t="s">
        <v>6</v>
      </c>
    </row>
    <row r="324" spans="1:16" ht="26" x14ac:dyDescent="0.2">
      <c r="A324" s="33" t="s">
        <v>7</v>
      </c>
      <c r="B324" s="34" t="s">
        <v>8</v>
      </c>
      <c r="C324" s="34" t="s">
        <v>9</v>
      </c>
      <c r="D324" s="10" t="s">
        <v>10</v>
      </c>
      <c r="E324" s="11" t="s">
        <v>11</v>
      </c>
      <c r="F324" s="11" t="s">
        <v>12</v>
      </c>
      <c r="G324" s="11" t="s">
        <v>13</v>
      </c>
    </row>
    <row r="325" spans="1:16" ht="15" customHeight="1" x14ac:dyDescent="0.2">
      <c r="A325" s="42">
        <v>1</v>
      </c>
      <c r="B325" s="28" t="s">
        <v>555</v>
      </c>
      <c r="C325" s="28" t="s">
        <v>556</v>
      </c>
      <c r="D325" s="15" t="s">
        <v>16</v>
      </c>
      <c r="E325" s="16">
        <v>1153.8461538462</v>
      </c>
      <c r="F325" s="43">
        <v>26</v>
      </c>
      <c r="G325" s="18">
        <v>30000.000000001201</v>
      </c>
    </row>
    <row r="326" spans="1:16" ht="15" customHeight="1" x14ac:dyDescent="0.2">
      <c r="A326" s="42">
        <v>2</v>
      </c>
      <c r="B326" s="19" t="s">
        <v>557</v>
      </c>
      <c r="C326" s="19" t="s">
        <v>558</v>
      </c>
      <c r="D326" s="20" t="s">
        <v>19</v>
      </c>
      <c r="E326" s="21">
        <v>1000</v>
      </c>
      <c r="F326" s="43">
        <v>26</v>
      </c>
      <c r="G326" s="18">
        <v>26000</v>
      </c>
    </row>
    <row r="327" spans="1:16" ht="15" customHeight="1" x14ac:dyDescent="0.2">
      <c r="A327" s="42">
        <v>3</v>
      </c>
      <c r="B327" s="25" t="s">
        <v>559</v>
      </c>
      <c r="C327" s="25" t="s">
        <v>560</v>
      </c>
      <c r="D327" s="30" t="s">
        <v>25</v>
      </c>
      <c r="E327" s="27">
        <v>576.92307692307691</v>
      </c>
      <c r="F327" s="43">
        <v>26</v>
      </c>
      <c r="G327" s="18">
        <v>15000</v>
      </c>
    </row>
    <row r="328" spans="1:16" ht="15" customHeight="1" x14ac:dyDescent="0.2">
      <c r="A328" s="42">
        <v>4</v>
      </c>
      <c r="B328" s="19" t="s">
        <v>561</v>
      </c>
      <c r="C328" s="19" t="s">
        <v>562</v>
      </c>
      <c r="D328" s="30" t="s">
        <v>25</v>
      </c>
      <c r="E328" s="27">
        <v>576.92307692307691</v>
      </c>
      <c r="F328" s="43">
        <v>26</v>
      </c>
      <c r="G328" s="18">
        <v>15000</v>
      </c>
    </row>
    <row r="329" spans="1:16" ht="15" customHeight="1" x14ac:dyDescent="0.2">
      <c r="A329" s="42">
        <v>5</v>
      </c>
      <c r="B329" s="19" t="s">
        <v>563</v>
      </c>
      <c r="C329" s="19" t="s">
        <v>564</v>
      </c>
      <c r="D329" s="30" t="s">
        <v>25</v>
      </c>
      <c r="E329" s="27">
        <v>576.92307692307691</v>
      </c>
      <c r="F329" s="43">
        <v>26</v>
      </c>
      <c r="G329" s="18">
        <v>15000</v>
      </c>
    </row>
    <row r="330" spans="1:16" ht="15" customHeight="1" x14ac:dyDescent="0.2">
      <c r="A330" s="42">
        <v>6</v>
      </c>
      <c r="B330" s="19" t="s">
        <v>565</v>
      </c>
      <c r="C330" s="19" t="s">
        <v>566</v>
      </c>
      <c r="D330" s="30" t="s">
        <v>25</v>
      </c>
      <c r="E330" s="27">
        <v>576.92307692307691</v>
      </c>
      <c r="F330" s="43">
        <v>26</v>
      </c>
      <c r="G330" s="18">
        <v>15000</v>
      </c>
    </row>
    <row r="331" spans="1:16" ht="15" customHeight="1" x14ac:dyDescent="0.2">
      <c r="A331" s="5" t="s">
        <v>5</v>
      </c>
      <c r="B331" s="6" t="s">
        <v>6</v>
      </c>
    </row>
    <row r="332" spans="1:16" ht="26" x14ac:dyDescent="0.2">
      <c r="A332" s="33" t="s">
        <v>7</v>
      </c>
      <c r="B332" s="34" t="s">
        <v>8</v>
      </c>
      <c r="C332" s="34" t="s">
        <v>9</v>
      </c>
      <c r="D332" s="10" t="s">
        <v>10</v>
      </c>
      <c r="E332" s="11" t="s">
        <v>11</v>
      </c>
      <c r="F332" s="11" t="s">
        <v>12</v>
      </c>
      <c r="G332" s="11" t="s">
        <v>13</v>
      </c>
    </row>
    <row r="333" spans="1:16" ht="15" customHeight="1" x14ac:dyDescent="0.2">
      <c r="A333" s="35">
        <v>1</v>
      </c>
      <c r="B333" s="19" t="s">
        <v>555</v>
      </c>
      <c r="C333" s="30" t="s">
        <v>567</v>
      </c>
      <c r="D333" s="15" t="s">
        <v>16</v>
      </c>
      <c r="E333" s="21">
        <v>1153.8461538462</v>
      </c>
      <c r="F333" s="43">
        <v>26</v>
      </c>
      <c r="G333" s="18">
        <v>30000.000000001201</v>
      </c>
    </row>
    <row r="334" spans="1:16" ht="15" customHeight="1" x14ac:dyDescent="0.2">
      <c r="A334" s="35">
        <v>2</v>
      </c>
      <c r="B334" s="68" t="s">
        <v>568</v>
      </c>
      <c r="C334" s="68" t="s">
        <v>569</v>
      </c>
      <c r="D334" s="30" t="s">
        <v>25</v>
      </c>
      <c r="E334" s="18">
        <v>576.92307692307691</v>
      </c>
      <c r="F334" s="43">
        <v>26</v>
      </c>
      <c r="G334" s="18">
        <v>15000</v>
      </c>
      <c r="N334" s="22"/>
      <c r="P334" s="22"/>
    </row>
    <row r="335" spans="1:16" ht="15" customHeight="1" x14ac:dyDescent="0.2">
      <c r="A335" s="35">
        <v>3</v>
      </c>
      <c r="B335" s="30" t="s">
        <v>570</v>
      </c>
      <c r="C335" s="30" t="s">
        <v>571</v>
      </c>
      <c r="D335" s="30" t="s">
        <v>25</v>
      </c>
      <c r="E335" s="18">
        <v>576.92307692307691</v>
      </c>
      <c r="F335" s="43">
        <v>26</v>
      </c>
      <c r="G335" s="18">
        <v>15000</v>
      </c>
    </row>
    <row r="336" spans="1:16" ht="15" customHeight="1" x14ac:dyDescent="0.2">
      <c r="A336" s="35">
        <v>4</v>
      </c>
      <c r="B336" s="19" t="s">
        <v>572</v>
      </c>
      <c r="C336" s="19" t="s">
        <v>573</v>
      </c>
      <c r="D336" s="30" t="s">
        <v>25</v>
      </c>
      <c r="E336" s="18">
        <v>576.92307692307691</v>
      </c>
      <c r="F336" s="43">
        <v>26</v>
      </c>
      <c r="G336" s="18">
        <v>15000</v>
      </c>
    </row>
    <row r="337" spans="1:7" ht="15" customHeight="1" x14ac:dyDescent="0.2">
      <c r="A337" s="35">
        <v>5</v>
      </c>
      <c r="B337" s="19" t="s">
        <v>574</v>
      </c>
      <c r="C337" s="19" t="s">
        <v>575</v>
      </c>
      <c r="D337" s="30" t="s">
        <v>25</v>
      </c>
      <c r="E337" s="18">
        <v>576.92307692307691</v>
      </c>
      <c r="F337" s="43">
        <v>26</v>
      </c>
      <c r="G337" s="18">
        <v>15000</v>
      </c>
    </row>
    <row r="338" spans="1:7" ht="15" customHeight="1" x14ac:dyDescent="0.2">
      <c r="A338" s="35">
        <v>6</v>
      </c>
      <c r="B338" s="19" t="s">
        <v>576</v>
      </c>
      <c r="C338" s="19" t="s">
        <v>577</v>
      </c>
      <c r="D338" s="30" t="s">
        <v>25</v>
      </c>
      <c r="E338" s="18">
        <v>576.92307692307691</v>
      </c>
      <c r="F338" s="43">
        <v>26</v>
      </c>
      <c r="G338" s="18">
        <v>15000</v>
      </c>
    </row>
    <row r="339" spans="1:7" ht="15" customHeight="1" x14ac:dyDescent="0.2">
      <c r="A339" s="35">
        <v>7</v>
      </c>
      <c r="B339" s="19" t="s">
        <v>578</v>
      </c>
      <c r="C339" s="30" t="s">
        <v>579</v>
      </c>
      <c r="D339" s="30" t="s">
        <v>25</v>
      </c>
      <c r="E339" s="18">
        <v>576.92307692307691</v>
      </c>
      <c r="F339" s="43">
        <v>26</v>
      </c>
      <c r="G339" s="18">
        <v>15000</v>
      </c>
    </row>
    <row r="340" spans="1:7" ht="15" customHeight="1" x14ac:dyDescent="0.2">
      <c r="A340" s="35">
        <v>8</v>
      </c>
      <c r="B340" s="19" t="s">
        <v>580</v>
      </c>
      <c r="C340" s="19" t="s">
        <v>581</v>
      </c>
      <c r="D340" s="30" t="s">
        <v>25</v>
      </c>
      <c r="E340" s="18">
        <v>576.92307692307691</v>
      </c>
      <c r="F340" s="43">
        <v>26</v>
      </c>
      <c r="G340" s="18">
        <v>15000</v>
      </c>
    </row>
    <row r="341" spans="1:7" ht="15" customHeight="1" x14ac:dyDescent="0.2">
      <c r="A341" s="35">
        <v>9</v>
      </c>
      <c r="B341" s="30" t="s">
        <v>582</v>
      </c>
      <c r="C341" s="30" t="s">
        <v>583</v>
      </c>
      <c r="D341" s="30" t="s">
        <v>25</v>
      </c>
      <c r="E341" s="18">
        <v>576.92307692307691</v>
      </c>
      <c r="F341" s="43">
        <v>26</v>
      </c>
      <c r="G341" s="18">
        <v>15000</v>
      </c>
    </row>
    <row r="342" spans="1:7" ht="15" customHeight="1" x14ac:dyDescent="0.2">
      <c r="A342" s="35">
        <v>10</v>
      </c>
      <c r="B342" s="30" t="s">
        <v>584</v>
      </c>
      <c r="C342" s="30" t="s">
        <v>585</v>
      </c>
      <c r="D342" s="30" t="s">
        <v>25</v>
      </c>
      <c r="E342" s="18">
        <v>576.92307692307691</v>
      </c>
      <c r="F342" s="43">
        <v>26</v>
      </c>
      <c r="G342" s="18">
        <v>15000</v>
      </c>
    </row>
    <row r="343" spans="1:7" ht="15" customHeight="1" x14ac:dyDescent="0.2">
      <c r="A343" s="35">
        <v>11</v>
      </c>
      <c r="B343" s="30" t="s">
        <v>586</v>
      </c>
      <c r="C343" s="30" t="s">
        <v>587</v>
      </c>
      <c r="D343" s="30" t="s">
        <v>25</v>
      </c>
      <c r="E343" s="18">
        <v>576.92307692307691</v>
      </c>
      <c r="F343" s="43">
        <v>26</v>
      </c>
      <c r="G343" s="18">
        <v>15000</v>
      </c>
    </row>
    <row r="344" spans="1:7" ht="15" customHeight="1" x14ac:dyDescent="0.2">
      <c r="A344" s="5" t="s">
        <v>5</v>
      </c>
      <c r="B344" s="6" t="s">
        <v>6</v>
      </c>
    </row>
    <row r="345" spans="1:7" ht="29.25" customHeight="1" x14ac:dyDescent="0.2">
      <c r="A345" s="33" t="s">
        <v>7</v>
      </c>
      <c r="B345" s="34" t="s">
        <v>8</v>
      </c>
      <c r="C345" s="34" t="s">
        <v>9</v>
      </c>
      <c r="D345" s="10" t="s">
        <v>10</v>
      </c>
      <c r="E345" s="11" t="s">
        <v>11</v>
      </c>
      <c r="F345" s="65" t="s">
        <v>12</v>
      </c>
      <c r="G345" s="11" t="s">
        <v>13</v>
      </c>
    </row>
    <row r="346" spans="1:7" ht="15" customHeight="1" x14ac:dyDescent="0.2">
      <c r="A346" s="35">
        <v>1</v>
      </c>
      <c r="B346" s="19" t="s">
        <v>588</v>
      </c>
      <c r="C346" s="19" t="s">
        <v>589</v>
      </c>
      <c r="D346" s="36" t="s">
        <v>22</v>
      </c>
      <c r="E346" s="21">
        <v>769.23076920999995</v>
      </c>
      <c r="F346" s="43">
        <v>26</v>
      </c>
      <c r="G346" s="18">
        <v>19999.99999946</v>
      </c>
    </row>
    <row r="347" spans="1:7" ht="15" customHeight="1" x14ac:dyDescent="0.2">
      <c r="A347" s="35">
        <v>2</v>
      </c>
      <c r="B347" s="19" t="s">
        <v>590</v>
      </c>
      <c r="C347" s="19" t="s">
        <v>591</v>
      </c>
      <c r="D347" s="30" t="s">
        <v>25</v>
      </c>
      <c r="E347" s="18">
        <v>576.92307692307691</v>
      </c>
      <c r="F347" s="43">
        <v>26</v>
      </c>
      <c r="G347" s="18">
        <v>15000</v>
      </c>
    </row>
    <row r="348" spans="1:7" ht="15" customHeight="1" x14ac:dyDescent="0.2">
      <c r="A348" s="35">
        <v>3</v>
      </c>
      <c r="B348" s="19" t="s">
        <v>592</v>
      </c>
      <c r="C348" s="19" t="s">
        <v>593</v>
      </c>
      <c r="D348" s="30" t="s">
        <v>25</v>
      </c>
      <c r="E348" s="18">
        <v>576.92307692307691</v>
      </c>
      <c r="F348" s="43">
        <v>26</v>
      </c>
      <c r="G348" s="18">
        <v>15000</v>
      </c>
    </row>
    <row r="349" spans="1:7" ht="15" customHeight="1" x14ac:dyDescent="0.2">
      <c r="A349" s="35">
        <v>4</v>
      </c>
      <c r="B349" s="19" t="s">
        <v>594</v>
      </c>
      <c r="C349" s="19" t="s">
        <v>595</v>
      </c>
      <c r="D349" s="30" t="s">
        <v>25</v>
      </c>
      <c r="E349" s="18">
        <v>576.92307692307691</v>
      </c>
      <c r="F349" s="43">
        <v>26</v>
      </c>
      <c r="G349" s="18">
        <v>15000</v>
      </c>
    </row>
    <row r="350" spans="1:7" ht="15" customHeight="1" x14ac:dyDescent="0.2">
      <c r="A350" s="5" t="s">
        <v>5</v>
      </c>
      <c r="B350" s="6" t="s">
        <v>6</v>
      </c>
    </row>
    <row r="351" spans="1:7" ht="26" x14ac:dyDescent="0.2">
      <c r="A351" s="33" t="s">
        <v>7</v>
      </c>
      <c r="B351" s="34" t="s">
        <v>8</v>
      </c>
      <c r="C351" s="34" t="s">
        <v>9</v>
      </c>
      <c r="D351" s="10" t="s">
        <v>10</v>
      </c>
      <c r="E351" s="11" t="s">
        <v>11</v>
      </c>
      <c r="F351" s="11" t="s">
        <v>12</v>
      </c>
      <c r="G351" s="11" t="s">
        <v>13</v>
      </c>
    </row>
    <row r="352" spans="1:7" ht="15" customHeight="1" x14ac:dyDescent="0.2">
      <c r="A352" s="35">
        <v>1</v>
      </c>
      <c r="B352" s="19" t="s">
        <v>596</v>
      </c>
      <c r="C352" s="19" t="s">
        <v>597</v>
      </c>
      <c r="D352" s="20" t="s">
        <v>16</v>
      </c>
      <c r="E352" s="18">
        <v>1153.8461538462</v>
      </c>
      <c r="F352" s="43">
        <v>26</v>
      </c>
      <c r="G352" s="18">
        <v>30000.000000001201</v>
      </c>
    </row>
    <row r="353" spans="1:9" ht="15" customHeight="1" x14ac:dyDescent="0.2">
      <c r="A353" s="35">
        <v>2</v>
      </c>
      <c r="B353" s="19" t="s">
        <v>598</v>
      </c>
      <c r="C353" s="19" t="s">
        <v>599</v>
      </c>
      <c r="D353" s="36" t="s">
        <v>22</v>
      </c>
      <c r="E353" s="21">
        <v>769.23076920999995</v>
      </c>
      <c r="F353" s="43">
        <v>26</v>
      </c>
      <c r="G353" s="18">
        <v>19999.99999946</v>
      </c>
    </row>
    <row r="354" spans="1:9" ht="15" customHeight="1" x14ac:dyDescent="0.2">
      <c r="A354" s="35">
        <v>3</v>
      </c>
      <c r="B354" s="69" t="s">
        <v>600</v>
      </c>
      <c r="C354" s="19" t="s">
        <v>601</v>
      </c>
      <c r="D354" s="36" t="s">
        <v>22</v>
      </c>
      <c r="E354" s="21">
        <v>769.23076920999995</v>
      </c>
      <c r="F354" s="43">
        <v>26</v>
      </c>
      <c r="G354" s="18">
        <v>19999.99999946</v>
      </c>
    </row>
    <row r="355" spans="1:9" ht="15" customHeight="1" x14ac:dyDescent="0.2">
      <c r="A355" s="35">
        <v>4</v>
      </c>
      <c r="B355" s="70" t="s">
        <v>602</v>
      </c>
      <c r="C355" s="19" t="s">
        <v>603</v>
      </c>
      <c r="D355" s="30" t="s">
        <v>25</v>
      </c>
      <c r="E355" s="59">
        <v>576.92307692307691</v>
      </c>
      <c r="F355" s="43">
        <v>26</v>
      </c>
      <c r="G355" s="18">
        <v>15000</v>
      </c>
    </row>
    <row r="356" spans="1:9" ht="15" customHeight="1" x14ac:dyDescent="0.2">
      <c r="A356" s="35">
        <v>5</v>
      </c>
      <c r="B356" s="19" t="s">
        <v>604</v>
      </c>
      <c r="C356" s="19" t="s">
        <v>605</v>
      </c>
      <c r="D356" s="30" t="s">
        <v>25</v>
      </c>
      <c r="E356" s="21">
        <v>576.92307692307691</v>
      </c>
      <c r="F356" s="43">
        <v>26</v>
      </c>
      <c r="G356" s="18">
        <v>15000</v>
      </c>
    </row>
    <row r="357" spans="1:9" ht="15" customHeight="1" x14ac:dyDescent="0.2">
      <c r="A357" s="5" t="s">
        <v>5</v>
      </c>
      <c r="B357" s="6" t="s">
        <v>6</v>
      </c>
      <c r="D357" s="41"/>
      <c r="E357" s="41"/>
      <c r="F357" s="41"/>
      <c r="G357" s="41"/>
    </row>
    <row r="358" spans="1:9" ht="26" x14ac:dyDescent="0.2">
      <c r="A358" s="33" t="s">
        <v>7</v>
      </c>
      <c r="B358" s="34" t="s">
        <v>8</v>
      </c>
      <c r="C358" s="34" t="s">
        <v>9</v>
      </c>
      <c r="D358" s="10" t="s">
        <v>10</v>
      </c>
      <c r="E358" s="11" t="s">
        <v>11</v>
      </c>
      <c r="F358" s="11" t="s">
        <v>12</v>
      </c>
      <c r="G358" s="11" t="s">
        <v>13</v>
      </c>
    </row>
    <row r="359" spans="1:9" ht="15" customHeight="1" x14ac:dyDescent="0.2">
      <c r="A359" s="42">
        <v>1</v>
      </c>
      <c r="B359" s="19" t="s">
        <v>606</v>
      </c>
      <c r="C359" s="19" t="s">
        <v>607</v>
      </c>
      <c r="D359" s="19" t="s">
        <v>52</v>
      </c>
      <c r="E359" s="21">
        <v>1538.4615384614999</v>
      </c>
      <c r="F359" s="43">
        <v>26</v>
      </c>
      <c r="G359" s="21">
        <v>39999.999999998996</v>
      </c>
    </row>
    <row r="360" spans="1:9" ht="15" customHeight="1" x14ac:dyDescent="0.2">
      <c r="A360" s="42">
        <v>2</v>
      </c>
      <c r="B360" s="19" t="s">
        <v>608</v>
      </c>
      <c r="C360" s="19" t="s">
        <v>609</v>
      </c>
      <c r="D360" s="26" t="s">
        <v>22</v>
      </c>
      <c r="E360" s="21">
        <v>769.23</v>
      </c>
      <c r="F360" s="43">
        <v>21</v>
      </c>
      <c r="G360" s="21">
        <v>16153.83</v>
      </c>
      <c r="I360">
        <v>5</v>
      </c>
    </row>
    <row r="361" spans="1:9" ht="15" customHeight="1" x14ac:dyDescent="0.2">
      <c r="A361" s="42">
        <v>3</v>
      </c>
      <c r="B361" s="19" t="s">
        <v>610</v>
      </c>
      <c r="C361" s="19" t="s">
        <v>611</v>
      </c>
      <c r="D361" s="26" t="s">
        <v>22</v>
      </c>
      <c r="E361" s="21">
        <v>769.23076920999995</v>
      </c>
      <c r="F361" s="43">
        <v>26</v>
      </c>
      <c r="G361" s="21">
        <v>19999.99999946</v>
      </c>
    </row>
    <row r="362" spans="1:9" ht="15" customHeight="1" x14ac:dyDescent="0.2">
      <c r="A362" s="42">
        <v>4</v>
      </c>
      <c r="B362" s="19" t="s">
        <v>612</v>
      </c>
      <c r="C362" s="19" t="s">
        <v>613</v>
      </c>
      <c r="D362" s="26" t="s">
        <v>22</v>
      </c>
      <c r="E362" s="21">
        <v>769.23076920999995</v>
      </c>
      <c r="F362" s="43">
        <v>26</v>
      </c>
      <c r="G362" s="21">
        <v>19999.99999946</v>
      </c>
    </row>
    <row r="363" spans="1:9" ht="15" customHeight="1" x14ac:dyDescent="0.2">
      <c r="A363" s="42">
        <v>5</v>
      </c>
      <c r="B363" s="29" t="s">
        <v>614</v>
      </c>
      <c r="C363" s="28" t="s">
        <v>615</v>
      </c>
      <c r="D363" s="30" t="s">
        <v>25</v>
      </c>
      <c r="E363" s="21">
        <v>576.92307692307691</v>
      </c>
      <c r="F363" s="43">
        <v>26</v>
      </c>
      <c r="G363" s="21">
        <v>15000</v>
      </c>
    </row>
    <row r="364" spans="1:9" ht="15" customHeight="1" x14ac:dyDescent="0.2">
      <c r="A364" s="42">
        <v>6</v>
      </c>
      <c r="B364" s="30" t="s">
        <v>616</v>
      </c>
      <c r="C364" s="30" t="s">
        <v>617</v>
      </c>
      <c r="D364" s="30" t="s">
        <v>25</v>
      </c>
      <c r="E364" s="21">
        <v>576.92307692307691</v>
      </c>
      <c r="F364" s="43">
        <v>26</v>
      </c>
      <c r="G364" s="21">
        <v>15000</v>
      </c>
    </row>
    <row r="365" spans="1:9" ht="15" customHeight="1" x14ac:dyDescent="0.2">
      <c r="A365" s="42">
        <v>7</v>
      </c>
      <c r="B365" s="19" t="s">
        <v>618</v>
      </c>
      <c r="C365" s="19" t="s">
        <v>619</v>
      </c>
      <c r="D365" s="30" t="s">
        <v>25</v>
      </c>
      <c r="E365" s="21">
        <v>576.92307692307691</v>
      </c>
      <c r="F365" s="43">
        <v>26</v>
      </c>
      <c r="G365" s="21">
        <v>15000</v>
      </c>
    </row>
    <row r="366" spans="1:9" ht="15" customHeight="1" x14ac:dyDescent="0.2">
      <c r="A366" s="42">
        <v>8</v>
      </c>
      <c r="B366" s="19" t="s">
        <v>620</v>
      </c>
      <c r="C366" s="19" t="s">
        <v>621</v>
      </c>
      <c r="D366" s="30" t="s">
        <v>25</v>
      </c>
      <c r="E366" s="21">
        <v>576.92307692307691</v>
      </c>
      <c r="F366" s="43">
        <v>26</v>
      </c>
      <c r="G366" s="21">
        <v>15000</v>
      </c>
    </row>
    <row r="367" spans="1:9" x14ac:dyDescent="0.2">
      <c r="A367" s="5" t="s">
        <v>5</v>
      </c>
      <c r="B367" s="6" t="s">
        <v>6</v>
      </c>
      <c r="D367" s="41"/>
      <c r="E367" s="41"/>
      <c r="F367" s="41"/>
      <c r="G367" s="41"/>
    </row>
    <row r="368" spans="1:9" ht="26" x14ac:dyDescent="0.2">
      <c r="A368" s="33" t="s">
        <v>7</v>
      </c>
      <c r="B368" s="34" t="s">
        <v>8</v>
      </c>
      <c r="C368" s="34" t="s">
        <v>9</v>
      </c>
      <c r="D368" s="10" t="s">
        <v>10</v>
      </c>
      <c r="E368" s="11" t="s">
        <v>11</v>
      </c>
      <c r="F368" s="11" t="s">
        <v>12</v>
      </c>
      <c r="G368" s="11" t="s">
        <v>13</v>
      </c>
    </row>
    <row r="369" spans="1:16" x14ac:dyDescent="0.2">
      <c r="A369" s="42">
        <v>1</v>
      </c>
      <c r="B369" s="19" t="s">
        <v>622</v>
      </c>
      <c r="C369" s="19" t="s">
        <v>623</v>
      </c>
      <c r="D369" s="19" t="s">
        <v>52</v>
      </c>
      <c r="E369" s="21">
        <v>1538.4615384614999</v>
      </c>
      <c r="F369" s="43">
        <v>26</v>
      </c>
      <c r="G369" s="18">
        <v>39999.999999998996</v>
      </c>
      <c r="M369" s="71"/>
      <c r="N369" s="49"/>
      <c r="O369" s="50"/>
      <c r="P369" s="49"/>
    </row>
    <row r="370" spans="1:16" x14ac:dyDescent="0.2">
      <c r="A370" s="42">
        <v>2</v>
      </c>
      <c r="B370" s="19" t="s">
        <v>626</v>
      </c>
      <c r="C370" s="19" t="s">
        <v>627</v>
      </c>
      <c r="D370" s="19" t="s">
        <v>52</v>
      </c>
      <c r="E370" s="21">
        <v>1538.4615384614999</v>
      </c>
      <c r="F370" s="43">
        <v>26</v>
      </c>
      <c r="G370" s="18">
        <v>39999.999999998996</v>
      </c>
      <c r="M370" s="71"/>
      <c r="N370" s="49"/>
      <c r="O370" s="50"/>
      <c r="P370" s="49"/>
    </row>
    <row r="371" spans="1:16" x14ac:dyDescent="0.2">
      <c r="A371" s="42">
        <v>3</v>
      </c>
      <c r="B371" s="19" t="s">
        <v>630</v>
      </c>
      <c r="C371" s="19" t="s">
        <v>631</v>
      </c>
      <c r="D371" s="19" t="s">
        <v>22</v>
      </c>
      <c r="E371" s="21">
        <v>769.23076920999995</v>
      </c>
      <c r="F371" s="43">
        <v>26</v>
      </c>
      <c r="G371" s="18">
        <v>19999.99999946</v>
      </c>
      <c r="M371" s="71"/>
      <c r="N371" s="49"/>
      <c r="O371" s="50"/>
      <c r="P371" s="49"/>
    </row>
    <row r="372" spans="1:16" x14ac:dyDescent="0.2">
      <c r="A372" s="42">
        <v>4</v>
      </c>
      <c r="B372" s="19" t="s">
        <v>632</v>
      </c>
      <c r="C372" s="19" t="s">
        <v>633</v>
      </c>
      <c r="D372" s="19" t="s">
        <v>25</v>
      </c>
      <c r="E372" s="21">
        <v>576.92307692307691</v>
      </c>
      <c r="F372" s="43">
        <v>26</v>
      </c>
      <c r="G372" s="18">
        <v>15000</v>
      </c>
      <c r="M372" s="71"/>
      <c r="N372" s="49"/>
      <c r="O372" s="50"/>
      <c r="P372" s="49"/>
    </row>
    <row r="373" spans="1:16" x14ac:dyDescent="0.2">
      <c r="A373" s="42">
        <v>5</v>
      </c>
      <c r="B373" s="19" t="s">
        <v>634</v>
      </c>
      <c r="C373" s="19" t="s">
        <v>635</v>
      </c>
      <c r="D373" s="19" t="s">
        <v>25</v>
      </c>
      <c r="E373" s="21">
        <v>576.92307692307691</v>
      </c>
      <c r="F373" s="43">
        <v>26</v>
      </c>
      <c r="G373" s="18">
        <v>15000</v>
      </c>
      <c r="M373" s="71"/>
      <c r="N373" s="49"/>
      <c r="O373" s="50"/>
      <c r="P373" s="49"/>
    </row>
    <row r="374" spans="1:16" x14ac:dyDescent="0.2">
      <c r="A374" s="42">
        <v>6</v>
      </c>
      <c r="B374" s="19" t="s">
        <v>636</v>
      </c>
      <c r="C374" s="19" t="s">
        <v>637</v>
      </c>
      <c r="D374" s="30" t="s">
        <v>25</v>
      </c>
      <c r="E374" s="21">
        <v>576.92307692307691</v>
      </c>
      <c r="F374" s="43">
        <v>26</v>
      </c>
      <c r="G374" s="18">
        <v>15000</v>
      </c>
    </row>
    <row r="375" spans="1:16" x14ac:dyDescent="0.2">
      <c r="A375" s="42">
        <v>7</v>
      </c>
      <c r="B375" s="19" t="s">
        <v>638</v>
      </c>
      <c r="C375" s="19" t="s">
        <v>639</v>
      </c>
      <c r="D375" s="30" t="s">
        <v>25</v>
      </c>
      <c r="E375" s="21">
        <v>576.92307692307691</v>
      </c>
      <c r="F375" s="43">
        <v>26</v>
      </c>
      <c r="G375" s="18">
        <v>15000</v>
      </c>
    </row>
    <row r="376" spans="1:16" ht="15" customHeight="1" x14ac:dyDescent="0.2">
      <c r="A376" s="42">
        <v>8</v>
      </c>
      <c r="B376" s="19" t="s">
        <v>640</v>
      </c>
      <c r="C376" s="19" t="s">
        <v>641</v>
      </c>
      <c r="D376" s="30" t="s">
        <v>25</v>
      </c>
      <c r="E376" s="21">
        <v>576.92307692307691</v>
      </c>
      <c r="F376" s="43">
        <v>26</v>
      </c>
      <c r="G376" s="18">
        <v>15000</v>
      </c>
    </row>
    <row r="377" spans="1:16" ht="15" customHeight="1" x14ac:dyDescent="0.2">
      <c r="A377" s="42">
        <v>9</v>
      </c>
      <c r="B377" s="29" t="s">
        <v>642</v>
      </c>
      <c r="C377" s="29" t="s">
        <v>643</v>
      </c>
      <c r="D377" s="30" t="s">
        <v>25</v>
      </c>
      <c r="E377" s="21">
        <v>576.92307692307691</v>
      </c>
      <c r="F377" s="43">
        <v>26</v>
      </c>
      <c r="G377" s="18">
        <v>15000</v>
      </c>
    </row>
    <row r="378" spans="1:16" ht="15" customHeight="1" x14ac:dyDescent="0.2">
      <c r="A378" s="42">
        <v>10</v>
      </c>
      <c r="B378" s="19" t="s">
        <v>644</v>
      </c>
      <c r="C378" s="19" t="s">
        <v>645</v>
      </c>
      <c r="D378" s="30" t="s">
        <v>25</v>
      </c>
      <c r="E378" s="21">
        <v>576.92307692307691</v>
      </c>
      <c r="F378" s="43">
        <v>26</v>
      </c>
      <c r="G378" s="18">
        <v>15000</v>
      </c>
    </row>
    <row r="379" spans="1:16" ht="15" customHeight="1" x14ac:dyDescent="0.2">
      <c r="A379" s="42">
        <v>11</v>
      </c>
      <c r="B379" s="19" t="s">
        <v>646</v>
      </c>
      <c r="C379" s="19" t="s">
        <v>647</v>
      </c>
      <c r="D379" s="30" t="s">
        <v>25</v>
      </c>
      <c r="E379" s="21">
        <v>576.92307692307691</v>
      </c>
      <c r="F379" s="43">
        <v>26</v>
      </c>
      <c r="G379" s="18">
        <v>15000</v>
      </c>
    </row>
    <row r="380" spans="1:16" ht="15" customHeight="1" x14ac:dyDescent="0.2">
      <c r="A380" s="42">
        <v>12</v>
      </c>
      <c r="B380" s="19" t="s">
        <v>648</v>
      </c>
      <c r="C380" s="19" t="s">
        <v>649</v>
      </c>
      <c r="D380" s="30" t="s">
        <v>25</v>
      </c>
      <c r="E380" s="21">
        <v>576.92307692307691</v>
      </c>
      <c r="F380" s="43">
        <v>26</v>
      </c>
      <c r="G380" s="18">
        <v>15000</v>
      </c>
    </row>
    <row r="381" spans="1:16" ht="15" customHeight="1" x14ac:dyDescent="0.2">
      <c r="A381" s="42">
        <v>13</v>
      </c>
      <c r="B381" s="19" t="s">
        <v>650</v>
      </c>
      <c r="C381" s="19" t="s">
        <v>651</v>
      </c>
      <c r="D381" s="30" t="s">
        <v>25</v>
      </c>
      <c r="E381" s="21">
        <v>576.92307692307691</v>
      </c>
      <c r="F381" s="43">
        <v>26</v>
      </c>
      <c r="G381" s="18">
        <v>15000</v>
      </c>
    </row>
    <row r="382" spans="1:16" ht="15" customHeight="1" x14ac:dyDescent="0.2">
      <c r="A382" s="42">
        <v>14</v>
      </c>
      <c r="B382" s="19" t="s">
        <v>652</v>
      </c>
      <c r="C382" s="19" t="s">
        <v>653</v>
      </c>
      <c r="D382" s="30" t="s">
        <v>25</v>
      </c>
      <c r="E382" s="21">
        <v>576.92307692307691</v>
      </c>
      <c r="F382" s="43">
        <v>26</v>
      </c>
      <c r="G382" s="18">
        <v>15000</v>
      </c>
    </row>
    <row r="383" spans="1:16" ht="15" customHeight="1" x14ac:dyDescent="0.2">
      <c r="A383" s="42">
        <v>15</v>
      </c>
      <c r="B383" s="19" t="s">
        <v>654</v>
      </c>
      <c r="C383" s="19" t="s">
        <v>655</v>
      </c>
      <c r="D383" s="30" t="s">
        <v>25</v>
      </c>
      <c r="E383" s="21">
        <v>576.92307692307691</v>
      </c>
      <c r="F383" s="43">
        <v>26</v>
      </c>
      <c r="G383" s="18">
        <v>15000</v>
      </c>
    </row>
    <row r="384" spans="1:16" ht="15" customHeight="1" x14ac:dyDescent="0.2">
      <c r="A384" s="5" t="s">
        <v>5</v>
      </c>
      <c r="B384" s="6" t="s">
        <v>6</v>
      </c>
    </row>
    <row r="385" spans="1:16" ht="26" x14ac:dyDescent="0.2">
      <c r="A385" s="33" t="s">
        <v>7</v>
      </c>
      <c r="B385" s="34" t="s">
        <v>8</v>
      </c>
      <c r="C385" s="34" t="s">
        <v>9</v>
      </c>
      <c r="D385" s="10" t="s">
        <v>10</v>
      </c>
      <c r="E385" s="53" t="s">
        <v>11</v>
      </c>
      <c r="F385" s="53" t="s">
        <v>12</v>
      </c>
      <c r="G385" s="53" t="s">
        <v>13</v>
      </c>
    </row>
    <row r="386" spans="1:16" ht="15" customHeight="1" x14ac:dyDescent="0.2">
      <c r="A386" s="60">
        <v>1</v>
      </c>
      <c r="B386" s="19" t="s">
        <v>656</v>
      </c>
      <c r="C386" s="19" t="s">
        <v>657</v>
      </c>
      <c r="D386" s="15" t="s">
        <v>16</v>
      </c>
      <c r="E386" s="21">
        <v>1153.8461538462</v>
      </c>
      <c r="F386" s="43">
        <v>26</v>
      </c>
      <c r="G386" s="21">
        <v>30000.000000001201</v>
      </c>
    </row>
    <row r="387" spans="1:16" ht="15" customHeight="1" x14ac:dyDescent="0.2">
      <c r="A387" s="61">
        <v>2</v>
      </c>
      <c r="B387" s="28" t="s">
        <v>658</v>
      </c>
      <c r="C387" s="28" t="s">
        <v>659</v>
      </c>
      <c r="D387" s="15" t="s">
        <v>16</v>
      </c>
      <c r="E387" s="16">
        <v>1153.8461538462</v>
      </c>
      <c r="F387" s="43">
        <v>26</v>
      </c>
      <c r="G387" s="21">
        <v>30000.000000001201</v>
      </c>
      <c r="K387" s="72"/>
      <c r="L387" s="8"/>
      <c r="M387" s="8"/>
      <c r="N387" s="22"/>
      <c r="O387" s="50"/>
      <c r="P387" s="22"/>
    </row>
    <row r="388" spans="1:16" ht="15" customHeight="1" x14ac:dyDescent="0.2">
      <c r="A388" s="60">
        <v>3</v>
      </c>
      <c r="B388" s="19" t="s">
        <v>660</v>
      </c>
      <c r="C388" s="19" t="s">
        <v>661</v>
      </c>
      <c r="D388" s="15" t="s">
        <v>16</v>
      </c>
      <c r="E388" s="21">
        <v>1153.8461538462</v>
      </c>
      <c r="F388" s="43">
        <v>26</v>
      </c>
      <c r="G388" s="21">
        <v>30000.000000001201</v>
      </c>
    </row>
    <row r="389" spans="1:16" ht="15" customHeight="1" x14ac:dyDescent="0.2">
      <c r="A389" s="61">
        <v>4</v>
      </c>
      <c r="B389" s="19" t="s">
        <v>662</v>
      </c>
      <c r="C389" s="19" t="s">
        <v>663</v>
      </c>
      <c r="D389" s="20" t="s">
        <v>19</v>
      </c>
      <c r="E389" s="21">
        <v>1000</v>
      </c>
      <c r="F389" s="43">
        <v>26</v>
      </c>
      <c r="G389" s="21">
        <v>26000</v>
      </c>
    </row>
    <row r="390" spans="1:16" ht="15" customHeight="1" x14ac:dyDescent="0.2">
      <c r="A390" s="60">
        <v>5</v>
      </c>
      <c r="B390" s="25" t="s">
        <v>664</v>
      </c>
      <c r="C390" s="25" t="s">
        <v>665</v>
      </c>
      <c r="D390" s="26" t="s">
        <v>22</v>
      </c>
      <c r="E390" s="27">
        <v>769.23076920999995</v>
      </c>
      <c r="F390" s="43">
        <v>26</v>
      </c>
      <c r="G390" s="21">
        <v>19999.99999946</v>
      </c>
    </row>
    <row r="391" spans="1:16" ht="15" customHeight="1" x14ac:dyDescent="0.2">
      <c r="A391" s="61">
        <v>6</v>
      </c>
      <c r="B391" s="19" t="s">
        <v>666</v>
      </c>
      <c r="C391" s="19" t="s">
        <v>667</v>
      </c>
      <c r="D391" s="26" t="s">
        <v>22</v>
      </c>
      <c r="E391" s="21">
        <v>769.23076920999995</v>
      </c>
      <c r="F391" s="43">
        <v>26</v>
      </c>
      <c r="G391" s="21">
        <v>19999.99999946</v>
      </c>
    </row>
    <row r="392" spans="1:16" ht="15" customHeight="1" x14ac:dyDescent="0.2">
      <c r="A392" s="60">
        <v>7</v>
      </c>
      <c r="B392" s="19" t="s">
        <v>668</v>
      </c>
      <c r="C392" s="19" t="s">
        <v>669</v>
      </c>
      <c r="D392" s="26" t="s">
        <v>22</v>
      </c>
      <c r="E392" s="21">
        <v>769.23076920999995</v>
      </c>
      <c r="F392" s="43">
        <v>26</v>
      </c>
      <c r="G392" s="21">
        <v>19999.99999946</v>
      </c>
    </row>
    <row r="393" spans="1:16" ht="15" customHeight="1" x14ac:dyDescent="0.2">
      <c r="A393" s="61">
        <v>8</v>
      </c>
      <c r="B393" s="19" t="s">
        <v>670</v>
      </c>
      <c r="C393" s="73" t="s">
        <v>671</v>
      </c>
      <c r="D393" s="30" t="s">
        <v>25</v>
      </c>
      <c r="E393" s="21">
        <v>576.92307692307691</v>
      </c>
      <c r="F393" s="43">
        <v>26</v>
      </c>
      <c r="G393" s="21">
        <v>15000</v>
      </c>
    </row>
    <row r="394" spans="1:16" ht="15" customHeight="1" x14ac:dyDescent="0.2">
      <c r="A394" s="60">
        <v>9</v>
      </c>
      <c r="B394" s="30" t="s">
        <v>672</v>
      </c>
      <c r="C394" s="30" t="s">
        <v>673</v>
      </c>
      <c r="D394" s="30" t="s">
        <v>25</v>
      </c>
      <c r="E394" s="21">
        <v>576.92307692307691</v>
      </c>
      <c r="F394" s="43">
        <v>26</v>
      </c>
      <c r="G394" s="21">
        <v>15000</v>
      </c>
    </row>
    <row r="395" spans="1:16" ht="15" customHeight="1" x14ac:dyDescent="0.2">
      <c r="A395" s="61">
        <v>10</v>
      </c>
      <c r="B395" s="19" t="s">
        <v>674</v>
      </c>
      <c r="C395" s="19" t="s">
        <v>675</v>
      </c>
      <c r="D395" s="30" t="s">
        <v>25</v>
      </c>
      <c r="E395" s="21">
        <v>576.92307692307691</v>
      </c>
      <c r="F395" s="43">
        <v>26</v>
      </c>
      <c r="G395" s="21">
        <v>15000</v>
      </c>
    </row>
    <row r="396" spans="1:16" ht="15" customHeight="1" x14ac:dyDescent="0.2">
      <c r="A396" s="60">
        <v>11</v>
      </c>
      <c r="B396" s="19" t="s">
        <v>676</v>
      </c>
      <c r="C396" s="19" t="s">
        <v>677</v>
      </c>
      <c r="D396" s="30" t="s">
        <v>25</v>
      </c>
      <c r="E396" s="21">
        <v>576.92307692307691</v>
      </c>
      <c r="F396" s="43">
        <v>26</v>
      </c>
      <c r="G396" s="21">
        <v>15000</v>
      </c>
    </row>
    <row r="397" spans="1:16" ht="15" customHeight="1" x14ac:dyDescent="0.2">
      <c r="A397" s="61">
        <v>12</v>
      </c>
      <c r="B397" s="19" t="s">
        <v>678</v>
      </c>
      <c r="C397" s="19" t="s">
        <v>679</v>
      </c>
      <c r="D397" s="30" t="s">
        <v>25</v>
      </c>
      <c r="E397" s="21">
        <v>576.92307692307691</v>
      </c>
      <c r="F397" s="43">
        <v>26</v>
      </c>
      <c r="G397" s="21">
        <v>15000</v>
      </c>
    </row>
    <row r="398" spans="1:16" ht="15" customHeight="1" x14ac:dyDescent="0.2">
      <c r="A398" s="60">
        <v>13</v>
      </c>
      <c r="B398" s="19" t="s">
        <v>680</v>
      </c>
      <c r="C398" s="19" t="s">
        <v>681</v>
      </c>
      <c r="D398" s="30" t="s">
        <v>25</v>
      </c>
      <c r="E398" s="21">
        <v>576.92307692307691</v>
      </c>
      <c r="F398" s="43">
        <v>26</v>
      </c>
      <c r="G398" s="21">
        <v>15000</v>
      </c>
    </row>
    <row r="399" spans="1:16" ht="15" customHeight="1" x14ac:dyDescent="0.2">
      <c r="A399" s="61">
        <v>14</v>
      </c>
      <c r="B399" t="s">
        <v>682</v>
      </c>
      <c r="C399" s="63" t="s">
        <v>683</v>
      </c>
      <c r="D399" s="30" t="s">
        <v>25</v>
      </c>
      <c r="E399" s="21">
        <v>576.92307692307691</v>
      </c>
      <c r="F399" s="43">
        <v>26</v>
      </c>
      <c r="G399" s="21">
        <v>15000</v>
      </c>
      <c r="H399" t="s">
        <v>30</v>
      </c>
    </row>
    <row r="400" spans="1:16" ht="15" customHeight="1" x14ac:dyDescent="0.2">
      <c r="A400" s="61">
        <v>15</v>
      </c>
      <c r="B400" s="19" t="s">
        <v>684</v>
      </c>
      <c r="C400" s="19" t="s">
        <v>685</v>
      </c>
      <c r="D400" s="30" t="s">
        <v>25</v>
      </c>
      <c r="E400" s="21">
        <v>576.92307692307691</v>
      </c>
      <c r="F400" s="43">
        <v>26</v>
      </c>
      <c r="G400" s="21">
        <v>15000</v>
      </c>
    </row>
    <row r="401" spans="1:16" ht="15" customHeight="1" x14ac:dyDescent="0.2">
      <c r="A401" s="5" t="s">
        <v>5</v>
      </c>
      <c r="B401" s="6" t="s">
        <v>6</v>
      </c>
    </row>
    <row r="402" spans="1:16" ht="26" x14ac:dyDescent="0.2">
      <c r="A402" s="33" t="s">
        <v>7</v>
      </c>
      <c r="B402" s="34" t="s">
        <v>8</v>
      </c>
      <c r="C402" s="34" t="s">
        <v>9</v>
      </c>
      <c r="D402" s="34" t="s">
        <v>10</v>
      </c>
      <c r="E402" s="11" t="s">
        <v>11</v>
      </c>
      <c r="F402" s="11" t="s">
        <v>12</v>
      </c>
      <c r="G402" s="11" t="s">
        <v>13</v>
      </c>
    </row>
    <row r="403" spans="1:16" ht="15" customHeight="1" x14ac:dyDescent="0.2">
      <c r="A403" s="74">
        <v>1</v>
      </c>
      <c r="B403" s="19" t="s">
        <v>686</v>
      </c>
      <c r="C403" s="19" t="s">
        <v>687</v>
      </c>
      <c r="D403" s="19" t="s">
        <v>25</v>
      </c>
      <c r="E403" s="21">
        <v>576.92307692307691</v>
      </c>
      <c r="F403" s="32">
        <v>26</v>
      </c>
      <c r="G403" s="21">
        <v>15000</v>
      </c>
      <c r="K403" s="75"/>
      <c r="L403" s="8"/>
      <c r="M403" s="8"/>
      <c r="N403" s="22"/>
      <c r="O403" s="50"/>
      <c r="P403" s="22"/>
    </row>
    <row r="404" spans="1:16" ht="15" customHeight="1" x14ac:dyDescent="0.2">
      <c r="A404" s="61">
        <v>2</v>
      </c>
      <c r="B404" s="19" t="s">
        <v>688</v>
      </c>
      <c r="C404" s="19" t="s">
        <v>689</v>
      </c>
      <c r="D404" s="19" t="s">
        <v>25</v>
      </c>
      <c r="E404" s="21">
        <v>576.92307692307691</v>
      </c>
      <c r="F404" s="32">
        <v>26</v>
      </c>
      <c r="G404" s="21">
        <v>15000</v>
      </c>
    </row>
    <row r="405" spans="1:16" ht="15" customHeight="1" x14ac:dyDescent="0.2">
      <c r="A405" s="74">
        <v>3</v>
      </c>
      <c r="B405" s="19" t="s">
        <v>690</v>
      </c>
      <c r="C405" s="19" t="s">
        <v>691</v>
      </c>
      <c r="D405" s="19" t="s">
        <v>25</v>
      </c>
      <c r="E405" s="21">
        <v>576.92307692307691</v>
      </c>
      <c r="F405" s="32">
        <v>26</v>
      </c>
      <c r="G405" s="21">
        <v>15000</v>
      </c>
    </row>
    <row r="406" spans="1:16" ht="15" customHeight="1" x14ac:dyDescent="0.2">
      <c r="A406" s="61">
        <v>4</v>
      </c>
      <c r="B406" s="19" t="s">
        <v>692</v>
      </c>
      <c r="C406" s="19" t="s">
        <v>693</v>
      </c>
      <c r="D406" s="19" t="s">
        <v>25</v>
      </c>
      <c r="E406" s="21">
        <v>576.92307692307691</v>
      </c>
      <c r="F406" s="32">
        <v>26</v>
      </c>
      <c r="G406" s="21">
        <v>15000</v>
      </c>
    </row>
    <row r="407" spans="1:16" ht="15" customHeight="1" x14ac:dyDescent="0.2">
      <c r="A407" s="74">
        <v>5</v>
      </c>
      <c r="B407" s="19" t="s">
        <v>694</v>
      </c>
      <c r="C407" s="19" t="s">
        <v>695</v>
      </c>
      <c r="D407" s="19" t="s">
        <v>25</v>
      </c>
      <c r="E407" s="21">
        <v>576.92307692307691</v>
      </c>
      <c r="F407" s="32">
        <v>26</v>
      </c>
      <c r="G407" s="21">
        <v>15000</v>
      </c>
      <c r="H407" t="s">
        <v>30</v>
      </c>
    </row>
    <row r="408" spans="1:16" x14ac:dyDescent="0.2">
      <c r="A408" s="5" t="s">
        <v>5</v>
      </c>
      <c r="B408" s="6" t="s">
        <v>6</v>
      </c>
    </row>
    <row r="409" spans="1:16" ht="26" x14ac:dyDescent="0.2">
      <c r="A409" s="33" t="s">
        <v>7</v>
      </c>
      <c r="B409" s="34" t="s">
        <v>8</v>
      </c>
      <c r="C409" s="34" t="s">
        <v>9</v>
      </c>
      <c r="D409" s="34" t="s">
        <v>10</v>
      </c>
      <c r="E409" s="11" t="s">
        <v>11</v>
      </c>
      <c r="F409" s="11" t="s">
        <v>12</v>
      </c>
      <c r="G409" s="11" t="s">
        <v>13</v>
      </c>
    </row>
    <row r="410" spans="1:16" ht="15" customHeight="1" x14ac:dyDescent="0.2">
      <c r="A410" s="60">
        <v>1</v>
      </c>
      <c r="B410" s="19" t="s">
        <v>696</v>
      </c>
      <c r="C410" s="19" t="s">
        <v>697</v>
      </c>
      <c r="D410" s="30" t="s">
        <v>25</v>
      </c>
      <c r="E410" s="21">
        <v>576.92307692307691</v>
      </c>
      <c r="F410" s="43">
        <v>26</v>
      </c>
      <c r="G410" s="21">
        <v>15000</v>
      </c>
    </row>
    <row r="411" spans="1:16" ht="15" customHeight="1" x14ac:dyDescent="0.2">
      <c r="A411" s="61">
        <v>2</v>
      </c>
      <c r="B411" s="19" t="s">
        <v>698</v>
      </c>
      <c r="C411" s="19" t="s">
        <v>699</v>
      </c>
      <c r="D411" s="30" t="s">
        <v>25</v>
      </c>
      <c r="E411" s="21">
        <v>576.92307692307691</v>
      </c>
      <c r="F411" s="43">
        <v>26</v>
      </c>
      <c r="G411" s="21">
        <v>15000</v>
      </c>
    </row>
    <row r="412" spans="1:16" ht="15" customHeight="1" x14ac:dyDescent="0.2">
      <c r="A412" s="60">
        <v>3</v>
      </c>
      <c r="B412" s="19" t="s">
        <v>700</v>
      </c>
      <c r="C412" s="19" t="s">
        <v>701</v>
      </c>
      <c r="D412" s="30" t="s">
        <v>25</v>
      </c>
      <c r="E412" s="21">
        <v>576.92307692307691</v>
      </c>
      <c r="F412" s="43">
        <v>26</v>
      </c>
      <c r="G412" s="21">
        <v>15000</v>
      </c>
    </row>
    <row r="413" spans="1:16" ht="15" customHeight="1" x14ac:dyDescent="0.2">
      <c r="A413" s="61">
        <v>4</v>
      </c>
      <c r="B413" s="19" t="s">
        <v>702</v>
      </c>
      <c r="C413" s="19" t="s">
        <v>703</v>
      </c>
      <c r="D413" s="30" t="s">
        <v>25</v>
      </c>
      <c r="E413" s="21">
        <v>576.92307692307691</v>
      </c>
      <c r="F413" s="43">
        <v>26</v>
      </c>
      <c r="G413" s="21">
        <v>15000</v>
      </c>
    </row>
    <row r="414" spans="1:16" ht="15" customHeight="1" x14ac:dyDescent="0.2">
      <c r="A414" s="60">
        <v>5</v>
      </c>
      <c r="B414" s="19" t="s">
        <v>704</v>
      </c>
      <c r="C414" s="19" t="s">
        <v>705</v>
      </c>
      <c r="D414" s="30" t="s">
        <v>25</v>
      </c>
      <c r="E414" s="21">
        <v>576.92307692307691</v>
      </c>
      <c r="F414" s="43">
        <v>26</v>
      </c>
      <c r="G414" s="21">
        <v>15000</v>
      </c>
    </row>
    <row r="415" spans="1:16" ht="15" customHeight="1" x14ac:dyDescent="0.2">
      <c r="A415" s="61">
        <v>6</v>
      </c>
      <c r="B415" s="19" t="s">
        <v>706</v>
      </c>
      <c r="C415" s="19" t="s">
        <v>707</v>
      </c>
      <c r="D415" s="30" t="s">
        <v>25</v>
      </c>
      <c r="E415" s="21">
        <v>576.92307692307691</v>
      </c>
      <c r="F415" s="43">
        <v>26</v>
      </c>
      <c r="G415" s="21">
        <v>15000</v>
      </c>
    </row>
    <row r="416" spans="1:16" ht="15" customHeight="1" x14ac:dyDescent="0.2">
      <c r="A416" s="42">
        <v>7</v>
      </c>
      <c r="B416" t="s">
        <v>708</v>
      </c>
      <c r="C416" s="19" t="s">
        <v>709</v>
      </c>
      <c r="D416" s="30" t="s">
        <v>25</v>
      </c>
      <c r="E416" s="21">
        <v>576.92307692307691</v>
      </c>
      <c r="F416" s="43">
        <v>26</v>
      </c>
      <c r="G416" s="21">
        <v>15000</v>
      </c>
      <c r="H416" t="s">
        <v>30</v>
      </c>
    </row>
    <row r="417" spans="1:16" ht="15" customHeight="1" x14ac:dyDescent="0.2">
      <c r="A417" s="35">
        <v>8</v>
      </c>
      <c r="B417" s="19" t="s">
        <v>710</v>
      </c>
      <c r="C417" s="19" t="s">
        <v>711</v>
      </c>
      <c r="D417" s="30" t="s">
        <v>25</v>
      </c>
      <c r="E417" s="21">
        <v>576.92307692307691</v>
      </c>
      <c r="F417" s="43">
        <v>26</v>
      </c>
      <c r="G417" s="21">
        <v>15000</v>
      </c>
    </row>
    <row r="418" spans="1:16" x14ac:dyDescent="0.2">
      <c r="A418" s="5" t="s">
        <v>5</v>
      </c>
      <c r="B418" s="6" t="s">
        <v>6</v>
      </c>
    </row>
    <row r="419" spans="1:16" ht="26" x14ac:dyDescent="0.2">
      <c r="A419" s="33" t="s">
        <v>7</v>
      </c>
      <c r="B419" s="34" t="s">
        <v>8</v>
      </c>
      <c r="C419" s="34" t="s">
        <v>9</v>
      </c>
      <c r="D419" s="34" t="s">
        <v>10</v>
      </c>
      <c r="E419" s="11" t="s">
        <v>11</v>
      </c>
      <c r="F419" s="11" t="s">
        <v>12</v>
      </c>
      <c r="G419" s="11" t="s">
        <v>13</v>
      </c>
    </row>
    <row r="420" spans="1:16" x14ac:dyDescent="0.2">
      <c r="A420" s="60">
        <v>1</v>
      </c>
      <c r="B420" s="19" t="s">
        <v>712</v>
      </c>
      <c r="C420" s="19" t="s">
        <v>713</v>
      </c>
      <c r="D420" s="30" t="s">
        <v>25</v>
      </c>
      <c r="E420" s="21">
        <v>576.92307692307691</v>
      </c>
      <c r="F420" s="43">
        <v>26</v>
      </c>
      <c r="G420" s="21">
        <v>15000</v>
      </c>
    </row>
    <row r="421" spans="1:16" x14ac:dyDescent="0.2">
      <c r="A421" s="61">
        <v>2</v>
      </c>
      <c r="B421" s="19" t="s">
        <v>714</v>
      </c>
      <c r="C421" s="19" t="s">
        <v>715</v>
      </c>
      <c r="D421" s="30" t="s">
        <v>25</v>
      </c>
      <c r="E421" s="21">
        <v>576.92307692307691</v>
      </c>
      <c r="F421" s="43">
        <v>26</v>
      </c>
      <c r="G421" s="21">
        <v>15000</v>
      </c>
    </row>
    <row r="422" spans="1:16" x14ac:dyDescent="0.2">
      <c r="A422" s="60">
        <v>3</v>
      </c>
      <c r="B422" s="19" t="s">
        <v>716</v>
      </c>
      <c r="C422" s="19" t="s">
        <v>717</v>
      </c>
      <c r="D422" s="30" t="s">
        <v>25</v>
      </c>
      <c r="E422" s="21">
        <v>576.92307692307691</v>
      </c>
      <c r="F422" s="43">
        <v>26</v>
      </c>
      <c r="G422" s="21">
        <v>15000</v>
      </c>
    </row>
    <row r="423" spans="1:16" x14ac:dyDescent="0.2">
      <c r="A423" s="61">
        <v>4</v>
      </c>
      <c r="B423" s="19" t="s">
        <v>718</v>
      </c>
      <c r="C423" s="19" t="s">
        <v>719</v>
      </c>
      <c r="D423" s="30" t="s">
        <v>25</v>
      </c>
      <c r="E423" s="21">
        <v>576.92307692307691</v>
      </c>
      <c r="F423" s="43">
        <v>26</v>
      </c>
      <c r="G423" s="21">
        <v>15000</v>
      </c>
    </row>
    <row r="424" spans="1:16" x14ac:dyDescent="0.2">
      <c r="A424" s="60">
        <v>5</v>
      </c>
      <c r="B424" s="19" t="s">
        <v>720</v>
      </c>
      <c r="C424" s="19" t="s">
        <v>721</v>
      </c>
      <c r="D424" s="30" t="s">
        <v>25</v>
      </c>
      <c r="E424" s="21">
        <v>576.92307692307691</v>
      </c>
      <c r="F424" s="43">
        <v>26</v>
      </c>
      <c r="G424" s="21">
        <v>15000</v>
      </c>
    </row>
    <row r="425" spans="1:16" x14ac:dyDescent="0.2">
      <c r="A425" s="61">
        <v>6</v>
      </c>
      <c r="B425" s="19" t="s">
        <v>722</v>
      </c>
      <c r="C425" s="19" t="s">
        <v>723</v>
      </c>
      <c r="D425" s="30" t="s">
        <v>25</v>
      </c>
      <c r="E425" s="21">
        <v>576.92307692307691</v>
      </c>
      <c r="F425" s="43">
        <v>26</v>
      </c>
      <c r="G425" s="21">
        <v>15000</v>
      </c>
    </row>
    <row r="426" spans="1:16" x14ac:dyDescent="0.2">
      <c r="A426" s="5" t="s">
        <v>5</v>
      </c>
      <c r="B426" s="6" t="s">
        <v>6</v>
      </c>
      <c r="C426" s="6"/>
    </row>
    <row r="427" spans="1:16" ht="26" x14ac:dyDescent="0.2">
      <c r="A427" s="33" t="s">
        <v>7</v>
      </c>
      <c r="B427" s="34" t="s">
        <v>8</v>
      </c>
      <c r="C427" s="34" t="s">
        <v>9</v>
      </c>
      <c r="D427" s="34" t="s">
        <v>10</v>
      </c>
      <c r="E427" s="53" t="s">
        <v>11</v>
      </c>
      <c r="F427" s="53" t="s">
        <v>12</v>
      </c>
      <c r="G427" s="53" t="s">
        <v>13</v>
      </c>
    </row>
    <row r="428" spans="1:16" x14ac:dyDescent="0.2">
      <c r="A428" s="35">
        <v>1</v>
      </c>
      <c r="B428" s="19" t="s">
        <v>724</v>
      </c>
      <c r="C428" s="19" t="s">
        <v>725</v>
      </c>
      <c r="D428" s="20" t="s">
        <v>16</v>
      </c>
      <c r="E428" s="21">
        <v>1153.8461538462</v>
      </c>
      <c r="F428" s="43">
        <v>26</v>
      </c>
      <c r="G428" s="18">
        <v>30000.000000001201</v>
      </c>
    </row>
    <row r="429" spans="1:16" x14ac:dyDescent="0.2">
      <c r="A429" s="35">
        <v>2</v>
      </c>
      <c r="B429" s="19" t="s">
        <v>726</v>
      </c>
      <c r="C429" s="19" t="s">
        <v>727</v>
      </c>
      <c r="D429" s="36" t="s">
        <v>22</v>
      </c>
      <c r="E429" s="21">
        <v>769.23076920999995</v>
      </c>
      <c r="F429" s="43">
        <v>26</v>
      </c>
      <c r="G429" s="18">
        <v>19999.99999946</v>
      </c>
      <c r="M429" s="71"/>
      <c r="N429" s="22"/>
      <c r="O429" s="50"/>
      <c r="P429" s="22"/>
    </row>
    <row r="430" spans="1:16" x14ac:dyDescent="0.2">
      <c r="A430" s="35">
        <v>3</v>
      </c>
      <c r="B430" s="76" t="s">
        <v>728</v>
      </c>
      <c r="C430" s="14" t="s">
        <v>729</v>
      </c>
      <c r="D430" s="36" t="s">
        <v>22</v>
      </c>
      <c r="E430" s="21">
        <v>769.23076920999995</v>
      </c>
      <c r="F430" s="43">
        <v>26</v>
      </c>
      <c r="G430" s="18">
        <v>19999.99999946</v>
      </c>
      <c r="M430" s="8"/>
      <c r="N430" s="22"/>
      <c r="O430" s="50"/>
      <c r="P430" s="22"/>
    </row>
    <row r="431" spans="1:16" x14ac:dyDescent="0.2">
      <c r="A431" s="35">
        <v>4</v>
      </c>
      <c r="B431" s="19" t="s">
        <v>730</v>
      </c>
      <c r="C431" s="19" t="s">
        <v>731</v>
      </c>
      <c r="D431" s="36" t="s">
        <v>22</v>
      </c>
      <c r="E431" s="21">
        <v>769.23076920999995</v>
      </c>
      <c r="F431" s="43">
        <v>26</v>
      </c>
      <c r="G431" s="18">
        <v>19999.99999946</v>
      </c>
      <c r="M431" s="8"/>
      <c r="N431" s="22"/>
      <c r="O431" s="50"/>
      <c r="P431" s="22"/>
    </row>
    <row r="432" spans="1:16" x14ac:dyDescent="0.2">
      <c r="A432" s="35">
        <v>5</v>
      </c>
      <c r="B432" s="19" t="s">
        <v>732</v>
      </c>
      <c r="C432" s="19" t="s">
        <v>733</v>
      </c>
      <c r="D432" s="36" t="s">
        <v>22</v>
      </c>
      <c r="E432" s="21">
        <v>769.23076920999995</v>
      </c>
      <c r="F432" s="43">
        <v>26</v>
      </c>
      <c r="G432" s="18">
        <v>19999.99999946</v>
      </c>
      <c r="M432" s="8"/>
      <c r="N432" s="22"/>
      <c r="O432" s="50"/>
      <c r="P432" s="22"/>
    </row>
    <row r="433" spans="1:8" x14ac:dyDescent="0.2">
      <c r="A433" s="35">
        <v>6</v>
      </c>
      <c r="B433" s="77" t="s">
        <v>734</v>
      </c>
      <c r="C433" s="77" t="s">
        <v>735</v>
      </c>
      <c r="D433" s="30" t="s">
        <v>25</v>
      </c>
      <c r="E433" s="21">
        <v>576.92307692307691</v>
      </c>
      <c r="F433" s="43">
        <v>26</v>
      </c>
      <c r="G433" s="18">
        <v>15000</v>
      </c>
    </row>
    <row r="434" spans="1:8" x14ac:dyDescent="0.2">
      <c r="A434" s="35">
        <v>7</v>
      </c>
      <c r="B434" s="19" t="s">
        <v>736</v>
      </c>
      <c r="C434" s="19" t="s">
        <v>737</v>
      </c>
      <c r="D434" s="78" t="s">
        <v>25</v>
      </c>
      <c r="E434" s="21">
        <v>576.92307692307691</v>
      </c>
      <c r="F434" s="43">
        <v>26</v>
      </c>
      <c r="G434" s="18">
        <v>15000</v>
      </c>
      <c r="H434" t="s">
        <v>30</v>
      </c>
    </row>
    <row r="435" spans="1:8" x14ac:dyDescent="0.2">
      <c r="A435" s="35">
        <v>8</v>
      </c>
      <c r="B435" s="19" t="s">
        <v>738</v>
      </c>
      <c r="C435" s="19" t="s">
        <v>739</v>
      </c>
      <c r="D435" s="30" t="s">
        <v>25</v>
      </c>
      <c r="E435" s="21">
        <v>576.92307692307691</v>
      </c>
      <c r="F435" s="43">
        <v>26</v>
      </c>
      <c r="G435" s="18">
        <v>15000</v>
      </c>
    </row>
    <row r="436" spans="1:8" x14ac:dyDescent="0.2">
      <c r="A436" s="35">
        <v>9</v>
      </c>
      <c r="B436" s="19" t="s">
        <v>740</v>
      </c>
      <c r="C436" s="19" t="s">
        <v>741</v>
      </c>
      <c r="D436" s="30" t="s">
        <v>25</v>
      </c>
      <c r="E436" s="21">
        <v>576.92307692307691</v>
      </c>
      <c r="F436" s="43">
        <v>26</v>
      </c>
      <c r="G436" s="18">
        <v>15000</v>
      </c>
      <c r="H436" t="s">
        <v>30</v>
      </c>
    </row>
    <row r="437" spans="1:8" x14ac:dyDescent="0.2">
      <c r="A437" s="35">
        <v>10</v>
      </c>
      <c r="B437" s="19" t="s">
        <v>742</v>
      </c>
      <c r="C437" s="19" t="s">
        <v>743</v>
      </c>
      <c r="D437" s="30" t="s">
        <v>25</v>
      </c>
      <c r="E437" s="21">
        <v>576.92307692307691</v>
      </c>
      <c r="F437" s="43">
        <v>26</v>
      </c>
      <c r="G437" s="18">
        <v>15000</v>
      </c>
    </row>
    <row r="438" spans="1:8" x14ac:dyDescent="0.2">
      <c r="A438" s="5" t="s">
        <v>5</v>
      </c>
      <c r="B438" s="6" t="s">
        <v>6</v>
      </c>
      <c r="D438" s="41"/>
      <c r="E438" s="41"/>
      <c r="F438" s="41"/>
      <c r="G438" s="41"/>
    </row>
    <row r="439" spans="1:8" ht="26" x14ac:dyDescent="0.2">
      <c r="A439" s="9" t="s">
        <v>7</v>
      </c>
      <c r="B439" s="10" t="s">
        <v>8</v>
      </c>
      <c r="C439" s="10" t="s">
        <v>9</v>
      </c>
      <c r="D439" s="10" t="s">
        <v>10</v>
      </c>
      <c r="E439" s="11" t="s">
        <v>11</v>
      </c>
      <c r="F439" s="11" t="s">
        <v>12</v>
      </c>
      <c r="G439" s="11" t="s">
        <v>13</v>
      </c>
    </row>
    <row r="440" spans="1:8" x14ac:dyDescent="0.2">
      <c r="A440" s="35">
        <v>1</v>
      </c>
      <c r="B440" s="19" t="s">
        <v>744</v>
      </c>
      <c r="C440" s="19" t="s">
        <v>745</v>
      </c>
      <c r="D440" s="19" t="s">
        <v>25</v>
      </c>
      <c r="E440" s="21">
        <v>576.92307692307691</v>
      </c>
      <c r="F440" s="32">
        <v>26</v>
      </c>
      <c r="G440" s="21">
        <v>15000</v>
      </c>
    </row>
    <row r="441" spans="1:8" x14ac:dyDescent="0.2">
      <c r="A441" s="35">
        <v>2</v>
      </c>
      <c r="B441" s="19" t="s">
        <v>746</v>
      </c>
      <c r="C441" s="19" t="s">
        <v>747</v>
      </c>
      <c r="D441" s="19" t="s">
        <v>25</v>
      </c>
      <c r="E441" s="21">
        <v>576.92307692307691</v>
      </c>
      <c r="F441" s="32">
        <v>26</v>
      </c>
      <c r="G441" s="21">
        <v>15000</v>
      </c>
    </row>
    <row r="442" spans="1:8" x14ac:dyDescent="0.2">
      <c r="A442" s="35">
        <v>3</v>
      </c>
      <c r="B442" s="19" t="s">
        <v>748</v>
      </c>
      <c r="C442" s="19" t="s">
        <v>749</v>
      </c>
      <c r="D442" s="19" t="s">
        <v>25</v>
      </c>
      <c r="E442" s="21">
        <v>576.92307692307691</v>
      </c>
      <c r="F442" s="32">
        <v>26</v>
      </c>
      <c r="G442" s="21">
        <v>15000</v>
      </c>
    </row>
    <row r="443" spans="1:8" x14ac:dyDescent="0.2">
      <c r="A443" s="35">
        <v>4</v>
      </c>
      <c r="B443" s="19" t="s">
        <v>750</v>
      </c>
      <c r="C443" s="19" t="s">
        <v>751</v>
      </c>
      <c r="D443" s="19" t="s">
        <v>25</v>
      </c>
      <c r="E443" s="21">
        <v>576.92307692307691</v>
      </c>
      <c r="F443" s="32">
        <v>26</v>
      </c>
      <c r="G443" s="21">
        <v>15000</v>
      </c>
    </row>
    <row r="444" spans="1:8" x14ac:dyDescent="0.2">
      <c r="A444" s="35">
        <v>5</v>
      </c>
      <c r="B444" s="19" t="s">
        <v>752</v>
      </c>
      <c r="C444" s="19" t="s">
        <v>753</v>
      </c>
      <c r="D444" s="19" t="s">
        <v>25</v>
      </c>
      <c r="E444" s="21">
        <v>576.92307692307691</v>
      </c>
      <c r="F444" s="32">
        <v>26</v>
      </c>
      <c r="G444" s="21">
        <v>15000</v>
      </c>
    </row>
    <row r="445" spans="1:8" x14ac:dyDescent="0.2">
      <c r="A445" s="5" t="s">
        <v>5</v>
      </c>
      <c r="B445" s="6" t="s">
        <v>6</v>
      </c>
    </row>
    <row r="446" spans="1:8" ht="26" x14ac:dyDescent="0.2">
      <c r="A446" s="33" t="s">
        <v>7</v>
      </c>
      <c r="B446" s="34" t="s">
        <v>8</v>
      </c>
      <c r="C446" s="34" t="s">
        <v>9</v>
      </c>
      <c r="D446" s="10" t="s">
        <v>10</v>
      </c>
      <c r="E446" s="53" t="s">
        <v>11</v>
      </c>
      <c r="F446" s="53" t="s">
        <v>12</v>
      </c>
      <c r="G446" s="53" t="s">
        <v>13</v>
      </c>
    </row>
    <row r="447" spans="1:8" x14ac:dyDescent="0.2">
      <c r="A447" s="35">
        <v>1</v>
      </c>
      <c r="B447" s="19" t="s">
        <v>754</v>
      </c>
      <c r="C447" s="19" t="s">
        <v>755</v>
      </c>
      <c r="D447" s="15" t="s">
        <v>16</v>
      </c>
      <c r="E447" s="21">
        <v>1153.8461538462</v>
      </c>
      <c r="F447" s="43">
        <v>26</v>
      </c>
      <c r="G447" s="18">
        <v>30000.000000001201</v>
      </c>
    </row>
    <row r="448" spans="1:8" x14ac:dyDescent="0.2">
      <c r="A448" s="35">
        <v>2</v>
      </c>
      <c r="B448" s="28" t="s">
        <v>756</v>
      </c>
      <c r="C448" s="28" t="s">
        <v>757</v>
      </c>
      <c r="D448" s="19" t="s">
        <v>52</v>
      </c>
      <c r="E448" s="16">
        <v>1538.4615384614999</v>
      </c>
      <c r="F448" s="43">
        <v>26</v>
      </c>
      <c r="G448" s="18">
        <v>39999.999999998996</v>
      </c>
    </row>
    <row r="449" spans="1:16" x14ac:dyDescent="0.2">
      <c r="A449" s="35">
        <v>3</v>
      </c>
      <c r="B449" s="19" t="s">
        <v>758</v>
      </c>
      <c r="C449" s="19" t="s">
        <v>759</v>
      </c>
      <c r="D449" s="20" t="s">
        <v>19</v>
      </c>
      <c r="E449" s="21">
        <v>1000</v>
      </c>
      <c r="F449" s="43">
        <v>26</v>
      </c>
      <c r="G449" s="18">
        <v>26000</v>
      </c>
    </row>
    <row r="450" spans="1:16" x14ac:dyDescent="0.2">
      <c r="A450" s="79">
        <v>4</v>
      </c>
      <c r="B450" s="19" t="s">
        <v>760</v>
      </c>
      <c r="C450" s="19" t="s">
        <v>761</v>
      </c>
      <c r="D450" s="20" t="s">
        <v>19</v>
      </c>
      <c r="E450" s="21">
        <v>1000</v>
      </c>
      <c r="F450" s="43">
        <v>26</v>
      </c>
      <c r="G450" s="18">
        <v>26000</v>
      </c>
    </row>
    <row r="451" spans="1:16" x14ac:dyDescent="0.2">
      <c r="A451" s="5" t="s">
        <v>5</v>
      </c>
      <c r="B451" s="6" t="s">
        <v>6</v>
      </c>
      <c r="D451" s="41"/>
      <c r="E451" s="41"/>
      <c r="F451" s="41"/>
      <c r="G451" s="41"/>
    </row>
    <row r="452" spans="1:16" ht="26" x14ac:dyDescent="0.2">
      <c r="A452" s="33" t="s">
        <v>7</v>
      </c>
      <c r="B452" s="34" t="s">
        <v>8</v>
      </c>
      <c r="C452" s="34" t="s">
        <v>9</v>
      </c>
      <c r="D452" s="10" t="s">
        <v>10</v>
      </c>
      <c r="E452" s="11" t="s">
        <v>11</v>
      </c>
      <c r="F452" s="11" t="s">
        <v>12</v>
      </c>
      <c r="G452" s="11" t="s">
        <v>13</v>
      </c>
    </row>
    <row r="453" spans="1:16" x14ac:dyDescent="0.2">
      <c r="A453" s="55">
        <v>1</v>
      </c>
      <c r="B453" s="19" t="s">
        <v>762</v>
      </c>
      <c r="C453" s="19" t="s">
        <v>763</v>
      </c>
      <c r="D453" s="26" t="s">
        <v>22</v>
      </c>
      <c r="E453" s="21">
        <v>769.23076920999995</v>
      </c>
      <c r="F453" s="43">
        <v>26</v>
      </c>
      <c r="G453" s="80">
        <v>19999.99999946</v>
      </c>
      <c r="K453" s="81"/>
      <c r="L453" s="62"/>
      <c r="M453" s="71"/>
      <c r="N453" s="82"/>
      <c r="O453" s="50"/>
      <c r="P453" s="82"/>
    </row>
    <row r="454" spans="1:16" x14ac:dyDescent="0.2">
      <c r="A454" s="55">
        <v>2</v>
      </c>
      <c r="B454" s="19" t="s">
        <v>764</v>
      </c>
      <c r="C454" s="19" t="s">
        <v>765</v>
      </c>
      <c r="D454" s="26" t="s">
        <v>22</v>
      </c>
      <c r="E454" s="21">
        <v>769.23076920999995</v>
      </c>
      <c r="F454" s="43">
        <v>26</v>
      </c>
      <c r="G454" s="80">
        <v>19999.99999946</v>
      </c>
    </row>
    <row r="455" spans="1:16" x14ac:dyDescent="0.2">
      <c r="A455" s="55">
        <v>3</v>
      </c>
      <c r="B455" s="19" t="s">
        <v>766</v>
      </c>
      <c r="C455" s="19" t="s">
        <v>767</v>
      </c>
      <c r="D455" s="26" t="s">
        <v>25</v>
      </c>
      <c r="E455" s="21">
        <v>576.92307692307691</v>
      </c>
      <c r="F455" s="43">
        <v>26</v>
      </c>
      <c r="G455" s="80">
        <v>15000</v>
      </c>
    </row>
    <row r="456" spans="1:16" x14ac:dyDescent="0.2">
      <c r="A456" s="55">
        <v>4</v>
      </c>
      <c r="B456" s="19" t="s">
        <v>768</v>
      </c>
      <c r="C456" s="19" t="s">
        <v>769</v>
      </c>
      <c r="D456" s="26" t="s">
        <v>25</v>
      </c>
      <c r="E456" s="21">
        <v>576.92307692307691</v>
      </c>
      <c r="F456" s="43">
        <v>26</v>
      </c>
      <c r="G456" s="80">
        <v>15000</v>
      </c>
    </row>
    <row r="457" spans="1:16" x14ac:dyDescent="0.2">
      <c r="A457" s="55">
        <v>5</v>
      </c>
      <c r="B457" s="19" t="s">
        <v>770</v>
      </c>
      <c r="C457" s="19" t="s">
        <v>771</v>
      </c>
      <c r="D457" s="26" t="s">
        <v>25</v>
      </c>
      <c r="E457" s="21">
        <v>576.92307692307691</v>
      </c>
      <c r="F457" s="43">
        <v>26</v>
      </c>
      <c r="G457" s="80">
        <v>15000</v>
      </c>
    </row>
    <row r="458" spans="1:16" x14ac:dyDescent="0.2">
      <c r="A458" s="55">
        <v>6</v>
      </c>
      <c r="B458" s="19" t="s">
        <v>772</v>
      </c>
      <c r="C458" s="19" t="s">
        <v>773</v>
      </c>
      <c r="D458" s="26" t="s">
        <v>25</v>
      </c>
      <c r="E458" s="21">
        <v>576.92307692307691</v>
      </c>
      <c r="F458" s="43">
        <v>26</v>
      </c>
      <c r="G458" s="80">
        <v>15000</v>
      </c>
    </row>
    <row r="459" spans="1:16" x14ac:dyDescent="0.2">
      <c r="A459" s="55">
        <v>7</v>
      </c>
      <c r="B459" s="19" t="s">
        <v>774</v>
      </c>
      <c r="C459" s="19" t="s">
        <v>775</v>
      </c>
      <c r="D459" s="26" t="s">
        <v>25</v>
      </c>
      <c r="E459" s="21">
        <v>576.92307692307691</v>
      </c>
      <c r="F459" s="43">
        <v>26</v>
      </c>
      <c r="G459" s="80">
        <v>15000</v>
      </c>
    </row>
    <row r="460" spans="1:16" x14ac:dyDescent="0.2">
      <c r="A460" s="55">
        <v>8</v>
      </c>
      <c r="B460" s="19" t="s">
        <v>776</v>
      </c>
      <c r="C460" s="19" t="s">
        <v>777</v>
      </c>
      <c r="D460" s="26" t="s">
        <v>25</v>
      </c>
      <c r="E460" s="21">
        <v>576.92307692307691</v>
      </c>
      <c r="F460" s="43">
        <v>26</v>
      </c>
      <c r="G460" s="80">
        <v>15000</v>
      </c>
    </row>
    <row r="461" spans="1:16" x14ac:dyDescent="0.2">
      <c r="A461" s="55">
        <v>9</v>
      </c>
      <c r="B461" s="19" t="s">
        <v>778</v>
      </c>
      <c r="C461" s="19" t="s">
        <v>779</v>
      </c>
      <c r="D461" s="26" t="s">
        <v>25</v>
      </c>
      <c r="E461" s="21">
        <v>576.92307692307691</v>
      </c>
      <c r="F461" s="43">
        <v>26</v>
      </c>
      <c r="G461" s="80">
        <v>15000</v>
      </c>
    </row>
    <row r="462" spans="1:16" x14ac:dyDescent="0.2">
      <c r="A462" s="55">
        <v>10</v>
      </c>
      <c r="B462" s="19" t="s">
        <v>780</v>
      </c>
      <c r="C462" s="19" t="s">
        <v>781</v>
      </c>
      <c r="D462" s="26" t="s">
        <v>25</v>
      </c>
      <c r="E462" s="21">
        <v>576.92307692307691</v>
      </c>
      <c r="F462" s="43">
        <v>26</v>
      </c>
      <c r="G462" s="80">
        <v>15000</v>
      </c>
    </row>
    <row r="463" spans="1:16" x14ac:dyDescent="0.2">
      <c r="A463" s="55">
        <v>11</v>
      </c>
      <c r="B463" s="19" t="s">
        <v>782</v>
      </c>
      <c r="C463" s="19" t="s">
        <v>783</v>
      </c>
      <c r="D463" s="26" t="s">
        <v>25</v>
      </c>
      <c r="E463" s="21">
        <v>576.92307692307691</v>
      </c>
      <c r="F463" s="43">
        <v>26</v>
      </c>
      <c r="G463" s="80">
        <v>15000</v>
      </c>
    </row>
    <row r="464" spans="1:16" x14ac:dyDescent="0.2">
      <c r="A464" s="55">
        <v>12</v>
      </c>
      <c r="B464" s="19" t="s">
        <v>784</v>
      </c>
      <c r="C464" s="19" t="s">
        <v>785</v>
      </c>
      <c r="D464" s="30" t="s">
        <v>25</v>
      </c>
      <c r="E464" s="21">
        <v>576.92307692307691</v>
      </c>
      <c r="F464" s="43">
        <v>26</v>
      </c>
      <c r="G464" s="80">
        <v>15000</v>
      </c>
    </row>
    <row r="465" spans="1:16" ht="17.25" customHeight="1" x14ac:dyDescent="0.2">
      <c r="A465" s="5" t="s">
        <v>5</v>
      </c>
      <c r="B465" s="6" t="s">
        <v>6</v>
      </c>
      <c r="E465" s="83"/>
      <c r="F465" s="83"/>
      <c r="G465" s="83"/>
    </row>
    <row r="466" spans="1:16" ht="26" x14ac:dyDescent="0.2">
      <c r="A466" s="33" t="s">
        <v>7</v>
      </c>
      <c r="B466" s="34" t="s">
        <v>8</v>
      </c>
      <c r="C466" s="10" t="s">
        <v>9</v>
      </c>
      <c r="D466" s="10" t="s">
        <v>10</v>
      </c>
      <c r="E466" s="11" t="s">
        <v>11</v>
      </c>
      <c r="F466" s="11" t="s">
        <v>12</v>
      </c>
      <c r="G466" s="11" t="s">
        <v>13</v>
      </c>
    </row>
    <row r="467" spans="1:16" x14ac:dyDescent="0.2">
      <c r="A467" s="55">
        <v>1</v>
      </c>
      <c r="B467" s="19" t="s">
        <v>786</v>
      </c>
      <c r="C467" s="19" t="s">
        <v>787</v>
      </c>
      <c r="D467" s="26" t="s">
        <v>16</v>
      </c>
      <c r="E467" s="21">
        <v>1153.8461538462</v>
      </c>
      <c r="F467" s="43">
        <v>26</v>
      </c>
      <c r="G467" s="80">
        <v>30000.000000001201</v>
      </c>
    </row>
    <row r="468" spans="1:16" x14ac:dyDescent="0.2">
      <c r="A468" s="55">
        <v>2</v>
      </c>
      <c r="B468" s="19" t="s">
        <v>788</v>
      </c>
      <c r="C468" s="19" t="s">
        <v>789</v>
      </c>
      <c r="D468" s="26" t="s">
        <v>22</v>
      </c>
      <c r="E468" s="21">
        <v>769.23076920999995</v>
      </c>
      <c r="F468" s="43">
        <v>26</v>
      </c>
      <c r="G468" s="80">
        <v>19999.99999946</v>
      </c>
    </row>
    <row r="469" spans="1:16" x14ac:dyDescent="0.2">
      <c r="A469" s="55">
        <v>3</v>
      </c>
      <c r="B469" s="19" t="s">
        <v>790</v>
      </c>
      <c r="C469" s="19" t="s">
        <v>791</v>
      </c>
      <c r="D469" s="26" t="s">
        <v>22</v>
      </c>
      <c r="E469" s="21">
        <v>769.23076920999995</v>
      </c>
      <c r="F469" s="43">
        <v>26</v>
      </c>
      <c r="G469" s="80">
        <v>19999.99999946</v>
      </c>
    </row>
    <row r="470" spans="1:16" x14ac:dyDescent="0.2">
      <c r="A470" s="55">
        <v>4</v>
      </c>
      <c r="B470" s="19" t="s">
        <v>792</v>
      </c>
      <c r="C470" s="19" t="s">
        <v>793</v>
      </c>
      <c r="D470" s="26" t="s">
        <v>25</v>
      </c>
      <c r="E470" s="21">
        <v>576.92307692307691</v>
      </c>
      <c r="F470" s="43">
        <v>26</v>
      </c>
      <c r="G470" s="80">
        <v>15000</v>
      </c>
    </row>
    <row r="471" spans="1:16" x14ac:dyDescent="0.2">
      <c r="A471" s="55">
        <v>5</v>
      </c>
      <c r="B471" s="19" t="s">
        <v>794</v>
      </c>
      <c r="C471" s="19" t="s">
        <v>795</v>
      </c>
      <c r="D471" s="26" t="s">
        <v>25</v>
      </c>
      <c r="E471" s="21">
        <v>576.92307692307691</v>
      </c>
      <c r="F471" s="43">
        <v>26</v>
      </c>
      <c r="G471" s="80">
        <v>15000</v>
      </c>
    </row>
    <row r="472" spans="1:16" x14ac:dyDescent="0.2">
      <c r="A472" s="55">
        <v>6</v>
      </c>
      <c r="B472" s="19" t="s">
        <v>796</v>
      </c>
      <c r="C472" s="19" t="s">
        <v>797</v>
      </c>
      <c r="D472" s="26" t="s">
        <v>25</v>
      </c>
      <c r="E472" s="21">
        <v>576.92307692307691</v>
      </c>
      <c r="F472" s="43">
        <v>26</v>
      </c>
      <c r="G472" s="80">
        <v>15000</v>
      </c>
    </row>
    <row r="473" spans="1:16" x14ac:dyDescent="0.2">
      <c r="A473" s="55">
        <v>7</v>
      </c>
      <c r="B473" s="19" t="s">
        <v>798</v>
      </c>
      <c r="C473" s="19" t="s">
        <v>799</v>
      </c>
      <c r="D473" s="26" t="s">
        <v>25</v>
      </c>
      <c r="E473" s="21">
        <v>576.92307692307691</v>
      </c>
      <c r="F473" s="43">
        <v>26</v>
      </c>
      <c r="G473" s="80">
        <v>15000</v>
      </c>
    </row>
    <row r="474" spans="1:16" x14ac:dyDescent="0.2">
      <c r="A474" s="55">
        <v>8</v>
      </c>
      <c r="B474" s="19" t="s">
        <v>800</v>
      </c>
      <c r="C474" s="19" t="s">
        <v>801</v>
      </c>
      <c r="D474" s="26" t="s">
        <v>25</v>
      </c>
      <c r="E474" s="21">
        <v>576.92307692307691</v>
      </c>
      <c r="F474" s="43">
        <v>26</v>
      </c>
      <c r="G474" s="80">
        <v>15000</v>
      </c>
    </row>
    <row r="475" spans="1:16" x14ac:dyDescent="0.2">
      <c r="A475" s="5" t="s">
        <v>5</v>
      </c>
      <c r="B475" s="6" t="s">
        <v>6</v>
      </c>
      <c r="D475" s="41"/>
      <c r="E475" s="41"/>
      <c r="F475" s="41"/>
      <c r="G475" s="41"/>
    </row>
    <row r="476" spans="1:16" ht="26" x14ac:dyDescent="0.2">
      <c r="A476" s="9" t="s">
        <v>7</v>
      </c>
      <c r="B476" s="10" t="s">
        <v>8</v>
      </c>
      <c r="C476" s="10" t="s">
        <v>9</v>
      </c>
      <c r="D476" s="10" t="s">
        <v>10</v>
      </c>
      <c r="E476" s="11" t="s">
        <v>11</v>
      </c>
      <c r="F476" s="11" t="s">
        <v>12</v>
      </c>
      <c r="G476" s="11" t="s">
        <v>13</v>
      </c>
    </row>
    <row r="477" spans="1:16" x14ac:dyDescent="0.2">
      <c r="A477" s="42">
        <v>1</v>
      </c>
      <c r="B477" s="19" t="s">
        <v>802</v>
      </c>
      <c r="C477" s="19" t="s">
        <v>803</v>
      </c>
      <c r="D477" s="15" t="s">
        <v>16</v>
      </c>
      <c r="E477" s="21">
        <v>1153.8461538462</v>
      </c>
      <c r="F477" s="43">
        <v>26</v>
      </c>
      <c r="G477" s="21">
        <v>30000.000000001201</v>
      </c>
      <c r="N477" s="22"/>
      <c r="O477" s="23"/>
      <c r="P477" s="22"/>
    </row>
    <row r="478" spans="1:16" x14ac:dyDescent="0.2">
      <c r="A478" s="42">
        <v>2</v>
      </c>
      <c r="B478" s="19" t="s">
        <v>804</v>
      </c>
      <c r="C478" s="19" t="s">
        <v>805</v>
      </c>
      <c r="D478" s="15" t="s">
        <v>25</v>
      </c>
      <c r="E478" s="21">
        <v>576.92307692307691</v>
      </c>
      <c r="F478" s="43">
        <v>26</v>
      </c>
      <c r="G478" s="21">
        <v>15000</v>
      </c>
      <c r="H478" t="s">
        <v>30</v>
      </c>
      <c r="N478" s="22"/>
      <c r="O478" s="23"/>
      <c r="P478" s="22"/>
    </row>
    <row r="479" spans="1:16" x14ac:dyDescent="0.2">
      <c r="A479" s="42">
        <v>3</v>
      </c>
      <c r="B479" s="19" t="s">
        <v>806</v>
      </c>
      <c r="C479" s="19" t="s">
        <v>807</v>
      </c>
      <c r="D479" s="15" t="s">
        <v>25</v>
      </c>
      <c r="E479" s="21">
        <v>576.92307692307691</v>
      </c>
      <c r="F479" s="43">
        <v>26</v>
      </c>
      <c r="G479" s="21">
        <v>15000</v>
      </c>
      <c r="N479" s="22"/>
      <c r="O479" s="23"/>
      <c r="P479" s="22"/>
    </row>
    <row r="480" spans="1:16" x14ac:dyDescent="0.2">
      <c r="A480" s="42">
        <v>4</v>
      </c>
      <c r="B480" s="19" t="s">
        <v>808</v>
      </c>
      <c r="C480" s="19" t="s">
        <v>809</v>
      </c>
      <c r="D480" s="15" t="s">
        <v>25</v>
      </c>
      <c r="E480" s="21">
        <v>576.92307692307691</v>
      </c>
      <c r="F480" s="43">
        <v>26</v>
      </c>
      <c r="G480" s="21">
        <v>15000</v>
      </c>
      <c r="N480" s="22"/>
      <c r="O480" s="23"/>
      <c r="P480" s="22"/>
    </row>
    <row r="481" spans="1:16" x14ac:dyDescent="0.2">
      <c r="A481" s="42">
        <v>5</v>
      </c>
      <c r="B481" s="19" t="s">
        <v>810</v>
      </c>
      <c r="C481" s="19" t="s">
        <v>811</v>
      </c>
      <c r="D481" s="15" t="s">
        <v>25</v>
      </c>
      <c r="E481" s="21">
        <v>576.92307692307691</v>
      </c>
      <c r="F481" s="43">
        <v>26</v>
      </c>
      <c r="G481" s="21">
        <v>15000</v>
      </c>
      <c r="N481" s="22"/>
      <c r="O481" s="23"/>
      <c r="P481" s="22"/>
    </row>
    <row r="482" spans="1:16" x14ac:dyDescent="0.2">
      <c r="A482" s="42">
        <v>6</v>
      </c>
      <c r="B482" s="19" t="s">
        <v>812</v>
      </c>
      <c r="C482" s="19" t="s">
        <v>813</v>
      </c>
      <c r="D482" s="15" t="s">
        <v>25</v>
      </c>
      <c r="E482" s="21">
        <v>576.92307692307691</v>
      </c>
      <c r="F482" s="43">
        <v>26</v>
      </c>
      <c r="G482" s="21">
        <v>15000</v>
      </c>
      <c r="H482" t="s">
        <v>30</v>
      </c>
      <c r="N482" s="22"/>
      <c r="O482" s="23"/>
      <c r="P482" s="22"/>
    </row>
    <row r="483" spans="1:16" x14ac:dyDescent="0.2">
      <c r="A483" s="42">
        <v>7</v>
      </c>
      <c r="B483" s="19" t="s">
        <v>814</v>
      </c>
      <c r="C483" s="19" t="s">
        <v>815</v>
      </c>
      <c r="D483" s="15" t="s">
        <v>25</v>
      </c>
      <c r="E483" s="21">
        <v>576.92307692307691</v>
      </c>
      <c r="F483" s="43">
        <v>26</v>
      </c>
      <c r="G483" s="21">
        <v>15000</v>
      </c>
      <c r="N483" s="22"/>
      <c r="O483" s="23"/>
      <c r="P483" s="22"/>
    </row>
    <row r="484" spans="1:16" x14ac:dyDescent="0.2">
      <c r="A484" s="5" t="s">
        <v>816</v>
      </c>
      <c r="B484" s="6" t="s">
        <v>817</v>
      </c>
    </row>
    <row r="485" spans="1:16" ht="26" x14ac:dyDescent="0.2">
      <c r="A485" s="33" t="s">
        <v>7</v>
      </c>
      <c r="B485" s="34" t="s">
        <v>8</v>
      </c>
      <c r="C485" s="34" t="s">
        <v>9</v>
      </c>
      <c r="D485" s="34" t="s">
        <v>10</v>
      </c>
      <c r="E485" s="11" t="s">
        <v>11</v>
      </c>
      <c r="F485" s="11" t="s">
        <v>12</v>
      </c>
      <c r="G485" s="11" t="s">
        <v>13</v>
      </c>
    </row>
    <row r="486" spans="1:16" x14ac:dyDescent="0.2">
      <c r="A486" s="60">
        <v>1</v>
      </c>
      <c r="B486" s="28" t="s">
        <v>818</v>
      </c>
      <c r="C486" s="28" t="s">
        <v>819</v>
      </c>
      <c r="D486" s="15" t="s">
        <v>16</v>
      </c>
      <c r="E486" s="16">
        <v>1153.8461538462</v>
      </c>
      <c r="F486" s="43">
        <v>26</v>
      </c>
      <c r="G486" s="21">
        <v>30000.000000001201</v>
      </c>
    </row>
    <row r="487" spans="1:16" x14ac:dyDescent="0.2">
      <c r="A487" s="61">
        <v>2</v>
      </c>
      <c r="B487" s="19" t="s">
        <v>820</v>
      </c>
      <c r="C487" s="19" t="s">
        <v>821</v>
      </c>
      <c r="D487" s="20" t="s">
        <v>19</v>
      </c>
      <c r="E487" s="21">
        <v>1000</v>
      </c>
      <c r="F487" s="43">
        <v>26</v>
      </c>
      <c r="G487" s="21">
        <v>26000</v>
      </c>
    </row>
    <row r="488" spans="1:16" x14ac:dyDescent="0.2">
      <c r="A488" s="60">
        <v>3</v>
      </c>
      <c r="B488" s="39" t="s">
        <v>822</v>
      </c>
      <c r="C488" s="39" t="s">
        <v>823</v>
      </c>
      <c r="D488" s="26" t="s">
        <v>22</v>
      </c>
      <c r="E488" s="27">
        <v>769.23076920999995</v>
      </c>
      <c r="F488" s="43">
        <v>26</v>
      </c>
      <c r="G488" s="21">
        <v>19999.99999946</v>
      </c>
    </row>
    <row r="489" spans="1:16" x14ac:dyDescent="0.2">
      <c r="A489" s="61">
        <v>4</v>
      </c>
      <c r="B489" s="19" t="s">
        <v>824</v>
      </c>
      <c r="C489" s="19" t="s">
        <v>825</v>
      </c>
      <c r="D489" s="26" t="s">
        <v>22</v>
      </c>
      <c r="E489" s="21">
        <v>769.23076920999995</v>
      </c>
      <c r="F489" s="43">
        <v>26</v>
      </c>
      <c r="G489" s="21">
        <v>19999.99999946</v>
      </c>
    </row>
    <row r="490" spans="1:16" x14ac:dyDescent="0.2">
      <c r="A490" s="60">
        <v>5</v>
      </c>
      <c r="B490" s="47" t="s">
        <v>826</v>
      </c>
      <c r="C490" s="19" t="s">
        <v>827</v>
      </c>
      <c r="D490" s="26" t="s">
        <v>22</v>
      </c>
      <c r="E490" s="21">
        <v>769.23076920999995</v>
      </c>
      <c r="F490" s="43">
        <v>26</v>
      </c>
      <c r="G490" s="21">
        <v>19999.99999946</v>
      </c>
    </row>
    <row r="491" spans="1:16" x14ac:dyDescent="0.2">
      <c r="A491" s="61">
        <v>6</v>
      </c>
      <c r="B491" s="19" t="s">
        <v>828</v>
      </c>
      <c r="C491" s="63" t="s">
        <v>829</v>
      </c>
      <c r="D491" s="26" t="s">
        <v>22</v>
      </c>
      <c r="E491" s="21">
        <v>769.23076920999995</v>
      </c>
      <c r="F491" s="43">
        <v>26</v>
      </c>
      <c r="G491" s="21">
        <v>19999.99999946</v>
      </c>
    </row>
    <row r="492" spans="1:16" x14ac:dyDescent="0.2">
      <c r="A492" s="60">
        <v>7</v>
      </c>
      <c r="B492" s="19" t="s">
        <v>830</v>
      </c>
      <c r="C492" s="19" t="s">
        <v>831</v>
      </c>
      <c r="D492" s="26" t="s">
        <v>22</v>
      </c>
      <c r="E492" s="21">
        <v>769.23076920999995</v>
      </c>
      <c r="F492" s="43">
        <v>26</v>
      </c>
      <c r="G492" s="21">
        <v>19999.99999946</v>
      </c>
    </row>
    <row r="493" spans="1:16" x14ac:dyDescent="0.2">
      <c r="A493" s="61">
        <v>8</v>
      </c>
      <c r="B493" s="19" t="s">
        <v>832</v>
      </c>
      <c r="C493" s="19" t="s">
        <v>833</v>
      </c>
      <c r="D493" s="26" t="s">
        <v>22</v>
      </c>
      <c r="E493" s="21">
        <v>769.23076920999995</v>
      </c>
      <c r="F493" s="43">
        <v>26</v>
      </c>
      <c r="G493" s="21">
        <v>19999.99999946</v>
      </c>
    </row>
    <row r="494" spans="1:16" x14ac:dyDescent="0.2">
      <c r="A494" s="60">
        <v>9</v>
      </c>
      <c r="B494" s="19" t="s">
        <v>834</v>
      </c>
      <c r="C494" s="19" t="s">
        <v>835</v>
      </c>
      <c r="D494" s="26" t="s">
        <v>22</v>
      </c>
      <c r="E494" s="21">
        <v>769.23076920999995</v>
      </c>
      <c r="F494" s="43">
        <v>26</v>
      </c>
      <c r="G494" s="21">
        <v>19999.99999946</v>
      </c>
    </row>
    <row r="495" spans="1:16" x14ac:dyDescent="0.2">
      <c r="A495" s="61">
        <v>10</v>
      </c>
      <c r="B495" s="63" t="s">
        <v>836</v>
      </c>
      <c r="C495" s="63" t="s">
        <v>837</v>
      </c>
      <c r="D495" s="26" t="s">
        <v>22</v>
      </c>
      <c r="E495" s="21">
        <v>769.23076920999995</v>
      </c>
      <c r="F495" s="43">
        <v>26</v>
      </c>
      <c r="G495" s="21">
        <v>19999.99999946</v>
      </c>
    </row>
    <row r="496" spans="1:16" x14ac:dyDescent="0.2">
      <c r="A496" s="5" t="s">
        <v>816</v>
      </c>
      <c r="B496" s="6" t="s">
        <v>817</v>
      </c>
    </row>
    <row r="497" spans="1:16" ht="26" x14ac:dyDescent="0.2">
      <c r="A497" s="33" t="s">
        <v>7</v>
      </c>
      <c r="B497" s="34" t="s">
        <v>8</v>
      </c>
      <c r="C497" s="34" t="s">
        <v>9</v>
      </c>
      <c r="D497" s="34" t="s">
        <v>10</v>
      </c>
      <c r="E497" s="11" t="s">
        <v>11</v>
      </c>
      <c r="F497" s="11" t="s">
        <v>12</v>
      </c>
      <c r="G497" s="11" t="s">
        <v>13</v>
      </c>
    </row>
    <row r="498" spans="1:16" x14ac:dyDescent="0.2">
      <c r="A498" s="60">
        <v>1</v>
      </c>
      <c r="B498" s="19" t="s">
        <v>838</v>
      </c>
      <c r="C498" s="19" t="s">
        <v>839</v>
      </c>
      <c r="D498" s="20" t="s">
        <v>16</v>
      </c>
      <c r="E498" s="21">
        <v>1153.8461538462</v>
      </c>
      <c r="F498" s="43">
        <v>26</v>
      </c>
      <c r="G498" s="21">
        <v>30000.000000001201</v>
      </c>
    </row>
    <row r="499" spans="1:16" x14ac:dyDescent="0.2">
      <c r="A499" s="61">
        <v>2</v>
      </c>
      <c r="B499" s="19" t="s">
        <v>840</v>
      </c>
      <c r="C499" s="19" t="s">
        <v>841</v>
      </c>
      <c r="D499" s="36" t="s">
        <v>22</v>
      </c>
      <c r="E499" s="21">
        <v>769.23076920999995</v>
      </c>
      <c r="F499" s="43">
        <v>26</v>
      </c>
      <c r="G499" s="21">
        <v>19999.99999946</v>
      </c>
    </row>
    <row r="500" spans="1:16" x14ac:dyDescent="0.2">
      <c r="A500" s="60">
        <v>3</v>
      </c>
      <c r="B500" s="30" t="s">
        <v>842</v>
      </c>
      <c r="C500" s="30" t="s">
        <v>843</v>
      </c>
      <c r="D500" s="36" t="s">
        <v>22</v>
      </c>
      <c r="E500" s="21">
        <v>769.23076920999995</v>
      </c>
      <c r="F500" s="43">
        <v>26</v>
      </c>
      <c r="G500" s="21">
        <v>19999.99999946</v>
      </c>
    </row>
    <row r="501" spans="1:16" x14ac:dyDescent="0.2">
      <c r="A501" s="61">
        <v>4</v>
      </c>
      <c r="B501" s="47" t="s">
        <v>844</v>
      </c>
      <c r="C501" s="19" t="s">
        <v>845</v>
      </c>
      <c r="D501" s="36" t="s">
        <v>22</v>
      </c>
      <c r="E501" s="21">
        <v>769.23076920999995</v>
      </c>
      <c r="F501" s="43">
        <v>26</v>
      </c>
      <c r="G501" s="21">
        <v>19999.99999946</v>
      </c>
    </row>
    <row r="502" spans="1:16" x14ac:dyDescent="0.2">
      <c r="A502" s="61">
        <v>5</v>
      </c>
      <c r="B502" s="19" t="s">
        <v>846</v>
      </c>
      <c r="C502" s="19" t="s">
        <v>847</v>
      </c>
      <c r="D502" s="36" t="s">
        <v>22</v>
      </c>
      <c r="E502" s="21">
        <v>769.23076920999995</v>
      </c>
      <c r="F502" s="43">
        <v>26</v>
      </c>
      <c r="G502" s="21">
        <v>19999.99999946</v>
      </c>
    </row>
    <row r="503" spans="1:16" x14ac:dyDescent="0.2">
      <c r="A503" s="61">
        <v>6</v>
      </c>
      <c r="B503" s="19" t="s">
        <v>848</v>
      </c>
      <c r="C503" s="63" t="s">
        <v>849</v>
      </c>
      <c r="D503" s="36" t="s">
        <v>22</v>
      </c>
      <c r="E503" s="21">
        <v>769.23076920999995</v>
      </c>
      <c r="F503" s="43">
        <v>26</v>
      </c>
      <c r="G503" s="21">
        <v>19999.99999946</v>
      </c>
    </row>
    <row r="504" spans="1:16" x14ac:dyDescent="0.2">
      <c r="A504" s="61">
        <v>7</v>
      </c>
      <c r="B504" s="19" t="s">
        <v>850</v>
      </c>
      <c r="C504" s="19" t="s">
        <v>851</v>
      </c>
      <c r="D504" s="36" t="s">
        <v>22</v>
      </c>
      <c r="E504" s="21">
        <v>769.23076920999995</v>
      </c>
      <c r="F504" s="43">
        <v>26</v>
      </c>
      <c r="G504" s="21">
        <v>19999.99999946</v>
      </c>
    </row>
    <row r="505" spans="1:16" x14ac:dyDescent="0.2">
      <c r="A505" s="61">
        <v>8</v>
      </c>
      <c r="B505" s="19" t="s">
        <v>852</v>
      </c>
      <c r="C505" s="19" t="s">
        <v>853</v>
      </c>
      <c r="D505" s="30" t="s">
        <v>25</v>
      </c>
      <c r="E505" s="21">
        <v>576.92307692307691</v>
      </c>
      <c r="F505" s="43">
        <v>26</v>
      </c>
      <c r="G505" s="21">
        <v>15000</v>
      </c>
    </row>
    <row r="506" spans="1:16" x14ac:dyDescent="0.2">
      <c r="A506" s="61">
        <v>9</v>
      </c>
      <c r="B506" s="19" t="s">
        <v>854</v>
      </c>
      <c r="C506" s="19" t="s">
        <v>855</v>
      </c>
      <c r="D506" s="30" t="s">
        <v>25</v>
      </c>
      <c r="E506" s="21">
        <v>576.92307692307691</v>
      </c>
      <c r="F506" s="43">
        <v>26</v>
      </c>
      <c r="G506" s="21">
        <v>15000</v>
      </c>
    </row>
    <row r="507" spans="1:16" x14ac:dyDescent="0.2">
      <c r="A507" s="5" t="s">
        <v>5</v>
      </c>
      <c r="B507" s="6" t="s">
        <v>6</v>
      </c>
      <c r="D507" s="41"/>
      <c r="E507" s="41"/>
      <c r="F507" s="41"/>
      <c r="G507" s="41"/>
    </row>
    <row r="508" spans="1:16" ht="26" x14ac:dyDescent="0.2">
      <c r="A508" s="9" t="s">
        <v>7</v>
      </c>
      <c r="B508" s="10" t="s">
        <v>8</v>
      </c>
      <c r="C508" s="10" t="s">
        <v>9</v>
      </c>
      <c r="D508" s="10" t="s">
        <v>10</v>
      </c>
      <c r="E508" s="11" t="s">
        <v>11</v>
      </c>
      <c r="F508" s="11" t="s">
        <v>12</v>
      </c>
      <c r="G508" s="11" t="s">
        <v>13</v>
      </c>
    </row>
    <row r="509" spans="1:16" x14ac:dyDescent="0.2">
      <c r="A509" s="35">
        <v>1</v>
      </c>
      <c r="B509" s="45" t="s">
        <v>856</v>
      </c>
      <c r="C509" s="46" t="s">
        <v>857</v>
      </c>
      <c r="D509" s="19" t="s">
        <v>52</v>
      </c>
      <c r="E509" s="21">
        <v>1538.4615384614999</v>
      </c>
      <c r="F509" s="43">
        <v>26</v>
      </c>
      <c r="G509" s="21">
        <v>39999.999999998996</v>
      </c>
      <c r="N509" s="22"/>
      <c r="P509" s="22"/>
    </row>
    <row r="510" spans="1:16" x14ac:dyDescent="0.2">
      <c r="A510" s="35">
        <v>2</v>
      </c>
      <c r="B510" s="19" t="s">
        <v>858</v>
      </c>
      <c r="C510" s="19" t="s">
        <v>859</v>
      </c>
      <c r="D510" s="26" t="s">
        <v>22</v>
      </c>
      <c r="E510" s="21">
        <v>769.23076920999995</v>
      </c>
      <c r="F510" s="43">
        <v>26</v>
      </c>
      <c r="G510" s="21">
        <v>19999.99999946</v>
      </c>
      <c r="N510" s="22"/>
      <c r="P510" s="22"/>
    </row>
    <row r="511" spans="1:16" x14ac:dyDescent="0.2">
      <c r="A511" s="35">
        <v>3</v>
      </c>
      <c r="B511" s="19" t="s">
        <v>860</v>
      </c>
      <c r="C511" s="19" t="s">
        <v>861</v>
      </c>
      <c r="D511" s="26" t="s">
        <v>22</v>
      </c>
      <c r="E511" s="21">
        <v>769.23076920999995</v>
      </c>
      <c r="F511" s="43">
        <v>26</v>
      </c>
      <c r="G511" s="21">
        <v>19999.99999946</v>
      </c>
      <c r="H511" t="s">
        <v>30</v>
      </c>
      <c r="N511" s="22"/>
      <c r="P511" s="22"/>
    </row>
    <row r="512" spans="1:16" x14ac:dyDescent="0.2">
      <c r="A512" s="35">
        <v>4</v>
      </c>
      <c r="B512" s="19" t="s">
        <v>862</v>
      </c>
      <c r="C512" s="19" t="s">
        <v>863</v>
      </c>
      <c r="D512" s="30" t="s">
        <v>25</v>
      </c>
      <c r="E512" s="21">
        <v>576.92307692307691</v>
      </c>
      <c r="F512" s="43">
        <v>26</v>
      </c>
      <c r="G512" s="21">
        <v>15000</v>
      </c>
    </row>
    <row r="513" spans="1:8" x14ac:dyDescent="0.2">
      <c r="A513" s="35">
        <v>5</v>
      </c>
      <c r="B513" s="19" t="s">
        <v>864</v>
      </c>
      <c r="C513" s="19" t="s">
        <v>865</v>
      </c>
      <c r="D513" s="30" t="s">
        <v>25</v>
      </c>
      <c r="E513" s="21">
        <v>576.92307692307691</v>
      </c>
      <c r="F513" s="43">
        <v>26</v>
      </c>
      <c r="G513" s="21">
        <v>15000</v>
      </c>
    </row>
    <row r="514" spans="1:8" x14ac:dyDescent="0.2">
      <c r="A514" s="35">
        <v>6</v>
      </c>
      <c r="B514" s="19" t="s">
        <v>866</v>
      </c>
      <c r="C514" s="19" t="s">
        <v>867</v>
      </c>
      <c r="D514" s="30" t="s">
        <v>25</v>
      </c>
      <c r="E514" s="21">
        <v>576.92307692307691</v>
      </c>
      <c r="F514" s="43">
        <v>26</v>
      </c>
      <c r="G514" s="21">
        <v>15000</v>
      </c>
    </row>
    <row r="515" spans="1:8" x14ac:dyDescent="0.2">
      <c r="A515" s="35">
        <v>7</v>
      </c>
      <c r="B515" s="19" t="s">
        <v>868</v>
      </c>
      <c r="C515" s="19" t="s">
        <v>869</v>
      </c>
      <c r="D515" s="30" t="s">
        <v>25</v>
      </c>
      <c r="E515" s="21">
        <v>576.92307692307691</v>
      </c>
      <c r="F515" s="43">
        <v>26</v>
      </c>
      <c r="G515" s="21">
        <v>15000</v>
      </c>
    </row>
    <row r="516" spans="1:8" ht="26" x14ac:dyDescent="0.2">
      <c r="A516" s="33" t="s">
        <v>7</v>
      </c>
      <c r="B516" s="34" t="s">
        <v>8</v>
      </c>
      <c r="C516" s="34" t="s">
        <v>9</v>
      </c>
      <c r="D516" s="10" t="s">
        <v>10</v>
      </c>
      <c r="E516" s="11" t="s">
        <v>11</v>
      </c>
      <c r="F516" s="11" t="s">
        <v>12</v>
      </c>
      <c r="G516" s="11" t="s">
        <v>13</v>
      </c>
    </row>
    <row r="517" spans="1:8" x14ac:dyDescent="0.2">
      <c r="A517" s="35">
        <v>1</v>
      </c>
      <c r="B517" s="19" t="s">
        <v>870</v>
      </c>
      <c r="C517" s="19" t="s">
        <v>871</v>
      </c>
      <c r="D517" s="30" t="s">
        <v>16</v>
      </c>
      <c r="E517" s="21">
        <v>1153.8461538462</v>
      </c>
      <c r="F517" s="43">
        <v>26</v>
      </c>
      <c r="G517" s="21">
        <v>30000.000000001201</v>
      </c>
    </row>
    <row r="518" spans="1:8" x14ac:dyDescent="0.2">
      <c r="A518" s="35">
        <v>2</v>
      </c>
      <c r="B518" s="19" t="s">
        <v>872</v>
      </c>
      <c r="C518" s="19" t="s">
        <v>873</v>
      </c>
      <c r="D518" s="30" t="s">
        <v>19</v>
      </c>
      <c r="E518" s="21">
        <v>1000</v>
      </c>
      <c r="F518" s="43">
        <v>26</v>
      </c>
      <c r="G518" s="21">
        <v>26000</v>
      </c>
    </row>
    <row r="519" spans="1:8" x14ac:dyDescent="0.2">
      <c r="A519" s="35">
        <v>3</v>
      </c>
      <c r="B519" s="19" t="s">
        <v>874</v>
      </c>
      <c r="C519" s="19" t="s">
        <v>875</v>
      </c>
      <c r="D519" s="30" t="s">
        <v>22</v>
      </c>
      <c r="E519" s="21">
        <v>769.23076920999995</v>
      </c>
      <c r="F519" s="43">
        <v>26</v>
      </c>
      <c r="G519" s="21">
        <v>19999.99999946</v>
      </c>
    </row>
    <row r="520" spans="1:8" x14ac:dyDescent="0.2">
      <c r="A520" s="35">
        <v>4</v>
      </c>
      <c r="B520" s="19" t="s">
        <v>876</v>
      </c>
      <c r="C520" s="19" t="s">
        <v>877</v>
      </c>
      <c r="D520" s="30" t="s">
        <v>22</v>
      </c>
      <c r="E520" s="21">
        <v>769.23076920999995</v>
      </c>
      <c r="F520" s="43">
        <v>26</v>
      </c>
      <c r="G520" s="21">
        <v>19999.99999946</v>
      </c>
    </row>
    <row r="521" spans="1:8" x14ac:dyDescent="0.2">
      <c r="A521" s="35">
        <v>5</v>
      </c>
      <c r="B521" s="19" t="s">
        <v>878</v>
      </c>
      <c r="C521" s="19" t="s">
        <v>879</v>
      </c>
      <c r="D521" s="30" t="s">
        <v>22</v>
      </c>
      <c r="E521" s="21">
        <v>769.23076920999995</v>
      </c>
      <c r="F521" s="43">
        <v>26</v>
      </c>
      <c r="G521" s="21">
        <v>19999.99999946</v>
      </c>
    </row>
    <row r="522" spans="1:8" x14ac:dyDescent="0.2">
      <c r="A522" s="61">
        <v>6</v>
      </c>
      <c r="B522" s="30" t="s">
        <v>880</v>
      </c>
      <c r="C522" s="30" t="s">
        <v>881</v>
      </c>
      <c r="D522" s="26" t="s">
        <v>22</v>
      </c>
      <c r="E522" s="21">
        <v>769.23076920999995</v>
      </c>
      <c r="F522" s="43">
        <v>26</v>
      </c>
      <c r="G522" s="21">
        <v>19999.99999946</v>
      </c>
    </row>
    <row r="523" spans="1:8" x14ac:dyDescent="0.2">
      <c r="A523" s="60">
        <v>7</v>
      </c>
      <c r="B523" s="30" t="s">
        <v>882</v>
      </c>
      <c r="C523" s="30" t="s">
        <v>883</v>
      </c>
      <c r="D523" s="26" t="s">
        <v>22</v>
      </c>
      <c r="E523" s="21">
        <v>769.23076920999995</v>
      </c>
      <c r="F523" s="43">
        <v>26</v>
      </c>
      <c r="G523" s="21">
        <v>19999.99999946</v>
      </c>
    </row>
    <row r="524" spans="1:8" x14ac:dyDescent="0.2">
      <c r="A524" s="61">
        <v>8</v>
      </c>
      <c r="B524" s="19" t="s">
        <v>884</v>
      </c>
      <c r="C524" s="19" t="s">
        <v>885</v>
      </c>
      <c r="D524" s="30" t="s">
        <v>25</v>
      </c>
      <c r="E524" s="21">
        <v>576.92307692307691</v>
      </c>
      <c r="F524" s="43">
        <v>26</v>
      </c>
      <c r="G524" s="21">
        <v>15000</v>
      </c>
    </row>
    <row r="525" spans="1:8" x14ac:dyDescent="0.2">
      <c r="A525" s="60">
        <v>9</v>
      </c>
      <c r="B525" s="19" t="s">
        <v>886</v>
      </c>
      <c r="C525" s="19" t="s">
        <v>887</v>
      </c>
      <c r="D525" s="30" t="s">
        <v>25</v>
      </c>
      <c r="E525" s="21">
        <v>576.92307692307691</v>
      </c>
      <c r="F525" s="43">
        <v>26</v>
      </c>
      <c r="G525" s="21">
        <v>15000</v>
      </c>
    </row>
    <row r="526" spans="1:8" x14ac:dyDescent="0.2">
      <c r="A526" s="60">
        <v>10</v>
      </c>
      <c r="B526" s="19" t="s">
        <v>888</v>
      </c>
      <c r="C526" s="19" t="s">
        <v>889</v>
      </c>
      <c r="D526" s="30" t="s">
        <v>25</v>
      </c>
      <c r="E526" s="21">
        <v>576.92307692307691</v>
      </c>
      <c r="F526" s="43">
        <v>26</v>
      </c>
      <c r="G526" s="21">
        <v>15000</v>
      </c>
    </row>
    <row r="527" spans="1:8" x14ac:dyDescent="0.2">
      <c r="A527" s="60">
        <v>11</v>
      </c>
      <c r="B527" s="19" t="s">
        <v>890</v>
      </c>
      <c r="C527" s="19" t="s">
        <v>891</v>
      </c>
      <c r="D527" s="30" t="s">
        <v>25</v>
      </c>
      <c r="E527" s="21">
        <v>576.92307692307691</v>
      </c>
      <c r="F527" s="43">
        <v>26</v>
      </c>
      <c r="G527" s="21">
        <v>15000</v>
      </c>
      <c r="H527" t="s">
        <v>30</v>
      </c>
    </row>
    <row r="528" spans="1:8" ht="26" x14ac:dyDescent="0.2">
      <c r="A528" s="9" t="s">
        <v>7</v>
      </c>
      <c r="B528" s="10" t="s">
        <v>8</v>
      </c>
      <c r="C528" s="10" t="s">
        <v>9</v>
      </c>
      <c r="D528" s="10" t="s">
        <v>10</v>
      </c>
      <c r="E528" s="11" t="s">
        <v>11</v>
      </c>
      <c r="F528" s="11" t="s">
        <v>12</v>
      </c>
      <c r="G528" s="11" t="s">
        <v>13</v>
      </c>
    </row>
    <row r="529" spans="1:7" x14ac:dyDescent="0.2">
      <c r="A529" s="37">
        <v>1</v>
      </c>
      <c r="B529" s="19" t="s">
        <v>892</v>
      </c>
      <c r="C529" s="19" t="s">
        <v>893</v>
      </c>
      <c r="D529" s="20" t="s">
        <v>16</v>
      </c>
      <c r="E529" s="80">
        <v>1153.8461538462</v>
      </c>
      <c r="F529" s="43">
        <v>26</v>
      </c>
      <c r="G529" s="18">
        <v>30000.000000001201</v>
      </c>
    </row>
    <row r="530" spans="1:7" x14ac:dyDescent="0.2">
      <c r="A530" s="37">
        <v>2</v>
      </c>
      <c r="B530" s="19" t="s">
        <v>894</v>
      </c>
      <c r="C530" s="19" t="s">
        <v>895</v>
      </c>
      <c r="D530" s="36" t="s">
        <v>22</v>
      </c>
      <c r="E530" s="21">
        <v>769.23076920999995</v>
      </c>
      <c r="F530" s="43">
        <v>26</v>
      </c>
      <c r="G530" s="18">
        <v>19999.99999946</v>
      </c>
    </row>
    <row r="531" spans="1:7" x14ac:dyDescent="0.2">
      <c r="A531" s="37">
        <v>3</v>
      </c>
      <c r="B531" s="30" t="s">
        <v>896</v>
      </c>
      <c r="C531" s="30" t="s">
        <v>897</v>
      </c>
      <c r="D531" s="36" t="s">
        <v>22</v>
      </c>
      <c r="E531" s="21">
        <v>769.23076920999995</v>
      </c>
      <c r="F531" s="43">
        <v>26</v>
      </c>
      <c r="G531" s="18">
        <v>19999.99999946</v>
      </c>
    </row>
    <row r="532" spans="1:7" x14ac:dyDescent="0.2">
      <c r="A532" s="37">
        <v>4</v>
      </c>
      <c r="B532" s="19" t="s">
        <v>898</v>
      </c>
      <c r="C532" s="19" t="s">
        <v>899</v>
      </c>
      <c r="D532" s="36" t="s">
        <v>22</v>
      </c>
      <c r="E532" s="21">
        <v>769.23076920999995</v>
      </c>
      <c r="F532" s="43">
        <v>26</v>
      </c>
      <c r="G532" s="18">
        <v>19999.99999946</v>
      </c>
    </row>
    <row r="533" spans="1:7" x14ac:dyDescent="0.2">
      <c r="A533" s="37">
        <v>5</v>
      </c>
      <c r="B533" s="19" t="s">
        <v>900</v>
      </c>
      <c r="C533" s="19" t="s">
        <v>901</v>
      </c>
      <c r="D533" s="36" t="s">
        <v>22</v>
      </c>
      <c r="E533" s="21">
        <v>769.23076920999995</v>
      </c>
      <c r="F533" s="43">
        <v>26</v>
      </c>
      <c r="G533" s="18">
        <v>19999.99999946</v>
      </c>
    </row>
    <row r="534" spans="1:7" x14ac:dyDescent="0.2">
      <c r="A534" s="37">
        <v>6</v>
      </c>
      <c r="B534" s="19" t="s">
        <v>902</v>
      </c>
      <c r="C534" s="19" t="s">
        <v>903</v>
      </c>
      <c r="D534" s="30" t="s">
        <v>25</v>
      </c>
      <c r="E534" s="21">
        <v>576.92307692307691</v>
      </c>
      <c r="F534" s="43">
        <v>26</v>
      </c>
      <c r="G534" s="18">
        <v>15000</v>
      </c>
    </row>
    <row r="535" spans="1:7" x14ac:dyDescent="0.2">
      <c r="A535" s="37">
        <v>7</v>
      </c>
      <c r="B535" s="19" t="s">
        <v>904</v>
      </c>
      <c r="C535" s="19" t="s">
        <v>905</v>
      </c>
      <c r="D535" s="30" t="s">
        <v>25</v>
      </c>
      <c r="E535" s="21">
        <v>576.92307692307691</v>
      </c>
      <c r="F535" s="43">
        <v>26</v>
      </c>
      <c r="G535" s="18">
        <v>15000</v>
      </c>
    </row>
    <row r="536" spans="1:7" x14ac:dyDescent="0.2">
      <c r="A536" s="37">
        <v>8</v>
      </c>
      <c r="B536" s="19" t="s">
        <v>906</v>
      </c>
      <c r="C536" s="47" t="s">
        <v>907</v>
      </c>
      <c r="D536" s="30" t="s">
        <v>25</v>
      </c>
      <c r="E536" s="21">
        <v>576.92307692307691</v>
      </c>
      <c r="F536" s="43">
        <v>26</v>
      </c>
      <c r="G536" s="18">
        <v>15000</v>
      </c>
    </row>
    <row r="537" spans="1:7" ht="26" x14ac:dyDescent="0.2">
      <c r="A537" s="9" t="s">
        <v>7</v>
      </c>
      <c r="B537" s="10" t="s">
        <v>8</v>
      </c>
      <c r="C537" s="10" t="s">
        <v>9</v>
      </c>
      <c r="D537" s="10" t="s">
        <v>10</v>
      </c>
      <c r="E537" s="11" t="s">
        <v>11</v>
      </c>
      <c r="F537" s="11" t="s">
        <v>12</v>
      </c>
      <c r="G537" s="11" t="s">
        <v>13</v>
      </c>
    </row>
    <row r="538" spans="1:7" x14ac:dyDescent="0.2">
      <c r="A538" s="37">
        <v>1</v>
      </c>
      <c r="B538" s="19" t="s">
        <v>908</v>
      </c>
      <c r="C538" s="19" t="s">
        <v>909</v>
      </c>
      <c r="D538" s="20" t="s">
        <v>16</v>
      </c>
      <c r="E538" s="21">
        <v>1153.8461538462</v>
      </c>
      <c r="F538" s="43">
        <v>26</v>
      </c>
      <c r="G538" s="18">
        <v>30000.000000001201</v>
      </c>
    </row>
    <row r="539" spans="1:7" x14ac:dyDescent="0.2">
      <c r="A539" s="37">
        <v>2</v>
      </c>
      <c r="B539" s="19" t="s">
        <v>910</v>
      </c>
      <c r="C539" t="s">
        <v>911</v>
      </c>
      <c r="D539" s="36" t="s">
        <v>22</v>
      </c>
      <c r="E539" s="21">
        <v>769.23076920999995</v>
      </c>
      <c r="F539" s="43">
        <v>26</v>
      </c>
      <c r="G539" s="18">
        <v>19999.99999946</v>
      </c>
    </row>
    <row r="540" spans="1:7" x14ac:dyDescent="0.2">
      <c r="A540" s="37">
        <v>3</v>
      </c>
      <c r="B540" s="19" t="s">
        <v>912</v>
      </c>
      <c r="C540" s="19" t="s">
        <v>913</v>
      </c>
      <c r="D540" s="36" t="s">
        <v>22</v>
      </c>
      <c r="E540" s="21">
        <v>769.23076920999995</v>
      </c>
      <c r="F540" s="43">
        <v>26</v>
      </c>
      <c r="G540" s="18">
        <v>19999.99999946</v>
      </c>
    </row>
    <row r="541" spans="1:7" x14ac:dyDescent="0.2">
      <c r="A541" s="37">
        <v>4</v>
      </c>
      <c r="B541" s="19" t="s">
        <v>914</v>
      </c>
      <c r="C541" s="19" t="s">
        <v>915</v>
      </c>
      <c r="D541" s="36" t="s">
        <v>22</v>
      </c>
      <c r="E541" s="21">
        <v>769.23076920999995</v>
      </c>
      <c r="F541" s="43">
        <v>26</v>
      </c>
      <c r="G541" s="18">
        <v>19999.99999946</v>
      </c>
    </row>
    <row r="542" spans="1:7" x14ac:dyDescent="0.2">
      <c r="A542" s="37">
        <v>5</v>
      </c>
      <c r="B542" s="19" t="s">
        <v>916</v>
      </c>
      <c r="C542" s="19" t="s">
        <v>917</v>
      </c>
      <c r="D542" s="36" t="s">
        <v>22</v>
      </c>
      <c r="E542" s="21">
        <v>769.23076920999995</v>
      </c>
      <c r="F542" s="43">
        <v>26</v>
      </c>
      <c r="G542" s="18">
        <v>19999.99999946</v>
      </c>
    </row>
    <row r="543" spans="1:7" x14ac:dyDescent="0.2">
      <c r="A543" s="37">
        <v>6</v>
      </c>
      <c r="B543" s="19" t="s">
        <v>918</v>
      </c>
      <c r="C543" s="19" t="s">
        <v>919</v>
      </c>
      <c r="D543" s="30" t="s">
        <v>25</v>
      </c>
      <c r="E543" s="21">
        <v>576.92307692307691</v>
      </c>
      <c r="F543" s="43">
        <v>26</v>
      </c>
      <c r="G543" s="18">
        <v>15000</v>
      </c>
    </row>
    <row r="544" spans="1:7" x14ac:dyDescent="0.2">
      <c r="A544" s="37">
        <v>7</v>
      </c>
      <c r="B544" s="19" t="s">
        <v>920</v>
      </c>
      <c r="C544" s="19" t="s">
        <v>921</v>
      </c>
      <c r="D544" s="30" t="s">
        <v>25</v>
      </c>
      <c r="E544" s="21">
        <v>576.92307692307691</v>
      </c>
      <c r="F544" s="43">
        <v>26</v>
      </c>
      <c r="G544" s="18">
        <v>15000</v>
      </c>
    </row>
    <row r="545" spans="1:16" ht="26" x14ac:dyDescent="0.2">
      <c r="A545" s="33" t="s">
        <v>7</v>
      </c>
      <c r="B545" s="34" t="s">
        <v>8</v>
      </c>
      <c r="C545" s="34" t="s">
        <v>9</v>
      </c>
      <c r="D545" s="10" t="s">
        <v>10</v>
      </c>
      <c r="E545" s="11" t="s">
        <v>11</v>
      </c>
      <c r="F545" s="11" t="s">
        <v>12</v>
      </c>
      <c r="G545" s="11" t="s">
        <v>13</v>
      </c>
    </row>
    <row r="546" spans="1:16" x14ac:dyDescent="0.2">
      <c r="A546" s="60">
        <v>1</v>
      </c>
      <c r="B546" s="19" t="s">
        <v>922</v>
      </c>
      <c r="C546" s="19" t="s">
        <v>923</v>
      </c>
      <c r="D546" s="20" t="s">
        <v>16</v>
      </c>
      <c r="E546" s="21">
        <v>1153.8461538462</v>
      </c>
      <c r="F546" s="43">
        <v>26</v>
      </c>
      <c r="G546" s="21">
        <v>30000.000000001201</v>
      </c>
    </row>
    <row r="547" spans="1:16" x14ac:dyDescent="0.2">
      <c r="A547" s="61">
        <v>2</v>
      </c>
      <c r="B547" s="19" t="s">
        <v>924</v>
      </c>
      <c r="C547" s="19" t="s">
        <v>925</v>
      </c>
      <c r="D547" s="36" t="s">
        <v>22</v>
      </c>
      <c r="E547" s="21">
        <v>769.23076920999995</v>
      </c>
      <c r="F547" s="43">
        <v>26</v>
      </c>
      <c r="G547" s="21">
        <v>19999.99999946</v>
      </c>
    </row>
    <row r="548" spans="1:16" x14ac:dyDescent="0.2">
      <c r="A548" s="60">
        <v>3</v>
      </c>
      <c r="B548" s="19" t="s">
        <v>926</v>
      </c>
      <c r="C548" s="19" t="s">
        <v>927</v>
      </c>
      <c r="D548" s="36" t="s">
        <v>22</v>
      </c>
      <c r="E548" s="21">
        <v>769.23076920999995</v>
      </c>
      <c r="F548" s="43">
        <v>26</v>
      </c>
      <c r="G548" s="21">
        <v>19999.99999946</v>
      </c>
    </row>
    <row r="549" spans="1:16" x14ac:dyDescent="0.2">
      <c r="A549" s="61">
        <v>4</v>
      </c>
      <c r="B549" s="19" t="s">
        <v>928</v>
      </c>
      <c r="C549" s="19" t="s">
        <v>929</v>
      </c>
      <c r="D549" s="26" t="s">
        <v>22</v>
      </c>
      <c r="E549" s="21">
        <v>769.23076920999995</v>
      </c>
      <c r="F549" s="43">
        <v>26</v>
      </c>
      <c r="G549" s="21">
        <v>19999.99999946</v>
      </c>
    </row>
    <row r="550" spans="1:16" x14ac:dyDescent="0.2">
      <c r="A550" s="60">
        <v>5</v>
      </c>
      <c r="B550" s="19" t="s">
        <v>930</v>
      </c>
      <c r="C550" s="19" t="s">
        <v>931</v>
      </c>
      <c r="D550" s="26" t="s">
        <v>22</v>
      </c>
      <c r="E550" s="21">
        <v>769.23076920999995</v>
      </c>
      <c r="F550" s="43">
        <v>26</v>
      </c>
      <c r="G550" s="21">
        <v>19999.99999946</v>
      </c>
    </row>
    <row r="551" spans="1:16" x14ac:dyDescent="0.2">
      <c r="A551" s="61">
        <v>6</v>
      </c>
      <c r="B551" s="19" t="s">
        <v>932</v>
      </c>
      <c r="C551" s="19" t="s">
        <v>933</v>
      </c>
      <c r="D551" s="26" t="s">
        <v>22</v>
      </c>
      <c r="E551" s="21">
        <v>769.23076920999995</v>
      </c>
      <c r="F551" s="43">
        <v>26</v>
      </c>
      <c r="G551" s="21">
        <v>19999.99999946</v>
      </c>
    </row>
    <row r="552" spans="1:16" x14ac:dyDescent="0.2">
      <c r="A552" s="60">
        <v>7</v>
      </c>
      <c r="B552" s="19" t="s">
        <v>934</v>
      </c>
      <c r="C552" s="19" t="s">
        <v>935</v>
      </c>
      <c r="D552" s="26" t="s">
        <v>22</v>
      </c>
      <c r="E552" s="21">
        <v>769.23076920999995</v>
      </c>
      <c r="F552" s="43">
        <v>26</v>
      </c>
      <c r="G552" s="21">
        <v>19999.99999946</v>
      </c>
    </row>
    <row r="553" spans="1:16" x14ac:dyDescent="0.2">
      <c r="A553" s="61">
        <v>8</v>
      </c>
      <c r="B553" s="19" t="s">
        <v>936</v>
      </c>
      <c r="C553" s="19" t="s">
        <v>937</v>
      </c>
      <c r="D553" s="30" t="s">
        <v>25</v>
      </c>
      <c r="E553" s="21">
        <v>576.92307692307691</v>
      </c>
      <c r="F553" s="43">
        <v>26</v>
      </c>
      <c r="G553" s="21">
        <v>15000</v>
      </c>
    </row>
    <row r="554" spans="1:16" x14ac:dyDescent="0.2">
      <c r="A554" s="60">
        <v>9</v>
      </c>
      <c r="B554" s="19" t="s">
        <v>938</v>
      </c>
      <c r="C554" s="19" t="s">
        <v>939</v>
      </c>
      <c r="D554" s="30" t="s">
        <v>25</v>
      </c>
      <c r="E554" s="21">
        <v>576.92307692307691</v>
      </c>
      <c r="F554" s="43">
        <v>26</v>
      </c>
      <c r="G554" s="21">
        <v>15000</v>
      </c>
    </row>
    <row r="555" spans="1:16" ht="26" x14ac:dyDescent="0.2">
      <c r="A555" s="9" t="s">
        <v>7</v>
      </c>
      <c r="B555" s="10" t="s">
        <v>8</v>
      </c>
      <c r="C555" s="10" t="s">
        <v>9</v>
      </c>
      <c r="D555" s="10" t="s">
        <v>10</v>
      </c>
      <c r="E555" s="11" t="s">
        <v>11</v>
      </c>
      <c r="F555" s="11" t="s">
        <v>12</v>
      </c>
      <c r="G555" s="11" t="s">
        <v>13</v>
      </c>
    </row>
    <row r="556" spans="1:16" x14ac:dyDescent="0.2">
      <c r="A556" s="37">
        <v>1</v>
      </c>
      <c r="B556" s="19" t="s">
        <v>940</v>
      </c>
      <c r="C556" s="19" t="s">
        <v>941</v>
      </c>
      <c r="D556" s="20" t="s">
        <v>16</v>
      </c>
      <c r="E556" s="21">
        <v>1153.8461538462</v>
      </c>
      <c r="F556" s="43">
        <v>26</v>
      </c>
      <c r="G556" s="21">
        <v>30000.000000001201</v>
      </c>
      <c r="M556" s="58"/>
      <c r="N556" s="22"/>
      <c r="O556" s="50"/>
      <c r="P556" s="22"/>
    </row>
    <row r="557" spans="1:16" x14ac:dyDescent="0.2">
      <c r="A557" s="37">
        <v>2</v>
      </c>
      <c r="B557" s="19" t="s">
        <v>942</v>
      </c>
      <c r="C557" s="19" t="s">
        <v>943</v>
      </c>
      <c r="D557" s="36" t="s">
        <v>22</v>
      </c>
      <c r="E557" s="21">
        <v>769.23076920999995</v>
      </c>
      <c r="F557" s="43">
        <v>26</v>
      </c>
      <c r="G557" s="21">
        <v>19999.99999946</v>
      </c>
    </row>
    <row r="558" spans="1:16" x14ac:dyDescent="0.2">
      <c r="A558" s="37">
        <v>3</v>
      </c>
      <c r="B558" s="30" t="s">
        <v>944</v>
      </c>
      <c r="C558" s="30" t="s">
        <v>945</v>
      </c>
      <c r="D558" s="36" t="s">
        <v>22</v>
      </c>
      <c r="E558" s="21">
        <v>769.23076920999995</v>
      </c>
      <c r="F558" s="43">
        <v>26</v>
      </c>
      <c r="G558" s="21">
        <v>19999.99999946</v>
      </c>
    </row>
    <row r="559" spans="1:16" x14ac:dyDescent="0.2">
      <c r="A559" s="37">
        <v>4</v>
      </c>
      <c r="B559" s="19" t="s">
        <v>946</v>
      </c>
      <c r="C559" s="19" t="s">
        <v>947</v>
      </c>
      <c r="D559" s="36" t="s">
        <v>22</v>
      </c>
      <c r="E559" s="21">
        <v>769.23076920999995</v>
      </c>
      <c r="F559" s="43">
        <v>26</v>
      </c>
      <c r="G559" s="21">
        <v>19999.99999946</v>
      </c>
    </row>
    <row r="560" spans="1:16" x14ac:dyDescent="0.2">
      <c r="A560" s="37">
        <v>5</v>
      </c>
      <c r="B560" s="19" t="s">
        <v>948</v>
      </c>
      <c r="C560" s="19" t="s">
        <v>949</v>
      </c>
      <c r="D560" s="36" t="s">
        <v>22</v>
      </c>
      <c r="E560" s="21">
        <v>769.23076920999995</v>
      </c>
      <c r="F560" s="43">
        <v>26</v>
      </c>
      <c r="G560" s="21">
        <v>19999.99999946</v>
      </c>
    </row>
    <row r="561" spans="1:7" x14ac:dyDescent="0.2">
      <c r="A561" s="37">
        <v>6</v>
      </c>
      <c r="B561" s="19" t="s">
        <v>950</v>
      </c>
      <c r="C561" s="19" t="s">
        <v>951</v>
      </c>
      <c r="D561" s="36" t="s">
        <v>22</v>
      </c>
      <c r="E561" s="21">
        <v>769.23076920999995</v>
      </c>
      <c r="F561" s="43">
        <v>26</v>
      </c>
      <c r="G561" s="21">
        <v>19999.99999946</v>
      </c>
    </row>
    <row r="562" spans="1:7" x14ac:dyDescent="0.2">
      <c r="A562" s="37">
        <v>7</v>
      </c>
      <c r="B562" s="19" t="s">
        <v>952</v>
      </c>
      <c r="C562" s="19" t="s">
        <v>953</v>
      </c>
      <c r="D562" s="30" t="s">
        <v>25</v>
      </c>
      <c r="E562" s="21">
        <v>576.92307692307691</v>
      </c>
      <c r="F562" s="43">
        <v>26</v>
      </c>
      <c r="G562" s="21">
        <v>15000</v>
      </c>
    </row>
    <row r="563" spans="1:7" x14ac:dyDescent="0.2">
      <c r="A563" s="37">
        <v>8</v>
      </c>
      <c r="B563" s="63" t="s">
        <v>954</v>
      </c>
      <c r="C563" s="63" t="s">
        <v>955</v>
      </c>
      <c r="D563" s="30" t="s">
        <v>25</v>
      </c>
      <c r="E563" s="59">
        <v>576.92307692307691</v>
      </c>
      <c r="F563" s="43">
        <v>26</v>
      </c>
      <c r="G563" s="21">
        <v>15000</v>
      </c>
    </row>
    <row r="564" spans="1:7" x14ac:dyDescent="0.2">
      <c r="A564" s="37">
        <v>9</v>
      </c>
      <c r="B564" s="19" t="s">
        <v>956</v>
      </c>
      <c r="C564" s="19" t="s">
        <v>957</v>
      </c>
      <c r="D564" s="30" t="s">
        <v>25</v>
      </c>
      <c r="E564" s="59">
        <v>576.92307692307691</v>
      </c>
      <c r="F564" s="43">
        <v>26</v>
      </c>
      <c r="G564" s="21">
        <v>15000</v>
      </c>
    </row>
    <row r="565" spans="1:7" ht="26" x14ac:dyDescent="0.2">
      <c r="A565" s="33" t="s">
        <v>7</v>
      </c>
      <c r="B565" s="34" t="s">
        <v>8</v>
      </c>
      <c r="C565" s="34" t="s">
        <v>9</v>
      </c>
      <c r="D565" s="10" t="s">
        <v>10</v>
      </c>
      <c r="E565" s="11" t="s">
        <v>11</v>
      </c>
      <c r="F565" s="11" t="s">
        <v>12</v>
      </c>
      <c r="G565" s="11" t="s">
        <v>13</v>
      </c>
    </row>
    <row r="566" spans="1:7" x14ac:dyDescent="0.2">
      <c r="A566" s="60">
        <v>1</v>
      </c>
      <c r="B566" s="28" t="s">
        <v>958</v>
      </c>
      <c r="C566" s="28" t="s">
        <v>959</v>
      </c>
      <c r="D566" s="15" t="s">
        <v>16</v>
      </c>
      <c r="E566" s="16">
        <v>1153.8461538462</v>
      </c>
      <c r="F566" s="43">
        <v>26</v>
      </c>
      <c r="G566" s="21">
        <v>30000.000000001201</v>
      </c>
    </row>
    <row r="567" spans="1:7" x14ac:dyDescent="0.2">
      <c r="A567" s="35">
        <v>2</v>
      </c>
      <c r="B567" s="19" t="s">
        <v>960</v>
      </c>
      <c r="C567" s="19" t="s">
        <v>961</v>
      </c>
      <c r="D567" s="20" t="s">
        <v>19</v>
      </c>
      <c r="E567" s="21">
        <v>1000</v>
      </c>
      <c r="F567" s="43">
        <v>26</v>
      </c>
      <c r="G567" s="21">
        <v>26000</v>
      </c>
    </row>
    <row r="568" spans="1:7" x14ac:dyDescent="0.2">
      <c r="A568" s="60">
        <v>3</v>
      </c>
      <c r="B568" s="25" t="s">
        <v>962</v>
      </c>
      <c r="C568" s="63" t="s">
        <v>963</v>
      </c>
      <c r="D568" s="26" t="s">
        <v>22</v>
      </c>
      <c r="E568" s="27">
        <v>769.23076920999995</v>
      </c>
      <c r="F568" s="43">
        <v>26</v>
      </c>
      <c r="G568" s="21">
        <v>19999.99999946</v>
      </c>
    </row>
    <row r="569" spans="1:7" x14ac:dyDescent="0.2">
      <c r="A569" s="35">
        <v>4</v>
      </c>
      <c r="B569" s="19" t="s">
        <v>964</v>
      </c>
      <c r="C569" s="19" t="s">
        <v>965</v>
      </c>
      <c r="D569" s="26" t="s">
        <v>22</v>
      </c>
      <c r="E569" s="21">
        <v>769.23076920999995</v>
      </c>
      <c r="F569" s="43">
        <v>26</v>
      </c>
      <c r="G569" s="21">
        <v>19999.99999946</v>
      </c>
    </row>
    <row r="570" spans="1:7" x14ac:dyDescent="0.2">
      <c r="A570" s="60">
        <v>5</v>
      </c>
      <c r="B570" s="19" t="s">
        <v>966</v>
      </c>
      <c r="C570" s="19" t="s">
        <v>967</v>
      </c>
      <c r="D570" s="26" t="s">
        <v>22</v>
      </c>
      <c r="E570" s="21">
        <v>769.23076920999995</v>
      </c>
      <c r="F570" s="43">
        <v>26</v>
      </c>
      <c r="G570" s="21">
        <v>19999.99999946</v>
      </c>
    </row>
    <row r="571" spans="1:7" x14ac:dyDescent="0.2">
      <c r="A571" s="42">
        <v>6</v>
      </c>
      <c r="B571" s="47" t="s">
        <v>968</v>
      </c>
      <c r="C571" s="19" t="s">
        <v>969</v>
      </c>
      <c r="D571" s="30" t="s">
        <v>25</v>
      </c>
      <c r="E571" s="21">
        <v>576.92307692307691</v>
      </c>
      <c r="F571" s="43">
        <v>26</v>
      </c>
      <c r="G571" s="21">
        <v>15000</v>
      </c>
    </row>
    <row r="572" spans="1:7" x14ac:dyDescent="0.2">
      <c r="A572" s="61">
        <v>7</v>
      </c>
      <c r="B572" s="30" t="s">
        <v>970</v>
      </c>
      <c r="C572" s="30" t="s">
        <v>971</v>
      </c>
      <c r="D572" s="30" t="s">
        <v>25</v>
      </c>
      <c r="E572" s="21">
        <v>576.92307692307691</v>
      </c>
      <c r="F572" s="43">
        <v>26</v>
      </c>
      <c r="G572" s="21">
        <v>15000</v>
      </c>
    </row>
    <row r="573" spans="1:7" x14ac:dyDescent="0.2">
      <c r="A573" s="35">
        <v>8</v>
      </c>
      <c r="B573" s="19" t="s">
        <v>972</v>
      </c>
      <c r="C573" s="19" t="s">
        <v>973</v>
      </c>
      <c r="D573" s="30" t="s">
        <v>25</v>
      </c>
      <c r="E573" s="21">
        <v>576.92307692307691</v>
      </c>
      <c r="F573" s="43">
        <v>26</v>
      </c>
      <c r="G573" s="21">
        <v>15000</v>
      </c>
    </row>
    <row r="574" spans="1:7" x14ac:dyDescent="0.2">
      <c r="A574" s="60">
        <v>9</v>
      </c>
      <c r="B574" s="19" t="s">
        <v>974</v>
      </c>
      <c r="C574" s="19" t="s">
        <v>975</v>
      </c>
      <c r="D574" s="30" t="s">
        <v>25</v>
      </c>
      <c r="E574" s="21">
        <v>576.92307692307691</v>
      </c>
      <c r="F574" s="43">
        <v>26</v>
      </c>
      <c r="G574" s="21">
        <v>15000</v>
      </c>
    </row>
    <row r="575" spans="1:7" x14ac:dyDescent="0.2">
      <c r="A575" s="35">
        <v>10</v>
      </c>
      <c r="B575" s="19" t="s">
        <v>976</v>
      </c>
      <c r="C575" s="19" t="s">
        <v>977</v>
      </c>
      <c r="D575" s="30" t="s">
        <v>25</v>
      </c>
      <c r="E575" s="21">
        <v>576.92307692307691</v>
      </c>
      <c r="F575" s="43">
        <v>26</v>
      </c>
      <c r="G575" s="21">
        <v>15000</v>
      </c>
    </row>
    <row r="576" spans="1:7" ht="26" x14ac:dyDescent="0.2">
      <c r="A576" s="33" t="s">
        <v>7</v>
      </c>
      <c r="B576" s="34" t="s">
        <v>8</v>
      </c>
      <c r="C576" s="34" t="s">
        <v>9</v>
      </c>
      <c r="D576" s="10" t="s">
        <v>10</v>
      </c>
      <c r="E576" s="11" t="s">
        <v>11</v>
      </c>
      <c r="F576" s="11" t="s">
        <v>12</v>
      </c>
      <c r="G576" s="11" t="s">
        <v>13</v>
      </c>
    </row>
    <row r="577" spans="1:7" x14ac:dyDescent="0.2">
      <c r="A577" s="60">
        <v>1</v>
      </c>
      <c r="B577" s="19" t="s">
        <v>978</v>
      </c>
      <c r="C577" s="19" t="s">
        <v>979</v>
      </c>
      <c r="D577" s="15" t="s">
        <v>16</v>
      </c>
      <c r="E577" s="21">
        <v>1153.8461538462</v>
      </c>
      <c r="F577" s="43">
        <v>26</v>
      </c>
      <c r="G577" s="21">
        <v>30000.000000001201</v>
      </c>
    </row>
    <row r="578" spans="1:7" x14ac:dyDescent="0.2">
      <c r="A578" s="61">
        <v>2</v>
      </c>
      <c r="B578" s="19" t="s">
        <v>980</v>
      </c>
      <c r="C578" s="19" t="s">
        <v>981</v>
      </c>
      <c r="D578" s="26" t="s">
        <v>22</v>
      </c>
      <c r="E578" s="21">
        <v>769.23076920999995</v>
      </c>
      <c r="F578" s="43">
        <v>26</v>
      </c>
      <c r="G578" s="21">
        <v>19999.99999946</v>
      </c>
    </row>
    <row r="579" spans="1:7" x14ac:dyDescent="0.2">
      <c r="A579" s="60">
        <v>3</v>
      </c>
      <c r="B579" s="19" t="s">
        <v>982</v>
      </c>
      <c r="C579" s="19" t="s">
        <v>983</v>
      </c>
      <c r="D579" s="26" t="s">
        <v>22</v>
      </c>
      <c r="E579" s="21">
        <v>769.23076920999995</v>
      </c>
      <c r="F579" s="43">
        <v>26</v>
      </c>
      <c r="G579" s="21">
        <v>19999.99999946</v>
      </c>
    </row>
    <row r="580" spans="1:7" x14ac:dyDescent="0.2">
      <c r="A580" s="61">
        <v>4</v>
      </c>
      <c r="B580" s="19" t="s">
        <v>984</v>
      </c>
      <c r="C580" s="19" t="s">
        <v>985</v>
      </c>
      <c r="D580" s="26" t="s">
        <v>22</v>
      </c>
      <c r="E580" s="21">
        <v>769.23076920999995</v>
      </c>
      <c r="F580" s="43">
        <v>26</v>
      </c>
      <c r="G580" s="21">
        <v>19999.99999946</v>
      </c>
    </row>
    <row r="581" spans="1:7" x14ac:dyDescent="0.2">
      <c r="A581" s="61">
        <v>5</v>
      </c>
      <c r="B581" s="19" t="s">
        <v>986</v>
      </c>
      <c r="C581" s="19" t="s">
        <v>987</v>
      </c>
      <c r="D581" s="26" t="s">
        <v>22</v>
      </c>
      <c r="E581" s="21">
        <v>769.23076920999995</v>
      </c>
      <c r="F581" s="43">
        <v>26</v>
      </c>
      <c r="G581" s="21">
        <v>19999.99999946</v>
      </c>
    </row>
    <row r="582" spans="1:7" x14ac:dyDescent="0.2">
      <c r="A582" s="61">
        <v>6</v>
      </c>
      <c r="B582" s="19" t="s">
        <v>988</v>
      </c>
      <c r="C582" s="19" t="s">
        <v>989</v>
      </c>
      <c r="D582" s="26" t="s">
        <v>22</v>
      </c>
      <c r="E582" s="21">
        <v>769.23076920999995</v>
      </c>
      <c r="F582" s="43">
        <v>26</v>
      </c>
      <c r="G582" s="21">
        <v>19999.99999946</v>
      </c>
    </row>
    <row r="583" spans="1:7" x14ac:dyDescent="0.2">
      <c r="A583" s="61">
        <v>7</v>
      </c>
      <c r="B583" s="19" t="s">
        <v>990</v>
      </c>
      <c r="C583" s="19" t="s">
        <v>991</v>
      </c>
      <c r="D583" s="26" t="s">
        <v>22</v>
      </c>
      <c r="E583" s="21">
        <v>769.23076920999995</v>
      </c>
      <c r="F583" s="43">
        <v>26</v>
      </c>
      <c r="G583" s="21">
        <v>19999.99999946</v>
      </c>
    </row>
    <row r="584" spans="1:7" x14ac:dyDescent="0.2">
      <c r="A584" s="61">
        <v>8</v>
      </c>
      <c r="B584" s="19" t="s">
        <v>992</v>
      </c>
      <c r="C584" s="19" t="s">
        <v>993</v>
      </c>
      <c r="D584" s="30" t="s">
        <v>25</v>
      </c>
      <c r="E584" s="21">
        <v>576.92307692307691</v>
      </c>
      <c r="F584" s="43">
        <v>26</v>
      </c>
      <c r="G584" s="21">
        <v>15000</v>
      </c>
    </row>
    <row r="585" spans="1:7" x14ac:dyDescent="0.2">
      <c r="A585" s="61">
        <v>9</v>
      </c>
      <c r="B585" s="19" t="s">
        <v>994</v>
      </c>
      <c r="C585" s="19" t="s">
        <v>995</v>
      </c>
      <c r="D585" s="30" t="s">
        <v>25</v>
      </c>
      <c r="E585" s="21">
        <v>576.92307692307691</v>
      </c>
      <c r="F585" s="43">
        <v>26</v>
      </c>
      <c r="G585" s="21">
        <v>15000</v>
      </c>
    </row>
    <row r="586" spans="1:7" ht="26" x14ac:dyDescent="0.2">
      <c r="A586" s="9" t="s">
        <v>7</v>
      </c>
      <c r="B586" s="10" t="s">
        <v>8</v>
      </c>
      <c r="C586" s="10" t="s">
        <v>9</v>
      </c>
      <c r="D586" s="10" t="s">
        <v>10</v>
      </c>
      <c r="E586" s="11" t="s">
        <v>11</v>
      </c>
      <c r="F586" s="11" t="s">
        <v>12</v>
      </c>
      <c r="G586" s="11" t="s">
        <v>13</v>
      </c>
    </row>
    <row r="587" spans="1:7" x14ac:dyDescent="0.2">
      <c r="A587" s="35">
        <v>1</v>
      </c>
      <c r="B587" s="19" t="s">
        <v>996</v>
      </c>
      <c r="C587" s="19" t="s">
        <v>997</v>
      </c>
      <c r="D587" s="20" t="s">
        <v>16</v>
      </c>
      <c r="E587" s="21">
        <v>1153.8461538462</v>
      </c>
      <c r="F587" s="43">
        <v>26</v>
      </c>
      <c r="G587" s="21">
        <v>30000.000000001201</v>
      </c>
    </row>
    <row r="588" spans="1:7" x14ac:dyDescent="0.2">
      <c r="A588" s="35">
        <v>2</v>
      </c>
      <c r="B588" s="30" t="s">
        <v>998</v>
      </c>
      <c r="C588" s="30" t="s">
        <v>999</v>
      </c>
      <c r="D588" s="36" t="s">
        <v>22</v>
      </c>
      <c r="E588" s="21">
        <v>769.23076920999995</v>
      </c>
      <c r="F588" s="43">
        <v>26</v>
      </c>
      <c r="G588" s="21">
        <v>19999.99999946</v>
      </c>
    </row>
    <row r="589" spans="1:7" x14ac:dyDescent="0.2">
      <c r="A589" s="35">
        <v>3</v>
      </c>
      <c r="B589" s="47" t="s">
        <v>1000</v>
      </c>
      <c r="C589" s="19" t="s">
        <v>1001</v>
      </c>
      <c r="D589" s="36" t="s">
        <v>22</v>
      </c>
      <c r="E589" s="21">
        <v>769.23076920999995</v>
      </c>
      <c r="F589" s="43">
        <v>26</v>
      </c>
      <c r="G589" s="21">
        <v>19999.99999946</v>
      </c>
    </row>
    <row r="590" spans="1:7" x14ac:dyDescent="0.2">
      <c r="A590" s="35">
        <v>4</v>
      </c>
      <c r="B590" s="19" t="s">
        <v>1002</v>
      </c>
      <c r="C590" s="19" t="s">
        <v>1003</v>
      </c>
      <c r="D590" s="36" t="s">
        <v>22</v>
      </c>
      <c r="E590" s="21">
        <v>769.23076920999995</v>
      </c>
      <c r="F590" s="43">
        <v>26</v>
      </c>
      <c r="G590" s="21">
        <v>19999.99999946</v>
      </c>
    </row>
    <row r="591" spans="1:7" x14ac:dyDescent="0.2">
      <c r="A591" s="35">
        <v>5</v>
      </c>
      <c r="B591" s="19" t="s">
        <v>1004</v>
      </c>
      <c r="C591" s="19" t="s">
        <v>1005</v>
      </c>
      <c r="D591" s="36" t="s">
        <v>22</v>
      </c>
      <c r="E591" s="21">
        <v>769.23076920999995</v>
      </c>
      <c r="F591" s="43">
        <v>26</v>
      </c>
      <c r="G591" s="21">
        <v>19999.99999946</v>
      </c>
    </row>
    <row r="592" spans="1:7" x14ac:dyDescent="0.2">
      <c r="A592" s="35">
        <v>6</v>
      </c>
      <c r="B592" s="19" t="s">
        <v>1006</v>
      </c>
      <c r="C592" s="19" t="s">
        <v>1007</v>
      </c>
      <c r="D592" s="26" t="s">
        <v>22</v>
      </c>
      <c r="E592" s="21">
        <v>769.23076920999995</v>
      </c>
      <c r="F592" s="43">
        <v>26</v>
      </c>
      <c r="G592" s="21">
        <v>19999.99999946</v>
      </c>
    </row>
    <row r="593" spans="1:16" x14ac:dyDescent="0.2">
      <c r="A593" s="35">
        <v>7</v>
      </c>
      <c r="B593" s="19" t="s">
        <v>1008</v>
      </c>
      <c r="C593" s="19" t="s">
        <v>1009</v>
      </c>
      <c r="D593" s="26" t="s">
        <v>22</v>
      </c>
      <c r="E593" s="21">
        <v>769.23076920999995</v>
      </c>
      <c r="F593" s="43">
        <v>26</v>
      </c>
      <c r="G593" s="21">
        <v>19999.99999946</v>
      </c>
    </row>
    <row r="594" spans="1:16" x14ac:dyDescent="0.2">
      <c r="A594" s="35">
        <v>8</v>
      </c>
      <c r="B594" s="19" t="s">
        <v>1010</v>
      </c>
      <c r="C594" s="19" t="s">
        <v>1011</v>
      </c>
      <c r="D594" s="26" t="s">
        <v>22</v>
      </c>
      <c r="E594" s="21">
        <v>769.23076920999995</v>
      </c>
      <c r="F594" s="43">
        <v>26</v>
      </c>
      <c r="G594" s="21">
        <v>19999.99999946</v>
      </c>
    </row>
    <row r="595" spans="1:16" x14ac:dyDescent="0.2">
      <c r="A595" s="35">
        <v>9</v>
      </c>
      <c r="B595" s="30" t="s">
        <v>1012</v>
      </c>
      <c r="C595" s="30" t="s">
        <v>1013</v>
      </c>
      <c r="D595" s="26" t="s">
        <v>22</v>
      </c>
      <c r="E595" s="21">
        <v>769.23076920999995</v>
      </c>
      <c r="F595" s="43">
        <v>26</v>
      </c>
      <c r="G595" s="21">
        <v>19999.99999946</v>
      </c>
    </row>
    <row r="596" spans="1:16" x14ac:dyDescent="0.2">
      <c r="A596" s="5" t="s">
        <v>816</v>
      </c>
      <c r="B596" s="6" t="s">
        <v>817</v>
      </c>
    </row>
    <row r="597" spans="1:16" ht="26" x14ac:dyDescent="0.2">
      <c r="A597" s="9" t="s">
        <v>7</v>
      </c>
      <c r="B597" s="10" t="s">
        <v>8</v>
      </c>
      <c r="C597" s="10" t="s">
        <v>9</v>
      </c>
      <c r="D597" s="10" t="s">
        <v>10</v>
      </c>
      <c r="E597" s="11" t="s">
        <v>11</v>
      </c>
      <c r="F597" s="11" t="s">
        <v>12</v>
      </c>
      <c r="G597" s="11" t="s">
        <v>13</v>
      </c>
    </row>
    <row r="598" spans="1:16" x14ac:dyDescent="0.2">
      <c r="A598" s="84">
        <v>1</v>
      </c>
      <c r="B598" s="68" t="s">
        <v>1014</v>
      </c>
      <c r="C598" s="68" t="s">
        <v>1015</v>
      </c>
      <c r="D598" s="20" t="s">
        <v>16</v>
      </c>
      <c r="E598" s="18">
        <v>1153.8461538462</v>
      </c>
      <c r="F598" s="43">
        <v>26</v>
      </c>
      <c r="G598" s="31">
        <v>30000.000000001201</v>
      </c>
    </row>
    <row r="599" spans="1:16" x14ac:dyDescent="0.2">
      <c r="A599" s="35">
        <v>2</v>
      </c>
      <c r="B599" s="19" t="s">
        <v>1016</v>
      </c>
      <c r="C599" s="73" t="s">
        <v>1017</v>
      </c>
      <c r="D599" s="36" t="s">
        <v>22</v>
      </c>
      <c r="E599" s="21">
        <v>769.23076920999995</v>
      </c>
      <c r="F599" s="43">
        <v>26</v>
      </c>
      <c r="G599" s="31">
        <v>19999.99999946</v>
      </c>
    </row>
    <row r="600" spans="1:16" x14ac:dyDescent="0.2">
      <c r="A600" s="84">
        <v>3</v>
      </c>
      <c r="B600" s="19" t="s">
        <v>1018</v>
      </c>
      <c r="C600" s="19" t="s">
        <v>1019</v>
      </c>
      <c r="D600" s="36" t="s">
        <v>22</v>
      </c>
      <c r="E600" s="21">
        <v>769.23076920999995</v>
      </c>
      <c r="F600" s="43">
        <v>26</v>
      </c>
      <c r="G600" s="31">
        <v>19999.99999946</v>
      </c>
    </row>
    <row r="601" spans="1:16" x14ac:dyDescent="0.2">
      <c r="A601" s="35">
        <v>4</v>
      </c>
      <c r="B601" s="19" t="s">
        <v>1020</v>
      </c>
      <c r="C601" s="19" t="s">
        <v>1021</v>
      </c>
      <c r="D601" s="36" t="s">
        <v>22</v>
      </c>
      <c r="E601" s="21">
        <v>769.23076920999995</v>
      </c>
      <c r="F601" s="43">
        <v>26</v>
      </c>
      <c r="G601" s="31">
        <v>19999.99999946</v>
      </c>
    </row>
    <row r="602" spans="1:16" x14ac:dyDescent="0.2">
      <c r="A602" s="84">
        <v>5</v>
      </c>
      <c r="B602" s="19" t="s">
        <v>1022</v>
      </c>
      <c r="C602" s="19" t="s">
        <v>1023</v>
      </c>
      <c r="D602" s="30" t="s">
        <v>25</v>
      </c>
      <c r="E602" s="59">
        <v>576.92307692307691</v>
      </c>
      <c r="F602" s="43">
        <v>26</v>
      </c>
      <c r="G602" s="31">
        <v>15000</v>
      </c>
    </row>
    <row r="603" spans="1:16" x14ac:dyDescent="0.2">
      <c r="A603" s="35">
        <v>6</v>
      </c>
      <c r="B603" s="19" t="s">
        <v>1024</v>
      </c>
      <c r="C603" s="19" t="s">
        <v>1025</v>
      </c>
      <c r="D603" s="30" t="s">
        <v>25</v>
      </c>
      <c r="E603" s="59">
        <v>576.92307692307691</v>
      </c>
      <c r="F603" s="43">
        <v>26</v>
      </c>
      <c r="G603" s="31">
        <v>15000</v>
      </c>
    </row>
    <row r="604" spans="1:16" x14ac:dyDescent="0.2">
      <c r="A604" s="84">
        <v>7</v>
      </c>
      <c r="B604" s="19" t="s">
        <v>1026</v>
      </c>
      <c r="C604" s="19" t="s">
        <v>1027</v>
      </c>
      <c r="D604" s="30" t="s">
        <v>25</v>
      </c>
      <c r="E604" s="59">
        <v>576.92307692307691</v>
      </c>
      <c r="F604" s="43">
        <v>26</v>
      </c>
      <c r="G604" s="31">
        <v>15000</v>
      </c>
    </row>
    <row r="605" spans="1:16" x14ac:dyDescent="0.2">
      <c r="A605" s="35">
        <v>8</v>
      </c>
      <c r="B605" s="30" t="s">
        <v>1028</v>
      </c>
      <c r="C605" s="30" t="s">
        <v>1029</v>
      </c>
      <c r="D605" s="30" t="s">
        <v>25</v>
      </c>
      <c r="E605" s="59">
        <v>576.92307692307691</v>
      </c>
      <c r="F605" s="43">
        <v>26</v>
      </c>
      <c r="G605" s="31">
        <v>15000</v>
      </c>
    </row>
    <row r="606" spans="1:16" x14ac:dyDescent="0.2">
      <c r="A606" s="5" t="s">
        <v>816</v>
      </c>
      <c r="B606" s="6" t="s">
        <v>817</v>
      </c>
    </row>
    <row r="607" spans="1:16" ht="26" x14ac:dyDescent="0.2">
      <c r="A607" s="33" t="s">
        <v>7</v>
      </c>
      <c r="B607" s="34" t="s">
        <v>8</v>
      </c>
      <c r="C607" s="34" t="s">
        <v>9</v>
      </c>
      <c r="D607" s="10" t="s">
        <v>10</v>
      </c>
      <c r="E607" s="11" t="s">
        <v>11</v>
      </c>
      <c r="F607" s="11" t="s">
        <v>12</v>
      </c>
      <c r="G607" s="11" t="s">
        <v>13</v>
      </c>
    </row>
    <row r="608" spans="1:16" x14ac:dyDescent="0.2">
      <c r="A608" s="35">
        <v>1</v>
      </c>
      <c r="B608" s="19" t="s">
        <v>1030</v>
      </c>
      <c r="C608" s="19" t="s">
        <v>1031</v>
      </c>
      <c r="D608" s="15" t="s">
        <v>16</v>
      </c>
      <c r="E608" s="21">
        <v>1153.8461538462</v>
      </c>
      <c r="F608" s="43">
        <v>26</v>
      </c>
      <c r="G608" s="18">
        <v>30000.000000001201</v>
      </c>
      <c r="K608" s="8"/>
      <c r="L608" s="8"/>
      <c r="M608" s="8"/>
      <c r="N608" s="22"/>
      <c r="O608" s="50"/>
      <c r="P608" s="49"/>
    </row>
    <row r="609" spans="1:7" x14ac:dyDescent="0.2">
      <c r="A609" s="35">
        <v>2</v>
      </c>
      <c r="B609" s="28" t="s">
        <v>1033</v>
      </c>
      <c r="C609" s="28" t="s">
        <v>1034</v>
      </c>
      <c r="D609" s="15" t="s">
        <v>16</v>
      </c>
      <c r="E609" s="16">
        <v>1153.8461538462</v>
      </c>
      <c r="F609" s="43">
        <v>26</v>
      </c>
      <c r="G609" s="18">
        <v>30000.000000001201</v>
      </c>
    </row>
    <row r="610" spans="1:7" x14ac:dyDescent="0.2">
      <c r="A610" s="35">
        <v>3</v>
      </c>
      <c r="B610" s="19" t="s">
        <v>1035</v>
      </c>
      <c r="C610" s="19" t="s">
        <v>1036</v>
      </c>
      <c r="D610" s="20" t="s">
        <v>19</v>
      </c>
      <c r="E610" s="21">
        <v>1000</v>
      </c>
      <c r="F610" s="43">
        <v>26</v>
      </c>
      <c r="G610" s="18">
        <v>26000</v>
      </c>
    </row>
    <row r="611" spans="1:7" x14ac:dyDescent="0.2">
      <c r="A611" s="35">
        <v>4</v>
      </c>
      <c r="B611" s="25" t="s">
        <v>1037</v>
      </c>
      <c r="C611" s="25" t="s">
        <v>1038</v>
      </c>
      <c r="D611" s="26" t="s">
        <v>22</v>
      </c>
      <c r="E611" s="27">
        <v>769.23076920999995</v>
      </c>
      <c r="F611" s="43">
        <v>26</v>
      </c>
      <c r="G611" s="18">
        <v>19999.99999946</v>
      </c>
    </row>
    <row r="612" spans="1:7" x14ac:dyDescent="0.2">
      <c r="A612" s="35">
        <v>5</v>
      </c>
      <c r="B612" s="19" t="s">
        <v>1039</v>
      </c>
      <c r="C612" s="19" t="s">
        <v>1040</v>
      </c>
      <c r="D612" s="26" t="s">
        <v>22</v>
      </c>
      <c r="E612" s="21">
        <v>769.23076920999995</v>
      </c>
      <c r="F612" s="43">
        <v>26</v>
      </c>
      <c r="G612" s="18">
        <v>19999.99999946</v>
      </c>
    </row>
    <row r="613" spans="1:7" x14ac:dyDescent="0.2">
      <c r="A613" s="35">
        <v>6</v>
      </c>
      <c r="B613" s="19" t="s">
        <v>1041</v>
      </c>
      <c r="C613" s="19" t="s">
        <v>1042</v>
      </c>
      <c r="D613" s="26" t="s">
        <v>22</v>
      </c>
      <c r="E613" s="21">
        <v>769.23076920999995</v>
      </c>
      <c r="F613" s="43">
        <v>26</v>
      </c>
      <c r="G613" s="18">
        <v>19999.99999946</v>
      </c>
    </row>
    <row r="614" spans="1:7" x14ac:dyDescent="0.2">
      <c r="A614" s="35">
        <v>7</v>
      </c>
      <c r="B614" s="19" t="s">
        <v>1043</v>
      </c>
      <c r="C614" s="19" t="s">
        <v>1044</v>
      </c>
      <c r="D614" s="26" t="s">
        <v>22</v>
      </c>
      <c r="E614" s="21">
        <v>769.23076920999995</v>
      </c>
      <c r="F614" s="43">
        <v>26</v>
      </c>
      <c r="G614" s="18">
        <v>19999.99999946</v>
      </c>
    </row>
    <row r="615" spans="1:7" x14ac:dyDescent="0.2">
      <c r="A615" s="35">
        <v>8</v>
      </c>
      <c r="B615" s="19" t="s">
        <v>1045</v>
      </c>
      <c r="C615" s="19" t="s">
        <v>1046</v>
      </c>
      <c r="D615" s="30" t="s">
        <v>25</v>
      </c>
      <c r="E615" s="21">
        <v>576.92307692307691</v>
      </c>
      <c r="F615" s="43">
        <v>26</v>
      </c>
      <c r="G615" s="18">
        <v>15000</v>
      </c>
    </row>
    <row r="616" spans="1:7" x14ac:dyDescent="0.2">
      <c r="A616" s="35">
        <v>9</v>
      </c>
      <c r="B616" s="19" t="s">
        <v>1047</v>
      </c>
      <c r="C616" s="19" t="s">
        <v>1048</v>
      </c>
      <c r="D616" s="30" t="s">
        <v>25</v>
      </c>
      <c r="E616" s="21">
        <v>576.92307692307691</v>
      </c>
      <c r="F616" s="43">
        <v>26</v>
      </c>
      <c r="G616" s="18">
        <v>15000</v>
      </c>
    </row>
    <row r="617" spans="1:7" x14ac:dyDescent="0.2">
      <c r="A617" s="35">
        <v>10</v>
      </c>
      <c r="B617" s="19" t="s">
        <v>1049</v>
      </c>
      <c r="C617" s="19" t="s">
        <v>1050</v>
      </c>
      <c r="D617" s="30" t="s">
        <v>25</v>
      </c>
      <c r="E617" s="21">
        <v>576.92307692307691</v>
      </c>
      <c r="F617" s="43">
        <v>26</v>
      </c>
      <c r="G617" s="18">
        <v>15000</v>
      </c>
    </row>
    <row r="618" spans="1:7" x14ac:dyDescent="0.2">
      <c r="A618" s="35">
        <v>11</v>
      </c>
      <c r="B618" s="19" t="s">
        <v>1051</v>
      </c>
      <c r="C618" s="19" t="s">
        <v>1052</v>
      </c>
      <c r="D618" s="30" t="s">
        <v>25</v>
      </c>
      <c r="E618" s="21">
        <v>576.92307692307691</v>
      </c>
      <c r="F618" s="43">
        <v>26</v>
      </c>
      <c r="G618" s="18">
        <v>15000</v>
      </c>
    </row>
    <row r="619" spans="1:7" x14ac:dyDescent="0.2">
      <c r="A619" s="5" t="s">
        <v>5</v>
      </c>
      <c r="B619" s="6" t="s">
        <v>6</v>
      </c>
    </row>
    <row r="620" spans="1:7" ht="26" x14ac:dyDescent="0.2">
      <c r="A620" s="33" t="s">
        <v>7</v>
      </c>
      <c r="B620" s="10" t="s">
        <v>8</v>
      </c>
      <c r="C620" s="10" t="s">
        <v>9</v>
      </c>
      <c r="D620" s="10" t="s">
        <v>10</v>
      </c>
      <c r="E620" s="11" t="s">
        <v>11</v>
      </c>
      <c r="F620" s="11" t="s">
        <v>12</v>
      </c>
      <c r="G620" s="11" t="s">
        <v>13</v>
      </c>
    </row>
    <row r="621" spans="1:7" x14ac:dyDescent="0.2">
      <c r="A621" s="35">
        <v>1</v>
      </c>
      <c r="B621" s="19" t="s">
        <v>1053</v>
      </c>
      <c r="C621" s="19" t="s">
        <v>1054</v>
      </c>
      <c r="D621" s="20" t="s">
        <v>16</v>
      </c>
      <c r="E621" s="21">
        <v>1153.8461538462</v>
      </c>
      <c r="F621" s="43">
        <v>26</v>
      </c>
      <c r="G621" s="18">
        <v>30000.000000001201</v>
      </c>
    </row>
    <row r="622" spans="1:7" x14ac:dyDescent="0.2">
      <c r="A622" s="35">
        <v>2</v>
      </c>
      <c r="B622" s="19" t="s">
        <v>1055</v>
      </c>
      <c r="C622" s="19" t="s">
        <v>1056</v>
      </c>
      <c r="D622" s="36" t="s">
        <v>22</v>
      </c>
      <c r="E622" s="21">
        <v>769.23076920999995</v>
      </c>
      <c r="F622" s="43">
        <v>26</v>
      </c>
      <c r="G622" s="18">
        <v>19999.99999946</v>
      </c>
    </row>
    <row r="623" spans="1:7" x14ac:dyDescent="0.2">
      <c r="A623" s="37">
        <v>3</v>
      </c>
      <c r="B623" s="19" t="s">
        <v>1057</v>
      </c>
      <c r="C623" s="19" t="s">
        <v>1058</v>
      </c>
      <c r="D623" s="36" t="s">
        <v>22</v>
      </c>
      <c r="E623" s="21">
        <v>769.23076920999995</v>
      </c>
      <c r="F623" s="43">
        <v>26</v>
      </c>
      <c r="G623" s="18">
        <v>19999.99999946</v>
      </c>
    </row>
    <row r="624" spans="1:7" x14ac:dyDescent="0.2">
      <c r="A624" s="35">
        <v>4</v>
      </c>
      <c r="B624" s="19" t="s">
        <v>1059</v>
      </c>
      <c r="C624" s="19" t="s">
        <v>1060</v>
      </c>
      <c r="D624" s="30" t="s">
        <v>25</v>
      </c>
      <c r="E624" s="21">
        <v>576.92307692307691</v>
      </c>
      <c r="F624" s="43">
        <v>26</v>
      </c>
      <c r="G624" s="18">
        <v>15000</v>
      </c>
    </row>
    <row r="625" spans="1:16" x14ac:dyDescent="0.2">
      <c r="A625" s="35">
        <v>5</v>
      </c>
      <c r="B625" s="19" t="s">
        <v>1061</v>
      </c>
      <c r="C625" s="19" t="s">
        <v>1062</v>
      </c>
      <c r="D625" s="30" t="s">
        <v>25</v>
      </c>
      <c r="E625" s="21">
        <v>576.92307692307691</v>
      </c>
      <c r="F625" s="43">
        <v>26</v>
      </c>
      <c r="G625" s="18">
        <v>15000</v>
      </c>
    </row>
    <row r="626" spans="1:16" x14ac:dyDescent="0.2">
      <c r="A626" s="37">
        <v>6</v>
      </c>
      <c r="B626" s="19" t="s">
        <v>1063</v>
      </c>
      <c r="C626" s="19" t="s">
        <v>1064</v>
      </c>
      <c r="D626" s="30" t="s">
        <v>25</v>
      </c>
      <c r="E626" s="21">
        <v>576.92307692307691</v>
      </c>
      <c r="F626" s="43">
        <v>26</v>
      </c>
      <c r="G626" s="18">
        <v>15000</v>
      </c>
    </row>
    <row r="627" spans="1:16" x14ac:dyDescent="0.2">
      <c r="A627" s="5" t="s">
        <v>5</v>
      </c>
      <c r="B627" s="6" t="s">
        <v>6</v>
      </c>
    </row>
    <row r="628" spans="1:16" ht="26" x14ac:dyDescent="0.2">
      <c r="A628" s="9" t="s">
        <v>7</v>
      </c>
      <c r="B628" s="10" t="s">
        <v>8</v>
      </c>
      <c r="C628" s="10" t="s">
        <v>9</v>
      </c>
      <c r="D628" s="10" t="s">
        <v>10</v>
      </c>
      <c r="E628" s="11" t="s">
        <v>11</v>
      </c>
      <c r="F628" s="11" t="s">
        <v>12</v>
      </c>
      <c r="G628" s="11" t="s">
        <v>13</v>
      </c>
    </row>
    <row r="629" spans="1:16" x14ac:dyDescent="0.2">
      <c r="A629" s="35">
        <v>1</v>
      </c>
      <c r="B629" s="28" t="s">
        <v>1065</v>
      </c>
      <c r="C629" s="28" t="s">
        <v>1066</v>
      </c>
      <c r="D629" s="15" t="s">
        <v>16</v>
      </c>
      <c r="E629" s="21">
        <v>1153.8461538462</v>
      </c>
      <c r="F629" s="43">
        <v>26</v>
      </c>
      <c r="G629" s="21">
        <v>30000.000000001201</v>
      </c>
      <c r="N629" s="22"/>
      <c r="O629" s="23"/>
      <c r="P629" s="22"/>
    </row>
    <row r="630" spans="1:16" x14ac:dyDescent="0.2">
      <c r="A630" s="35">
        <v>2</v>
      </c>
      <c r="B630" s="19" t="s">
        <v>1067</v>
      </c>
      <c r="C630" s="19" t="s">
        <v>1068</v>
      </c>
      <c r="D630" s="20" t="s">
        <v>19</v>
      </c>
      <c r="E630" s="21">
        <v>1000</v>
      </c>
      <c r="F630" s="43">
        <v>26</v>
      </c>
      <c r="G630" s="21">
        <v>26000</v>
      </c>
    </row>
    <row r="631" spans="1:16" x14ac:dyDescent="0.2">
      <c r="A631" s="35">
        <v>3</v>
      </c>
      <c r="B631" s="25" t="s">
        <v>1069</v>
      </c>
      <c r="C631" s="25" t="s">
        <v>1070</v>
      </c>
      <c r="D631" s="30" t="s">
        <v>25</v>
      </c>
      <c r="E631" s="27">
        <v>576.92307692307691</v>
      </c>
      <c r="F631" s="43">
        <v>26</v>
      </c>
      <c r="G631" s="21">
        <v>15000</v>
      </c>
    </row>
    <row r="632" spans="1:16" x14ac:dyDescent="0.2">
      <c r="A632" s="35">
        <v>4</v>
      </c>
      <c r="B632" s="19" t="s">
        <v>1071</v>
      </c>
      <c r="C632" s="19" t="s">
        <v>1072</v>
      </c>
      <c r="D632" s="30" t="s">
        <v>25</v>
      </c>
      <c r="E632" s="27">
        <v>576.92307692307691</v>
      </c>
      <c r="F632" s="43">
        <v>26</v>
      </c>
      <c r="G632" s="21">
        <v>15000</v>
      </c>
    </row>
    <row r="633" spans="1:16" x14ac:dyDescent="0.2">
      <c r="A633" s="35">
        <v>5</v>
      </c>
      <c r="B633" s="19" t="s">
        <v>1073</v>
      </c>
      <c r="C633" s="19" t="s">
        <v>1074</v>
      </c>
      <c r="D633" s="30" t="s">
        <v>25</v>
      </c>
      <c r="E633" s="27">
        <v>576.92307692307691</v>
      </c>
      <c r="F633" s="43">
        <v>26</v>
      </c>
      <c r="G633" s="21">
        <v>15000</v>
      </c>
    </row>
    <row r="634" spans="1:16" x14ac:dyDescent="0.2">
      <c r="A634" s="35">
        <v>6</v>
      </c>
      <c r="B634" s="19" t="s">
        <v>1075</v>
      </c>
      <c r="C634" s="19" t="s">
        <v>1076</v>
      </c>
      <c r="D634" s="30" t="s">
        <v>25</v>
      </c>
      <c r="E634" s="27">
        <v>576.92307692307691</v>
      </c>
      <c r="F634" s="43">
        <v>26</v>
      </c>
      <c r="G634" s="21">
        <v>15000</v>
      </c>
    </row>
    <row r="635" spans="1:16" ht="26" x14ac:dyDescent="0.2">
      <c r="A635" s="9" t="s">
        <v>7</v>
      </c>
      <c r="B635" s="10" t="s">
        <v>8</v>
      </c>
      <c r="C635" s="10" t="s">
        <v>9</v>
      </c>
      <c r="D635" s="10" t="s">
        <v>10</v>
      </c>
      <c r="E635" s="11" t="s">
        <v>11</v>
      </c>
      <c r="F635" s="11" t="s">
        <v>12</v>
      </c>
      <c r="G635" s="11" t="s">
        <v>13</v>
      </c>
    </row>
    <row r="636" spans="1:16" x14ac:dyDescent="0.2">
      <c r="A636" s="37">
        <v>1</v>
      </c>
      <c r="B636" s="19" t="s">
        <v>1077</v>
      </c>
      <c r="C636" s="19" t="s">
        <v>1078</v>
      </c>
      <c r="D636" s="30" t="s">
        <v>25</v>
      </c>
      <c r="E636" s="21">
        <v>576.92307692307691</v>
      </c>
      <c r="F636" s="43">
        <v>26</v>
      </c>
      <c r="G636" s="18">
        <v>15000</v>
      </c>
      <c r="M636" s="8"/>
      <c r="N636" s="22"/>
      <c r="O636" s="50"/>
      <c r="P636" s="49"/>
    </row>
    <row r="637" spans="1:16" x14ac:dyDescent="0.2">
      <c r="A637" s="37">
        <v>2</v>
      </c>
      <c r="B637" s="19" t="s">
        <v>1079</v>
      </c>
      <c r="C637" s="19" t="s">
        <v>1080</v>
      </c>
      <c r="D637" s="30" t="s">
        <v>25</v>
      </c>
      <c r="E637" s="21">
        <v>576.92307692307691</v>
      </c>
      <c r="F637" s="43">
        <v>26</v>
      </c>
      <c r="G637" s="18">
        <v>15000</v>
      </c>
      <c r="M637" s="8"/>
      <c r="N637" s="22"/>
      <c r="O637" s="50"/>
      <c r="P637" s="49"/>
    </row>
    <row r="638" spans="1:16" x14ac:dyDescent="0.2">
      <c r="A638" s="37">
        <v>3</v>
      </c>
      <c r="B638" s="19" t="s">
        <v>1082</v>
      </c>
      <c r="C638" s="19" t="s">
        <v>1083</v>
      </c>
      <c r="D638" s="30" t="s">
        <v>25</v>
      </c>
      <c r="E638" s="21">
        <v>576.92307692307691</v>
      </c>
      <c r="F638" s="43">
        <v>26</v>
      </c>
      <c r="G638" s="18">
        <v>15000</v>
      </c>
      <c r="M638" s="8"/>
      <c r="N638" s="22"/>
      <c r="O638" s="50"/>
      <c r="P638" s="49"/>
    </row>
    <row r="639" spans="1:16" x14ac:dyDescent="0.2">
      <c r="A639" s="37">
        <v>4</v>
      </c>
      <c r="B639" s="19" t="s">
        <v>1086</v>
      </c>
      <c r="C639" s="19" t="s">
        <v>1087</v>
      </c>
      <c r="D639" s="30" t="s">
        <v>25</v>
      </c>
      <c r="E639" s="21">
        <v>576.92307692307691</v>
      </c>
      <c r="F639" s="43">
        <v>26</v>
      </c>
      <c r="G639" s="18">
        <v>15000</v>
      </c>
      <c r="M639" s="8"/>
      <c r="N639" s="22"/>
      <c r="O639" s="50"/>
      <c r="P639" s="49"/>
    </row>
    <row r="640" spans="1:16" x14ac:dyDescent="0.2">
      <c r="A640" s="35">
        <v>5</v>
      </c>
      <c r="B640" s="19" t="s">
        <v>1089</v>
      </c>
      <c r="C640" s="19" t="s">
        <v>1090</v>
      </c>
      <c r="D640" s="30" t="s">
        <v>25</v>
      </c>
      <c r="E640" s="21">
        <v>576.92307692307691</v>
      </c>
      <c r="F640" s="43">
        <v>26</v>
      </c>
      <c r="G640" s="18">
        <v>15000</v>
      </c>
      <c r="M640" s="8"/>
      <c r="N640" s="22"/>
      <c r="O640" s="50"/>
      <c r="P640" s="49"/>
    </row>
    <row r="641" spans="1:7" ht="26" x14ac:dyDescent="0.2">
      <c r="A641" s="33" t="s">
        <v>7</v>
      </c>
      <c r="B641" s="34" t="s">
        <v>8</v>
      </c>
      <c r="C641" s="34" t="s">
        <v>9</v>
      </c>
      <c r="D641" s="34" t="s">
        <v>10</v>
      </c>
      <c r="E641" s="53" t="s">
        <v>11</v>
      </c>
      <c r="F641" s="53" t="s">
        <v>12</v>
      </c>
      <c r="G641" s="53" t="s">
        <v>13</v>
      </c>
    </row>
    <row r="642" spans="1:7" x14ac:dyDescent="0.2">
      <c r="A642" s="35">
        <v>1</v>
      </c>
      <c r="B642" s="19" t="s">
        <v>1093</v>
      </c>
      <c r="C642" s="19" t="s">
        <v>1094</v>
      </c>
      <c r="D642" s="30" t="s">
        <v>25</v>
      </c>
      <c r="E642" s="21">
        <v>576.92307692307691</v>
      </c>
      <c r="F642" s="43">
        <v>26</v>
      </c>
      <c r="G642" s="18">
        <v>15000</v>
      </c>
    </row>
    <row r="643" spans="1:7" x14ac:dyDescent="0.2">
      <c r="A643" s="35">
        <v>2</v>
      </c>
      <c r="B643" s="19" t="s">
        <v>1095</v>
      </c>
      <c r="C643" s="19" t="s">
        <v>1096</v>
      </c>
      <c r="D643" s="30" t="s">
        <v>25</v>
      </c>
      <c r="E643" s="21">
        <v>576.92307692307691</v>
      </c>
      <c r="F643" s="43">
        <v>26</v>
      </c>
      <c r="G643" s="18">
        <v>15000</v>
      </c>
    </row>
    <row r="644" spans="1:7" x14ac:dyDescent="0.2">
      <c r="A644" s="35">
        <v>3</v>
      </c>
      <c r="B644" s="19" t="s">
        <v>1097</v>
      </c>
      <c r="C644" s="19" t="s">
        <v>1098</v>
      </c>
      <c r="D644" s="30" t="s">
        <v>25</v>
      </c>
      <c r="E644" s="21">
        <v>576.92307692307691</v>
      </c>
      <c r="F644" s="43">
        <v>26</v>
      </c>
      <c r="G644" s="18">
        <v>15000</v>
      </c>
    </row>
    <row r="645" spans="1:7" x14ac:dyDescent="0.2">
      <c r="A645" s="35">
        <v>4</v>
      </c>
      <c r="B645" s="19" t="s">
        <v>1099</v>
      </c>
      <c r="C645" s="19" t="s">
        <v>1100</v>
      </c>
      <c r="D645" s="30" t="s">
        <v>25</v>
      </c>
      <c r="E645" s="21">
        <v>576.92307692307691</v>
      </c>
      <c r="F645" s="43">
        <v>26</v>
      </c>
      <c r="G645" s="18">
        <v>15000</v>
      </c>
    </row>
    <row r="646" spans="1:7" x14ac:dyDescent="0.2">
      <c r="A646" s="35">
        <v>5</v>
      </c>
      <c r="B646" s="19" t="s">
        <v>1101</v>
      </c>
      <c r="C646" s="19" t="s">
        <v>1102</v>
      </c>
      <c r="D646" s="30" t="s">
        <v>25</v>
      </c>
      <c r="E646" s="21">
        <v>576.92307692307691</v>
      </c>
      <c r="F646" s="43">
        <v>26</v>
      </c>
      <c r="G646" s="18">
        <v>15000</v>
      </c>
    </row>
    <row r="647" spans="1:7" x14ac:dyDescent="0.2">
      <c r="A647" s="35">
        <v>6</v>
      </c>
      <c r="B647" s="19" t="s">
        <v>1103</v>
      </c>
      <c r="C647" s="19" t="s">
        <v>1104</v>
      </c>
      <c r="D647" s="30" t="s">
        <v>25</v>
      </c>
      <c r="E647" s="21">
        <v>576.92307692307691</v>
      </c>
      <c r="F647" s="43">
        <v>26</v>
      </c>
      <c r="G647" s="18">
        <v>15000</v>
      </c>
    </row>
    <row r="648" spans="1:7" x14ac:dyDescent="0.2">
      <c r="A648" s="5" t="s">
        <v>1105</v>
      </c>
      <c r="B648" s="6" t="s">
        <v>1106</v>
      </c>
    </row>
    <row r="649" spans="1:7" ht="26" x14ac:dyDescent="0.2">
      <c r="A649" s="33" t="s">
        <v>7</v>
      </c>
      <c r="B649" s="34" t="s">
        <v>8</v>
      </c>
      <c r="C649" s="34" t="s">
        <v>9</v>
      </c>
      <c r="D649" s="10" t="s">
        <v>10</v>
      </c>
      <c r="E649" s="11" t="s">
        <v>11</v>
      </c>
      <c r="F649" s="11" t="s">
        <v>12</v>
      </c>
      <c r="G649" s="11" t="s">
        <v>13</v>
      </c>
    </row>
    <row r="650" spans="1:7" x14ac:dyDescent="0.2">
      <c r="A650" s="35">
        <v>1</v>
      </c>
      <c r="B650" s="19" t="s">
        <v>1107</v>
      </c>
      <c r="C650" s="19" t="s">
        <v>1108</v>
      </c>
      <c r="D650" s="15" t="s">
        <v>16</v>
      </c>
      <c r="E650" s="21">
        <v>1153.8461538462</v>
      </c>
      <c r="F650" s="43">
        <v>26</v>
      </c>
      <c r="G650" s="18">
        <v>30000.000000001201</v>
      </c>
    </row>
    <row r="651" spans="1:7" x14ac:dyDescent="0.2">
      <c r="A651" s="35">
        <v>2</v>
      </c>
      <c r="B651" s="19" t="s">
        <v>1109</v>
      </c>
      <c r="C651" s="19" t="s">
        <v>1110</v>
      </c>
      <c r="D651" s="30" t="s">
        <v>25</v>
      </c>
      <c r="E651" s="18">
        <v>576.92307692307691</v>
      </c>
      <c r="F651" s="43">
        <v>26</v>
      </c>
      <c r="G651" s="18">
        <v>15000</v>
      </c>
    </row>
    <row r="652" spans="1:7" x14ac:dyDescent="0.2">
      <c r="A652" s="35">
        <v>3</v>
      </c>
      <c r="B652" s="19" t="s">
        <v>1111</v>
      </c>
      <c r="C652" s="19" t="s">
        <v>1112</v>
      </c>
      <c r="D652" s="30" t="s">
        <v>25</v>
      </c>
      <c r="E652" s="18">
        <v>576.92307692307691</v>
      </c>
      <c r="F652" s="43">
        <v>26</v>
      </c>
      <c r="G652" s="18">
        <v>15000</v>
      </c>
    </row>
    <row r="653" spans="1:7" x14ac:dyDescent="0.2">
      <c r="A653" s="35">
        <v>4</v>
      </c>
      <c r="B653" s="19" t="s">
        <v>1113</v>
      </c>
      <c r="C653" s="19" t="s">
        <v>1114</v>
      </c>
      <c r="D653" s="30" t="s">
        <v>25</v>
      </c>
      <c r="E653" s="18">
        <v>576.92307692307691</v>
      </c>
      <c r="F653" s="43">
        <v>26</v>
      </c>
      <c r="G653" s="18">
        <v>15000</v>
      </c>
    </row>
    <row r="654" spans="1:7" x14ac:dyDescent="0.2">
      <c r="A654" s="35">
        <v>5</v>
      </c>
      <c r="B654" s="19" t="s">
        <v>1115</v>
      </c>
      <c r="C654" s="19" t="s">
        <v>1116</v>
      </c>
      <c r="D654" s="30" t="s">
        <v>25</v>
      </c>
      <c r="E654" s="18">
        <v>576.92307692307691</v>
      </c>
      <c r="F654" s="43">
        <v>26</v>
      </c>
      <c r="G654" s="18">
        <v>15000</v>
      </c>
    </row>
    <row r="655" spans="1:7" x14ac:dyDescent="0.2">
      <c r="A655" s="35">
        <v>6</v>
      </c>
      <c r="B655" s="19" t="s">
        <v>1117</v>
      </c>
      <c r="C655" s="19" t="s">
        <v>1118</v>
      </c>
      <c r="D655" s="30" t="s">
        <v>25</v>
      </c>
      <c r="E655" s="18">
        <v>576.92307692307691</v>
      </c>
      <c r="F655" s="43">
        <v>26</v>
      </c>
      <c r="G655" s="18">
        <v>15000</v>
      </c>
    </row>
    <row r="656" spans="1:7" x14ac:dyDescent="0.2">
      <c r="A656" s="35">
        <v>7</v>
      </c>
      <c r="B656" s="19" t="s">
        <v>1119</v>
      </c>
      <c r="C656" s="19" t="s">
        <v>1120</v>
      </c>
      <c r="D656" s="30" t="s">
        <v>25</v>
      </c>
      <c r="E656" s="18">
        <v>576.92307692307691</v>
      </c>
      <c r="F656" s="43">
        <v>26</v>
      </c>
      <c r="G656" s="18">
        <v>15000</v>
      </c>
    </row>
    <row r="657" spans="1:16" x14ac:dyDescent="0.2">
      <c r="A657" s="35">
        <v>8</v>
      </c>
      <c r="B657" s="19" t="s">
        <v>1121</v>
      </c>
      <c r="C657" s="19" t="s">
        <v>1122</v>
      </c>
      <c r="D657" s="30" t="s">
        <v>25</v>
      </c>
      <c r="E657" s="18">
        <v>576.92307692307691</v>
      </c>
      <c r="F657" s="43">
        <v>26</v>
      </c>
      <c r="G657" s="18">
        <v>15000</v>
      </c>
    </row>
    <row r="658" spans="1:16" x14ac:dyDescent="0.2">
      <c r="A658" s="35">
        <v>9</v>
      </c>
      <c r="B658" s="19" t="s">
        <v>1123</v>
      </c>
      <c r="C658" s="19" t="s">
        <v>1124</v>
      </c>
      <c r="D658" s="30" t="s">
        <v>25</v>
      </c>
      <c r="E658" s="18">
        <v>576.92307692307691</v>
      </c>
      <c r="F658" s="43">
        <v>26</v>
      </c>
      <c r="G658" s="18">
        <v>15000</v>
      </c>
    </row>
    <row r="659" spans="1:16" x14ac:dyDescent="0.2">
      <c r="A659" s="5" t="s">
        <v>1105</v>
      </c>
      <c r="B659" s="6" t="s">
        <v>1106</v>
      </c>
    </row>
    <row r="660" spans="1:16" ht="26" x14ac:dyDescent="0.2">
      <c r="A660" s="33" t="s">
        <v>7</v>
      </c>
      <c r="B660" s="34" t="s">
        <v>8</v>
      </c>
      <c r="C660" s="10" t="s">
        <v>9</v>
      </c>
      <c r="D660" s="10" t="s">
        <v>10</v>
      </c>
      <c r="E660" s="11" t="s">
        <v>11</v>
      </c>
      <c r="F660" s="11" t="s">
        <v>12</v>
      </c>
      <c r="G660" s="11" t="s">
        <v>13</v>
      </c>
    </row>
    <row r="661" spans="1:16" x14ac:dyDescent="0.2">
      <c r="A661" s="35">
        <v>1</v>
      </c>
      <c r="B661" s="19" t="s">
        <v>1125</v>
      </c>
      <c r="C661" s="19" t="s">
        <v>1126</v>
      </c>
      <c r="D661" s="20" t="s">
        <v>16</v>
      </c>
      <c r="E661" s="21">
        <v>1153.8461538462</v>
      </c>
      <c r="F661" s="43">
        <v>26</v>
      </c>
      <c r="G661" s="18">
        <v>30000.000000001201</v>
      </c>
    </row>
    <row r="662" spans="1:16" x14ac:dyDescent="0.2">
      <c r="A662" s="35">
        <v>2</v>
      </c>
      <c r="B662" s="19" t="s">
        <v>1127</v>
      </c>
      <c r="C662" s="19" t="s">
        <v>1128</v>
      </c>
      <c r="D662" s="36" t="s">
        <v>22</v>
      </c>
      <c r="E662" s="21">
        <v>769.23076920999995</v>
      </c>
      <c r="F662" s="43">
        <v>26</v>
      </c>
      <c r="G662" s="18">
        <v>19999.99999946</v>
      </c>
    </row>
    <row r="663" spans="1:16" x14ac:dyDescent="0.2">
      <c r="A663" s="35">
        <v>3</v>
      </c>
      <c r="B663" s="19" t="s">
        <v>1129</v>
      </c>
      <c r="C663" s="19" t="s">
        <v>1130</v>
      </c>
      <c r="D663" s="30" t="s">
        <v>25</v>
      </c>
      <c r="E663" s="18">
        <v>576.92307692307691</v>
      </c>
      <c r="F663" s="43">
        <v>26</v>
      </c>
      <c r="G663" s="18">
        <v>15000</v>
      </c>
    </row>
    <row r="664" spans="1:16" x14ac:dyDescent="0.2">
      <c r="A664" s="35">
        <v>4</v>
      </c>
      <c r="B664" s="19" t="s">
        <v>1131</v>
      </c>
      <c r="C664" s="19" t="s">
        <v>1132</v>
      </c>
      <c r="D664" s="30" t="s">
        <v>25</v>
      </c>
      <c r="E664" s="18">
        <v>576.92307692307691</v>
      </c>
      <c r="F664" s="43">
        <v>26</v>
      </c>
      <c r="G664" s="18">
        <v>15000</v>
      </c>
    </row>
    <row r="665" spans="1:16" x14ac:dyDescent="0.2">
      <c r="A665" s="35">
        <v>5</v>
      </c>
      <c r="B665" s="19" t="s">
        <v>1133</v>
      </c>
      <c r="C665" s="19" t="s">
        <v>1134</v>
      </c>
      <c r="D665" s="30" t="s">
        <v>25</v>
      </c>
      <c r="E665" s="21">
        <v>576.92307692307691</v>
      </c>
      <c r="F665" s="43">
        <v>26</v>
      </c>
      <c r="G665" s="18">
        <v>15000</v>
      </c>
    </row>
    <row r="666" spans="1:16" x14ac:dyDescent="0.2">
      <c r="A666" s="35">
        <v>6</v>
      </c>
      <c r="B666" s="19" t="s">
        <v>1135</v>
      </c>
      <c r="C666" s="19" t="s">
        <v>1136</v>
      </c>
      <c r="D666" s="30" t="s">
        <v>25</v>
      </c>
      <c r="E666" s="21">
        <v>576.92307692307691</v>
      </c>
      <c r="F666" s="43">
        <v>26</v>
      </c>
      <c r="G666" s="18">
        <v>15000</v>
      </c>
    </row>
    <row r="667" spans="1:16" x14ac:dyDescent="0.2">
      <c r="A667" s="35">
        <v>7</v>
      </c>
      <c r="B667" s="19" t="s">
        <v>1137</v>
      </c>
      <c r="C667" s="19" t="s">
        <v>1138</v>
      </c>
      <c r="D667" s="30" t="s">
        <v>25</v>
      </c>
      <c r="E667" s="21">
        <v>576.92307692307691</v>
      </c>
      <c r="F667" s="43">
        <v>26</v>
      </c>
      <c r="G667" s="18">
        <v>15000</v>
      </c>
    </row>
    <row r="668" spans="1:16" x14ac:dyDescent="0.2">
      <c r="A668" s="35">
        <v>8</v>
      </c>
      <c r="B668" s="30" t="s">
        <v>1139</v>
      </c>
      <c r="C668" s="30" t="s">
        <v>1140</v>
      </c>
      <c r="D668" s="30" t="s">
        <v>25</v>
      </c>
      <c r="E668" s="21">
        <v>576.92307692307691</v>
      </c>
      <c r="F668" s="43">
        <v>26</v>
      </c>
      <c r="G668" s="18">
        <v>15000</v>
      </c>
    </row>
    <row r="669" spans="1:16" x14ac:dyDescent="0.2">
      <c r="A669" s="35">
        <v>9</v>
      </c>
      <c r="B669" s="47" t="s">
        <v>1141</v>
      </c>
      <c r="C669" s="19" t="s">
        <v>1142</v>
      </c>
      <c r="D669" s="30" t="s">
        <v>25</v>
      </c>
      <c r="E669" s="21">
        <v>576.92307692307691</v>
      </c>
      <c r="F669" s="43">
        <v>26</v>
      </c>
      <c r="G669" s="18">
        <v>15000</v>
      </c>
    </row>
    <row r="670" spans="1:16" x14ac:dyDescent="0.2">
      <c r="A670" s="5" t="s">
        <v>1105</v>
      </c>
      <c r="B670" s="6" t="s">
        <v>1106</v>
      </c>
    </row>
    <row r="671" spans="1:16" ht="26" x14ac:dyDescent="0.2">
      <c r="A671" s="33" t="s">
        <v>7</v>
      </c>
      <c r="B671" s="10" t="s">
        <v>8</v>
      </c>
      <c r="C671" s="10" t="s">
        <v>9</v>
      </c>
      <c r="D671" s="10" t="s">
        <v>10</v>
      </c>
      <c r="E671" s="11" t="s">
        <v>11</v>
      </c>
      <c r="F671" s="11" t="s">
        <v>12</v>
      </c>
      <c r="G671" s="11" t="s">
        <v>13</v>
      </c>
    </row>
    <row r="672" spans="1:16" x14ac:dyDescent="0.2">
      <c r="A672" s="35">
        <v>1</v>
      </c>
      <c r="B672" s="19" t="s">
        <v>1143</v>
      </c>
      <c r="C672" s="19" t="s">
        <v>1144</v>
      </c>
      <c r="D672" s="20" t="s">
        <v>16</v>
      </c>
      <c r="E672" s="18">
        <v>1153.8461538462</v>
      </c>
      <c r="F672" s="43">
        <v>26</v>
      </c>
      <c r="G672" s="18">
        <v>30000.000000001201</v>
      </c>
      <c r="N672" s="22"/>
      <c r="P672" s="22"/>
    </row>
    <row r="673" spans="1:8" x14ac:dyDescent="0.2">
      <c r="A673" s="35">
        <v>2</v>
      </c>
      <c r="B673" s="19" t="s">
        <v>1145</v>
      </c>
      <c r="C673" s="19" t="s">
        <v>1146</v>
      </c>
      <c r="D673" s="36" t="s">
        <v>22</v>
      </c>
      <c r="E673" s="21">
        <v>769.23076920999995</v>
      </c>
      <c r="F673" s="43">
        <v>26</v>
      </c>
      <c r="G673" s="18">
        <v>19999.99999946</v>
      </c>
    </row>
    <row r="674" spans="1:8" x14ac:dyDescent="0.2">
      <c r="A674" s="35">
        <v>3</v>
      </c>
      <c r="B674" s="19" t="s">
        <v>1147</v>
      </c>
      <c r="C674" s="19" t="s">
        <v>1148</v>
      </c>
      <c r="D674" s="30" t="s">
        <v>25</v>
      </c>
      <c r="E674" s="21">
        <v>576.92307692307691</v>
      </c>
      <c r="F674" s="43">
        <v>26</v>
      </c>
      <c r="G674" s="18">
        <v>15000</v>
      </c>
    </row>
    <row r="675" spans="1:8" x14ac:dyDescent="0.2">
      <c r="A675" s="35">
        <v>4</v>
      </c>
      <c r="B675" s="19" t="s">
        <v>1149</v>
      </c>
      <c r="C675" s="19" t="s">
        <v>1150</v>
      </c>
      <c r="D675" s="36" t="s">
        <v>22</v>
      </c>
      <c r="E675" s="21">
        <v>769.23076920999995</v>
      </c>
      <c r="F675" s="43">
        <v>26</v>
      </c>
      <c r="G675" s="18">
        <v>19999.99999946</v>
      </c>
    </row>
    <row r="676" spans="1:8" x14ac:dyDescent="0.2">
      <c r="A676" s="35">
        <v>5</v>
      </c>
      <c r="B676" s="19" t="s">
        <v>1151</v>
      </c>
      <c r="C676" s="19" t="s">
        <v>1152</v>
      </c>
      <c r="D676" s="26" t="s">
        <v>22</v>
      </c>
      <c r="E676" s="21">
        <v>769.23076920999995</v>
      </c>
      <c r="F676" s="43">
        <v>26</v>
      </c>
      <c r="G676" s="18">
        <v>19999.99999946</v>
      </c>
    </row>
    <row r="677" spans="1:8" x14ac:dyDescent="0.2">
      <c r="A677" s="35">
        <v>6</v>
      </c>
      <c r="B677" s="19" t="s">
        <v>1153</v>
      </c>
      <c r="C677" s="19" t="s">
        <v>1154</v>
      </c>
      <c r="D677" s="26" t="s">
        <v>22</v>
      </c>
      <c r="E677" s="21">
        <v>769.23076920999995</v>
      </c>
      <c r="F677" s="43">
        <v>26</v>
      </c>
      <c r="G677" s="18">
        <v>19999.99999946</v>
      </c>
      <c r="H677" t="s">
        <v>30</v>
      </c>
    </row>
    <row r="678" spans="1:8" x14ac:dyDescent="0.2">
      <c r="A678" s="35">
        <v>7</v>
      </c>
      <c r="B678" s="19" t="s">
        <v>1155</v>
      </c>
      <c r="C678" s="19" t="s">
        <v>1156</v>
      </c>
      <c r="D678" s="36" t="s">
        <v>22</v>
      </c>
      <c r="E678" s="21">
        <v>769.23076920999995</v>
      </c>
      <c r="F678" s="43">
        <v>26</v>
      </c>
      <c r="G678" s="18">
        <v>19999.99999946</v>
      </c>
    </row>
    <row r="679" spans="1:8" x14ac:dyDescent="0.2">
      <c r="A679" s="35">
        <v>8</v>
      </c>
      <c r="B679" s="19" t="s">
        <v>1157</v>
      </c>
      <c r="C679" s="19" t="s">
        <v>1158</v>
      </c>
      <c r="D679" s="30" t="s">
        <v>25</v>
      </c>
      <c r="E679" s="21">
        <v>576.92307692307691</v>
      </c>
      <c r="F679" s="43">
        <v>26</v>
      </c>
      <c r="G679" s="18">
        <v>15000</v>
      </c>
    </row>
    <row r="680" spans="1:8" x14ac:dyDescent="0.2">
      <c r="A680" s="35">
        <v>9</v>
      </c>
      <c r="B680" s="19" t="s">
        <v>1159</v>
      </c>
      <c r="C680" s="19" t="s">
        <v>1160</v>
      </c>
      <c r="D680" s="30" t="s">
        <v>25</v>
      </c>
      <c r="E680" s="21">
        <v>576.92307692307691</v>
      </c>
      <c r="F680" s="43">
        <v>26</v>
      </c>
      <c r="G680" s="18">
        <v>15000</v>
      </c>
      <c r="H680" t="s">
        <v>30</v>
      </c>
    </row>
    <row r="681" spans="1:8" x14ac:dyDescent="0.2">
      <c r="A681" s="35">
        <v>10</v>
      </c>
      <c r="B681" s="19" t="s">
        <v>1161</v>
      </c>
      <c r="C681" s="19" t="s">
        <v>1162</v>
      </c>
      <c r="D681" s="30" t="s">
        <v>25</v>
      </c>
      <c r="E681" s="21">
        <v>576.92307692307691</v>
      </c>
      <c r="F681" s="43">
        <v>26</v>
      </c>
      <c r="G681" s="18">
        <v>15000</v>
      </c>
      <c r="H681" t="s">
        <v>30</v>
      </c>
    </row>
    <row r="682" spans="1:8" x14ac:dyDescent="0.2">
      <c r="A682" s="5" t="s">
        <v>1105</v>
      </c>
      <c r="B682" s="6" t="s">
        <v>1106</v>
      </c>
    </row>
    <row r="683" spans="1:8" ht="26" x14ac:dyDescent="0.2">
      <c r="A683" s="33" t="s">
        <v>7</v>
      </c>
      <c r="B683" s="10" t="s">
        <v>8</v>
      </c>
      <c r="C683" s="10" t="s">
        <v>9</v>
      </c>
      <c r="D683" s="10" t="s">
        <v>10</v>
      </c>
      <c r="E683" s="11" t="s">
        <v>11</v>
      </c>
      <c r="F683" s="11" t="s">
        <v>12</v>
      </c>
      <c r="G683" s="11" t="s">
        <v>13</v>
      </c>
    </row>
    <row r="684" spans="1:8" x14ac:dyDescent="0.2">
      <c r="A684" s="35">
        <v>1</v>
      </c>
      <c r="B684" s="19" t="s">
        <v>1163</v>
      </c>
      <c r="C684" s="19" t="s">
        <v>1164</v>
      </c>
      <c r="D684" s="15" t="s">
        <v>16</v>
      </c>
      <c r="E684" s="18">
        <v>1153.8461538462</v>
      </c>
      <c r="F684" s="43">
        <v>26</v>
      </c>
      <c r="G684" s="21">
        <v>30000.000000001201</v>
      </c>
    </row>
    <row r="685" spans="1:8" x14ac:dyDescent="0.2">
      <c r="A685" s="35">
        <v>2</v>
      </c>
      <c r="B685" s="19" t="s">
        <v>1165</v>
      </c>
      <c r="C685" s="19" t="s">
        <v>1166</v>
      </c>
      <c r="D685" s="30" t="s">
        <v>25</v>
      </c>
      <c r="E685" s="21">
        <v>576.92307692307691</v>
      </c>
      <c r="F685" s="43">
        <v>26</v>
      </c>
      <c r="G685" s="21">
        <v>15000</v>
      </c>
    </row>
    <row r="686" spans="1:8" x14ac:dyDescent="0.2">
      <c r="A686" s="35">
        <v>3</v>
      </c>
      <c r="B686" s="19" t="s">
        <v>1167</v>
      </c>
      <c r="C686" s="19" t="s">
        <v>1168</v>
      </c>
      <c r="D686" s="30" t="s">
        <v>25</v>
      </c>
      <c r="E686" s="21">
        <v>576.92307692307691</v>
      </c>
      <c r="F686" s="43">
        <v>26</v>
      </c>
      <c r="G686" s="21">
        <v>15000</v>
      </c>
    </row>
    <row r="687" spans="1:8" x14ac:dyDescent="0.2">
      <c r="A687" s="35">
        <v>4</v>
      </c>
      <c r="B687" s="19" t="s">
        <v>1169</v>
      </c>
      <c r="C687" s="19" t="s">
        <v>1170</v>
      </c>
      <c r="D687" s="30" t="s">
        <v>25</v>
      </c>
      <c r="E687" s="21">
        <v>576.92307692307691</v>
      </c>
      <c r="F687" s="43">
        <v>26</v>
      </c>
      <c r="G687" s="21">
        <v>15000</v>
      </c>
    </row>
    <row r="688" spans="1:8" x14ac:dyDescent="0.2">
      <c r="A688" s="35">
        <v>5</v>
      </c>
      <c r="B688" s="19" t="s">
        <v>1171</v>
      </c>
      <c r="C688" s="19" t="s">
        <v>1172</v>
      </c>
      <c r="D688" s="30" t="s">
        <v>25</v>
      </c>
      <c r="E688" s="21">
        <v>576.92307692307691</v>
      </c>
      <c r="F688" s="43">
        <v>26</v>
      </c>
      <c r="G688" s="21">
        <v>15000</v>
      </c>
    </row>
    <row r="689" spans="1:16" x14ac:dyDescent="0.2">
      <c r="A689" s="35">
        <v>6</v>
      </c>
      <c r="B689" s="19" t="s">
        <v>1173</v>
      </c>
      <c r="C689" s="19" t="s">
        <v>1174</v>
      </c>
      <c r="D689" s="30" t="s">
        <v>25</v>
      </c>
      <c r="E689" s="21">
        <v>576.92307692307691</v>
      </c>
      <c r="F689" s="43">
        <v>26</v>
      </c>
      <c r="G689" s="21">
        <v>15000</v>
      </c>
    </row>
    <row r="690" spans="1:16" x14ac:dyDescent="0.2">
      <c r="A690" s="35">
        <v>7</v>
      </c>
      <c r="B690" s="19" t="s">
        <v>1175</v>
      </c>
      <c r="C690" s="19" t="s">
        <v>1176</v>
      </c>
      <c r="D690" s="30" t="s">
        <v>25</v>
      </c>
      <c r="E690" s="21">
        <v>576.92307692307691</v>
      </c>
      <c r="F690" s="43">
        <v>26</v>
      </c>
      <c r="G690" s="21">
        <v>15000</v>
      </c>
      <c r="H690" t="s">
        <v>30</v>
      </c>
    </row>
    <row r="691" spans="1:16" x14ac:dyDescent="0.2">
      <c r="A691" s="5" t="s">
        <v>1105</v>
      </c>
      <c r="B691" s="6" t="s">
        <v>1106</v>
      </c>
    </row>
    <row r="692" spans="1:16" ht="26" x14ac:dyDescent="0.2">
      <c r="A692" s="33" t="s">
        <v>7</v>
      </c>
      <c r="B692" s="10" t="s">
        <v>8</v>
      </c>
      <c r="C692" s="10" t="s">
        <v>9</v>
      </c>
      <c r="D692" s="10" t="s">
        <v>10</v>
      </c>
      <c r="E692" s="11" t="s">
        <v>11</v>
      </c>
      <c r="F692" s="11" t="s">
        <v>12</v>
      </c>
      <c r="G692" s="11" t="s">
        <v>13</v>
      </c>
      <c r="J692" s="85"/>
    </row>
    <row r="693" spans="1:16" x14ac:dyDescent="0.2">
      <c r="A693" s="35">
        <v>1</v>
      </c>
      <c r="B693" s="19" t="s">
        <v>1177</v>
      </c>
      <c r="C693" s="19" t="s">
        <v>1178</v>
      </c>
      <c r="D693" s="15" t="s">
        <v>16</v>
      </c>
      <c r="E693" s="21">
        <v>1153.8461538462</v>
      </c>
      <c r="F693" s="43">
        <v>26</v>
      </c>
      <c r="G693" s="21">
        <v>30000.000000001201</v>
      </c>
    </row>
    <row r="694" spans="1:16" x14ac:dyDescent="0.2">
      <c r="A694" s="35">
        <v>2</v>
      </c>
      <c r="B694" s="19" t="s">
        <v>1179</v>
      </c>
      <c r="C694" s="19" t="s">
        <v>1180</v>
      </c>
      <c r="D694" s="30" t="s">
        <v>25</v>
      </c>
      <c r="E694" s="21">
        <v>576.92307692307691</v>
      </c>
      <c r="F694" s="43">
        <v>26</v>
      </c>
      <c r="G694" s="21">
        <v>15000</v>
      </c>
    </row>
    <row r="695" spans="1:16" x14ac:dyDescent="0.2">
      <c r="A695" s="35">
        <v>3</v>
      </c>
      <c r="B695" s="19" t="s">
        <v>1181</v>
      </c>
      <c r="C695" s="19" t="s">
        <v>1182</v>
      </c>
      <c r="D695" s="30" t="s">
        <v>25</v>
      </c>
      <c r="E695" s="21">
        <v>576.92307692307691</v>
      </c>
      <c r="F695" s="43">
        <v>26</v>
      </c>
      <c r="G695" s="21">
        <v>15000</v>
      </c>
    </row>
    <row r="696" spans="1:16" x14ac:dyDescent="0.2">
      <c r="A696" s="35">
        <v>4</v>
      </c>
      <c r="B696" s="19" t="s">
        <v>1183</v>
      </c>
      <c r="C696" s="19" t="s">
        <v>1184</v>
      </c>
      <c r="D696" s="30" t="s">
        <v>25</v>
      </c>
      <c r="E696" s="21">
        <v>576.92307692307691</v>
      </c>
      <c r="F696" s="43">
        <v>26</v>
      </c>
      <c r="G696" s="21">
        <v>15000</v>
      </c>
    </row>
    <row r="697" spans="1:16" x14ac:dyDescent="0.2">
      <c r="A697" s="35">
        <v>5</v>
      </c>
      <c r="B697" s="19" t="s">
        <v>1185</v>
      </c>
      <c r="C697" s="19" t="s">
        <v>1186</v>
      </c>
      <c r="D697" s="30" t="s">
        <v>25</v>
      </c>
      <c r="E697" s="21">
        <v>576.92307692307691</v>
      </c>
      <c r="F697" s="43">
        <v>26</v>
      </c>
      <c r="G697" s="21">
        <v>15000</v>
      </c>
    </row>
    <row r="698" spans="1:16" x14ac:dyDescent="0.2">
      <c r="A698" s="35">
        <v>6</v>
      </c>
      <c r="B698" s="28" t="s">
        <v>1187</v>
      </c>
      <c r="C698" s="28" t="s">
        <v>1188</v>
      </c>
      <c r="D698" s="26" t="s">
        <v>22</v>
      </c>
      <c r="E698" s="16">
        <v>769.23076920999995</v>
      </c>
      <c r="F698" s="43">
        <v>26</v>
      </c>
      <c r="G698" s="21">
        <v>19999.99999946</v>
      </c>
    </row>
    <row r="699" spans="1:16" x14ac:dyDescent="0.2">
      <c r="A699" s="35">
        <v>7</v>
      </c>
      <c r="B699" s="19" t="s">
        <v>1189</v>
      </c>
      <c r="C699" s="19" t="s">
        <v>1190</v>
      </c>
      <c r="D699" s="20" t="s">
        <v>19</v>
      </c>
      <c r="E699" s="21">
        <v>1000</v>
      </c>
      <c r="F699" s="43">
        <v>26</v>
      </c>
      <c r="G699" s="21">
        <v>26000</v>
      </c>
    </row>
    <row r="700" spans="1:16" x14ac:dyDescent="0.2">
      <c r="A700" s="35">
        <v>8</v>
      </c>
      <c r="B700" s="19" t="s">
        <v>1191</v>
      </c>
      <c r="C700" s="19" t="s">
        <v>1192</v>
      </c>
      <c r="D700" s="30" t="s">
        <v>25</v>
      </c>
      <c r="E700" s="21">
        <v>576.92307692307691</v>
      </c>
      <c r="F700" s="43">
        <v>26</v>
      </c>
      <c r="G700" s="21">
        <v>15000</v>
      </c>
    </row>
    <row r="701" spans="1:16" x14ac:dyDescent="0.2">
      <c r="A701" s="86" t="s">
        <v>1105</v>
      </c>
      <c r="B701" s="6" t="s">
        <v>1106</v>
      </c>
    </row>
    <row r="702" spans="1:16" ht="26" x14ac:dyDescent="0.2">
      <c r="A702" s="9" t="s">
        <v>7</v>
      </c>
      <c r="B702" s="10" t="s">
        <v>8</v>
      </c>
      <c r="C702" s="10" t="s">
        <v>9</v>
      </c>
      <c r="D702" s="10" t="s">
        <v>10</v>
      </c>
      <c r="E702" s="11" t="s">
        <v>11</v>
      </c>
      <c r="F702" s="11" t="s">
        <v>12</v>
      </c>
      <c r="G702" s="11" t="s">
        <v>13</v>
      </c>
    </row>
    <row r="703" spans="1:16" x14ac:dyDescent="0.2">
      <c r="A703" s="42">
        <v>1</v>
      </c>
      <c r="B703" s="19" t="s">
        <v>1193</v>
      </c>
      <c r="C703" s="19" t="s">
        <v>1194</v>
      </c>
      <c r="D703" s="19" t="s">
        <v>1195</v>
      </c>
      <c r="E703" s="21">
        <v>1538.4615384614999</v>
      </c>
      <c r="F703" s="43">
        <v>26</v>
      </c>
      <c r="G703" s="21">
        <v>39999.999999998996</v>
      </c>
      <c r="N703" s="22"/>
      <c r="P703" s="22"/>
    </row>
    <row r="704" spans="1:16" x14ac:dyDescent="0.2">
      <c r="A704" s="35">
        <v>2</v>
      </c>
      <c r="B704" s="19" t="s">
        <v>1196</v>
      </c>
      <c r="C704" s="19" t="s">
        <v>1197</v>
      </c>
      <c r="D704" s="19" t="s">
        <v>52</v>
      </c>
      <c r="E704" s="21">
        <v>1538.4615384614999</v>
      </c>
      <c r="F704" s="43">
        <v>26</v>
      </c>
      <c r="G704" s="21">
        <v>39999.999999999003</v>
      </c>
    </row>
    <row r="705" spans="1:7" x14ac:dyDescent="0.2">
      <c r="A705" s="42">
        <v>3</v>
      </c>
      <c r="B705" s="19" t="s">
        <v>1198</v>
      </c>
      <c r="C705" s="19" t="s">
        <v>1199</v>
      </c>
      <c r="D705" s="19" t="s">
        <v>52</v>
      </c>
      <c r="E705" s="21">
        <v>1538.4615384614999</v>
      </c>
      <c r="F705" s="43">
        <v>26</v>
      </c>
      <c r="G705" s="21">
        <v>39999.999999998996</v>
      </c>
    </row>
    <row r="706" spans="1:7" x14ac:dyDescent="0.2">
      <c r="A706" s="35">
        <v>4</v>
      </c>
      <c r="B706" s="19" t="s">
        <v>1200</v>
      </c>
      <c r="C706" s="19" t="s">
        <v>1201</v>
      </c>
      <c r="D706" s="19" t="s">
        <v>52</v>
      </c>
      <c r="E706" s="21">
        <v>1538.4615384614999</v>
      </c>
      <c r="F706" s="43">
        <v>26</v>
      </c>
      <c r="G706" s="21">
        <v>39999.999999998996</v>
      </c>
    </row>
    <row r="707" spans="1:7" x14ac:dyDescent="0.2">
      <c r="A707" s="42">
        <v>5</v>
      </c>
      <c r="B707" s="19" t="s">
        <v>1202</v>
      </c>
      <c r="C707" s="19" t="s">
        <v>1203</v>
      </c>
      <c r="D707" s="15" t="s">
        <v>16</v>
      </c>
      <c r="E707" s="21">
        <v>1153.8461538462</v>
      </c>
      <c r="F707" s="43">
        <v>26</v>
      </c>
      <c r="G707" s="21">
        <v>30000.000000001201</v>
      </c>
    </row>
    <row r="708" spans="1:7" x14ac:dyDescent="0.2">
      <c r="A708" s="35">
        <v>6</v>
      </c>
      <c r="B708" s="19" t="s">
        <v>1204</v>
      </c>
      <c r="C708" s="19" t="s">
        <v>1205</v>
      </c>
      <c r="D708" s="19" t="s">
        <v>52</v>
      </c>
      <c r="E708" s="21">
        <v>1538.4615384614999</v>
      </c>
      <c r="F708" s="43">
        <v>26</v>
      </c>
      <c r="G708" s="21">
        <v>39999.999999998996</v>
      </c>
    </row>
    <row r="709" spans="1:7" x14ac:dyDescent="0.2">
      <c r="A709" s="42">
        <v>7</v>
      </c>
      <c r="B709" s="63" t="s">
        <v>1206</v>
      </c>
      <c r="C709" s="19" t="s">
        <v>1207</v>
      </c>
      <c r="D709" s="19" t="s">
        <v>52</v>
      </c>
      <c r="E709" s="21">
        <v>1538.4615384614999</v>
      </c>
      <c r="F709" s="43">
        <v>26</v>
      </c>
      <c r="G709" s="21">
        <v>39999.999999998996</v>
      </c>
    </row>
    <row r="710" spans="1:7" x14ac:dyDescent="0.2">
      <c r="A710" s="35">
        <v>8</v>
      </c>
      <c r="B710" s="19" t="s">
        <v>1208</v>
      </c>
      <c r="C710" s="19" t="s">
        <v>1209</v>
      </c>
      <c r="D710" s="15" t="s">
        <v>16</v>
      </c>
      <c r="E710" s="21">
        <v>1153.8461538462</v>
      </c>
      <c r="F710" s="43">
        <v>26</v>
      </c>
      <c r="G710" s="21">
        <v>30000.000000001201</v>
      </c>
    </row>
    <row r="711" spans="1:7" x14ac:dyDescent="0.2">
      <c r="A711" s="42">
        <v>9</v>
      </c>
      <c r="B711" s="28" t="s">
        <v>1210</v>
      </c>
      <c r="C711" s="28" t="s">
        <v>1211</v>
      </c>
      <c r="D711" s="15" t="s">
        <v>16</v>
      </c>
      <c r="E711" s="16">
        <v>1153.8461538462</v>
      </c>
      <c r="F711" s="43">
        <v>26</v>
      </c>
      <c r="G711" s="21">
        <v>30000.000000001201</v>
      </c>
    </row>
    <row r="712" spans="1:7" x14ac:dyDescent="0.2">
      <c r="A712" s="35">
        <v>10</v>
      </c>
      <c r="B712" s="19" t="s">
        <v>1212</v>
      </c>
      <c r="C712" s="19" t="s">
        <v>1213</v>
      </c>
      <c r="D712" s="20" t="s">
        <v>19</v>
      </c>
      <c r="E712" s="21">
        <v>1000</v>
      </c>
      <c r="F712" s="43">
        <v>26</v>
      </c>
      <c r="G712" s="21">
        <v>26000</v>
      </c>
    </row>
    <row r="713" spans="1:7" x14ac:dyDescent="0.2">
      <c r="A713" s="42">
        <v>11</v>
      </c>
      <c r="B713" s="19" t="s">
        <v>1214</v>
      </c>
      <c r="C713" s="19" t="s">
        <v>1215</v>
      </c>
      <c r="D713" s="20" t="s">
        <v>19</v>
      </c>
      <c r="E713" s="21">
        <v>1000</v>
      </c>
      <c r="F713" s="43">
        <v>26</v>
      </c>
      <c r="G713" s="21">
        <v>26000</v>
      </c>
    </row>
    <row r="714" spans="1:7" x14ac:dyDescent="0.2">
      <c r="A714" s="35">
        <v>12</v>
      </c>
      <c r="B714" s="19" t="s">
        <v>1216</v>
      </c>
      <c r="C714" s="19" t="s">
        <v>1217</v>
      </c>
      <c r="D714" s="20" t="s">
        <v>19</v>
      </c>
      <c r="E714" s="21">
        <v>1000</v>
      </c>
      <c r="F714" s="43">
        <v>26</v>
      </c>
      <c r="G714" s="21">
        <v>26000</v>
      </c>
    </row>
    <row r="715" spans="1:7" x14ac:dyDescent="0.2">
      <c r="A715" s="42">
        <v>13</v>
      </c>
      <c r="B715" s="19" t="s">
        <v>1218</v>
      </c>
      <c r="C715" s="19" t="s">
        <v>1219</v>
      </c>
      <c r="D715" s="20" t="s">
        <v>19</v>
      </c>
      <c r="E715" s="21">
        <v>1000</v>
      </c>
      <c r="F715" s="43">
        <v>26</v>
      </c>
      <c r="G715" s="21">
        <v>26000</v>
      </c>
    </row>
    <row r="716" spans="1:7" x14ac:dyDescent="0.2">
      <c r="A716" s="35">
        <v>14</v>
      </c>
      <c r="B716" s="19" t="s">
        <v>1220</v>
      </c>
      <c r="C716" s="19" t="s">
        <v>1221</v>
      </c>
      <c r="D716" s="20" t="s">
        <v>19</v>
      </c>
      <c r="E716" s="21">
        <v>1000</v>
      </c>
      <c r="F716" s="43">
        <v>26</v>
      </c>
      <c r="G716" s="21">
        <v>26000</v>
      </c>
    </row>
    <row r="717" spans="1:7" x14ac:dyDescent="0.2">
      <c r="A717" s="42">
        <v>15</v>
      </c>
      <c r="B717" s="19" t="s">
        <v>1222</v>
      </c>
      <c r="C717" s="19" t="s">
        <v>1223</v>
      </c>
      <c r="D717" s="20" t="s">
        <v>19</v>
      </c>
      <c r="E717" s="21">
        <v>1000</v>
      </c>
      <c r="F717" s="43">
        <v>26</v>
      </c>
      <c r="G717" s="21">
        <v>26000</v>
      </c>
    </row>
    <row r="718" spans="1:7" x14ac:dyDescent="0.2">
      <c r="A718" s="35">
        <v>16</v>
      </c>
      <c r="B718" s="25" t="s">
        <v>1224</v>
      </c>
      <c r="C718" s="25" t="s">
        <v>1225</v>
      </c>
      <c r="D718" s="26" t="s">
        <v>22</v>
      </c>
      <c r="E718" s="27">
        <v>769.23076920999995</v>
      </c>
      <c r="F718" s="43">
        <v>26</v>
      </c>
      <c r="G718" s="21">
        <v>19999.99999946</v>
      </c>
    </row>
    <row r="719" spans="1:7" x14ac:dyDescent="0.2">
      <c r="A719" s="42">
        <v>17</v>
      </c>
      <c r="B719" s="19" t="s">
        <v>1226</v>
      </c>
      <c r="C719" s="19" t="s">
        <v>1227</v>
      </c>
      <c r="D719" s="26" t="s">
        <v>22</v>
      </c>
      <c r="E719" s="21">
        <v>769.23076920999995</v>
      </c>
      <c r="F719" s="43">
        <v>26</v>
      </c>
      <c r="G719" s="21">
        <v>19999.99999946</v>
      </c>
    </row>
    <row r="720" spans="1:7" x14ac:dyDescent="0.2">
      <c r="A720" s="35">
        <v>18</v>
      </c>
      <c r="B720" s="19" t="s">
        <v>1228</v>
      </c>
      <c r="C720" s="19" t="s">
        <v>1229</v>
      </c>
      <c r="D720" s="26" t="s">
        <v>22</v>
      </c>
      <c r="E720" s="21">
        <v>769.23076920999995</v>
      </c>
      <c r="F720" s="43">
        <v>26</v>
      </c>
      <c r="G720" s="21">
        <v>19999.99999946</v>
      </c>
    </row>
    <row r="721" spans="1:16" x14ac:dyDescent="0.2">
      <c r="A721" s="35">
        <v>19</v>
      </c>
      <c r="B721" s="19" t="s">
        <v>1230</v>
      </c>
      <c r="C721" s="19" t="s">
        <v>1231</v>
      </c>
      <c r="D721" s="26" t="s">
        <v>22</v>
      </c>
      <c r="E721" s="21">
        <v>769.23076920999995</v>
      </c>
      <c r="F721" s="43">
        <v>26</v>
      </c>
      <c r="G721" s="21">
        <v>19999.99999946</v>
      </c>
      <c r="H721" t="s">
        <v>30</v>
      </c>
    </row>
    <row r="722" spans="1:16" x14ac:dyDescent="0.2">
      <c r="A722" s="35">
        <v>20</v>
      </c>
      <c r="B722" s="19" t="s">
        <v>1232</v>
      </c>
      <c r="C722" s="19" t="s">
        <v>1233</v>
      </c>
      <c r="D722" s="26" t="s">
        <v>22</v>
      </c>
      <c r="E722" s="21">
        <v>769.23076920999995</v>
      </c>
      <c r="F722" s="43">
        <v>26</v>
      </c>
      <c r="G722" s="21">
        <v>19999.99999946</v>
      </c>
    </row>
    <row r="723" spans="1:16" x14ac:dyDescent="0.2">
      <c r="A723" s="35">
        <v>21</v>
      </c>
      <c r="B723" s="73" t="s">
        <v>1234</v>
      </c>
      <c r="C723" s="19" t="s">
        <v>1235</v>
      </c>
      <c r="D723" s="30" t="s">
        <v>25</v>
      </c>
      <c r="E723" s="21">
        <v>576.92307692307691</v>
      </c>
      <c r="F723" s="43">
        <v>26</v>
      </c>
      <c r="G723" s="21">
        <v>15000</v>
      </c>
    </row>
    <row r="724" spans="1:16" x14ac:dyDescent="0.2">
      <c r="A724" s="35">
        <v>22</v>
      </c>
      <c r="B724" s="19" t="s">
        <v>1236</v>
      </c>
      <c r="C724" s="19" t="s">
        <v>1237</v>
      </c>
      <c r="D724" s="30" t="s">
        <v>25</v>
      </c>
      <c r="E724" s="21">
        <v>576.92307692307691</v>
      </c>
      <c r="F724" s="43">
        <v>26</v>
      </c>
      <c r="G724" s="21">
        <v>15000</v>
      </c>
    </row>
    <row r="725" spans="1:16" x14ac:dyDescent="0.2">
      <c r="A725" s="35">
        <v>23</v>
      </c>
      <c r="B725" s="19" t="s">
        <v>1238</v>
      </c>
      <c r="C725" s="19" t="s">
        <v>1239</v>
      </c>
      <c r="D725" s="30" t="s">
        <v>25</v>
      </c>
      <c r="E725" s="21">
        <v>576.92307692307691</v>
      </c>
      <c r="F725" s="43">
        <v>26</v>
      </c>
      <c r="G725" s="21">
        <v>15000</v>
      </c>
    </row>
    <row r="726" spans="1:16" x14ac:dyDescent="0.2">
      <c r="A726" s="35">
        <v>24</v>
      </c>
      <c r="B726" s="19" t="s">
        <v>1240</v>
      </c>
      <c r="C726" s="19" t="s">
        <v>1241</v>
      </c>
      <c r="D726" s="30" t="s">
        <v>25</v>
      </c>
      <c r="E726" s="21">
        <v>576.92307692307691</v>
      </c>
      <c r="F726" s="43">
        <v>26</v>
      </c>
      <c r="G726" s="21">
        <v>15000</v>
      </c>
    </row>
    <row r="727" spans="1:16" x14ac:dyDescent="0.2">
      <c r="A727" s="35">
        <v>25</v>
      </c>
      <c r="B727" s="19" t="s">
        <v>1242</v>
      </c>
      <c r="C727" s="19" t="s">
        <v>1243</v>
      </c>
      <c r="D727" s="30" t="s">
        <v>25</v>
      </c>
      <c r="E727" s="21">
        <v>576.92307692307691</v>
      </c>
      <c r="F727" s="43">
        <v>26</v>
      </c>
      <c r="G727" s="21">
        <v>15000</v>
      </c>
    </row>
    <row r="728" spans="1:16" x14ac:dyDescent="0.2">
      <c r="A728" s="86" t="s">
        <v>1105</v>
      </c>
      <c r="B728" s="6" t="s">
        <v>1106</v>
      </c>
    </row>
    <row r="729" spans="1:16" ht="26" x14ac:dyDescent="0.2">
      <c r="A729" s="9" t="s">
        <v>7</v>
      </c>
      <c r="B729" s="10" t="s">
        <v>8</v>
      </c>
      <c r="C729" s="10" t="s">
        <v>9</v>
      </c>
      <c r="D729" s="10" t="s">
        <v>10</v>
      </c>
      <c r="E729" s="11" t="s">
        <v>11</v>
      </c>
      <c r="F729" s="11" t="s">
        <v>12</v>
      </c>
      <c r="G729" s="11" t="s">
        <v>13</v>
      </c>
    </row>
    <row r="730" spans="1:16" ht="15.75" customHeight="1" x14ac:dyDescent="0.2">
      <c r="A730" s="35">
        <v>1</v>
      </c>
      <c r="B730" s="47" t="s">
        <v>1244</v>
      </c>
      <c r="C730" s="19" t="s">
        <v>1245</v>
      </c>
      <c r="D730" s="19" t="s">
        <v>45</v>
      </c>
      <c r="E730" s="21">
        <v>769.23076920999995</v>
      </c>
      <c r="F730" s="43">
        <v>26</v>
      </c>
      <c r="G730" s="21">
        <v>19999.99999946</v>
      </c>
      <c r="N730" s="22"/>
      <c r="P730" s="22"/>
    </row>
    <row r="731" spans="1:16" x14ac:dyDescent="0.2">
      <c r="A731" s="35">
        <v>2</v>
      </c>
      <c r="B731" s="78" t="s">
        <v>1246</v>
      </c>
      <c r="C731" s="30" t="s">
        <v>1247</v>
      </c>
      <c r="D731" s="19" t="s">
        <v>45</v>
      </c>
      <c r="E731" s="21">
        <v>769.23076920999995</v>
      </c>
      <c r="F731" s="43">
        <v>26</v>
      </c>
      <c r="G731" s="21">
        <v>19999.99999946</v>
      </c>
    </row>
    <row r="732" spans="1:16" x14ac:dyDescent="0.2">
      <c r="A732" s="35">
        <v>3</v>
      </c>
      <c r="B732" s="19" t="s">
        <v>1248</v>
      </c>
      <c r="C732" s="19" t="s">
        <v>1249</v>
      </c>
      <c r="D732" s="19" t="s">
        <v>45</v>
      </c>
      <c r="E732" s="21">
        <v>769.23076920999995</v>
      </c>
      <c r="F732" s="43">
        <v>26</v>
      </c>
      <c r="G732" s="21">
        <v>19999.99999946</v>
      </c>
    </row>
    <row r="733" spans="1:16" x14ac:dyDescent="0.2">
      <c r="A733" s="35">
        <v>4</v>
      </c>
      <c r="B733" s="87" t="s">
        <v>1250</v>
      </c>
      <c r="C733" s="63" t="s">
        <v>1251</v>
      </c>
      <c r="D733" s="19" t="s">
        <v>45</v>
      </c>
      <c r="E733" s="21">
        <v>769.23076907689995</v>
      </c>
      <c r="F733" s="43">
        <v>26</v>
      </c>
      <c r="G733" s="21">
        <v>19999.999995999398</v>
      </c>
    </row>
    <row r="734" spans="1:16" x14ac:dyDescent="0.2">
      <c r="A734" s="35">
        <v>5</v>
      </c>
      <c r="B734" s="78" t="s">
        <v>1252</v>
      </c>
      <c r="C734" s="30" t="s">
        <v>1253</v>
      </c>
      <c r="D734" s="19" t="s">
        <v>45</v>
      </c>
      <c r="E734" s="21">
        <v>769.23076920999995</v>
      </c>
      <c r="F734" s="43">
        <v>26</v>
      </c>
      <c r="G734" s="21">
        <v>19999.99999946</v>
      </c>
    </row>
    <row r="735" spans="1:16" x14ac:dyDescent="0.2">
      <c r="A735" s="35">
        <v>6</v>
      </c>
      <c r="B735" s="47" t="s">
        <v>1254</v>
      </c>
      <c r="C735" s="19" t="s">
        <v>1255</v>
      </c>
      <c r="D735" s="19" t="s">
        <v>45</v>
      </c>
      <c r="E735" s="21">
        <v>769.23076920999995</v>
      </c>
      <c r="F735" s="43">
        <v>26</v>
      </c>
      <c r="G735" s="21">
        <v>19999.99999946</v>
      </c>
    </row>
    <row r="736" spans="1:16" x14ac:dyDescent="0.2">
      <c r="A736" s="35">
        <v>7</v>
      </c>
      <c r="B736" s="19" t="s">
        <v>1256</v>
      </c>
      <c r="C736" s="19" t="s">
        <v>1257</v>
      </c>
      <c r="D736" s="19" t="s">
        <v>45</v>
      </c>
      <c r="E736" s="21">
        <v>769.23076920999995</v>
      </c>
      <c r="F736" s="19">
        <v>26</v>
      </c>
      <c r="G736" s="21">
        <v>19999.99999946</v>
      </c>
      <c r="H736" t="s">
        <v>30</v>
      </c>
    </row>
    <row r="737" spans="1:16" x14ac:dyDescent="0.2">
      <c r="A737" s="35">
        <v>8</v>
      </c>
      <c r="B737" s="47" t="s">
        <v>1258</v>
      </c>
      <c r="C737" s="19" t="s">
        <v>1259</v>
      </c>
      <c r="D737" s="19" t="s">
        <v>45</v>
      </c>
      <c r="E737" s="21">
        <v>769.23076907689995</v>
      </c>
      <c r="F737" s="43">
        <v>26</v>
      </c>
      <c r="G737" s="21">
        <v>19999.999995999398</v>
      </c>
    </row>
    <row r="738" spans="1:16" x14ac:dyDescent="0.2">
      <c r="A738" s="35">
        <v>9</v>
      </c>
      <c r="B738" s="47" t="s">
        <v>1260</v>
      </c>
      <c r="C738" s="19" t="s">
        <v>1261</v>
      </c>
      <c r="D738" s="19" t="s">
        <v>45</v>
      </c>
      <c r="E738" s="21">
        <v>769.23076920999995</v>
      </c>
      <c r="F738" s="43">
        <v>26</v>
      </c>
      <c r="G738" s="21">
        <v>19999.99999946</v>
      </c>
    </row>
    <row r="739" spans="1:16" x14ac:dyDescent="0.2">
      <c r="A739" s="35">
        <v>10</v>
      </c>
      <c r="B739" s="47" t="s">
        <v>1262</v>
      </c>
      <c r="C739" s="19" t="s">
        <v>1263</v>
      </c>
      <c r="D739" s="19" t="s">
        <v>45</v>
      </c>
      <c r="E739" s="21">
        <v>769.23076920999995</v>
      </c>
      <c r="F739" s="43">
        <v>26</v>
      </c>
      <c r="G739" s="21">
        <v>19999.99999946</v>
      </c>
    </row>
    <row r="740" spans="1:16" x14ac:dyDescent="0.2">
      <c r="A740" s="35">
        <v>11</v>
      </c>
      <c r="B740" s="47" t="s">
        <v>1264</v>
      </c>
      <c r="C740" s="19" t="s">
        <v>1265</v>
      </c>
      <c r="D740" s="19" t="s">
        <v>45</v>
      </c>
      <c r="E740" s="21">
        <v>769.23076920999995</v>
      </c>
      <c r="F740" s="43">
        <v>26</v>
      </c>
      <c r="G740" s="21">
        <v>19999.99999946</v>
      </c>
    </row>
    <row r="741" spans="1:16" x14ac:dyDescent="0.2">
      <c r="A741" s="35">
        <v>12</v>
      </c>
      <c r="B741" s="19" t="s">
        <v>1266</v>
      </c>
      <c r="C741" s="19" t="s">
        <v>1267</v>
      </c>
      <c r="D741" s="19" t="s">
        <v>45</v>
      </c>
      <c r="E741" s="21">
        <v>769.23076920999995</v>
      </c>
      <c r="F741" s="43">
        <v>26</v>
      </c>
      <c r="G741" s="21">
        <v>19999.99999946</v>
      </c>
    </row>
    <row r="742" spans="1:16" x14ac:dyDescent="0.2">
      <c r="A742" s="35">
        <v>13</v>
      </c>
      <c r="B742" s="19" t="s">
        <v>1268</v>
      </c>
      <c r="C742" s="19" t="s">
        <v>1269</v>
      </c>
      <c r="D742" s="19" t="s">
        <v>45</v>
      </c>
      <c r="E742" s="21">
        <v>769.23076907689995</v>
      </c>
      <c r="F742" s="43">
        <v>26</v>
      </c>
      <c r="G742" s="21">
        <v>19999.999995999398</v>
      </c>
    </row>
    <row r="743" spans="1:16" x14ac:dyDescent="0.2">
      <c r="A743" s="35">
        <v>14</v>
      </c>
      <c r="B743" s="19" t="s">
        <v>1270</v>
      </c>
      <c r="C743" s="19" t="s">
        <v>1271</v>
      </c>
      <c r="D743" s="19" t="s">
        <v>45</v>
      </c>
      <c r="E743" s="21">
        <v>769.23076920999995</v>
      </c>
      <c r="F743" s="43">
        <v>26</v>
      </c>
      <c r="G743" s="21">
        <v>19999.99999946</v>
      </c>
    </row>
    <row r="744" spans="1:16" x14ac:dyDescent="0.2">
      <c r="A744" s="35">
        <v>15</v>
      </c>
      <c r="B744" s="19" t="s">
        <v>1272</v>
      </c>
      <c r="C744" s="19" t="s">
        <v>1273</v>
      </c>
      <c r="D744" s="19" t="s">
        <v>45</v>
      </c>
      <c r="E744" s="21">
        <v>769.23076920999995</v>
      </c>
      <c r="F744" s="43">
        <v>26</v>
      </c>
      <c r="G744" s="21">
        <v>19999.99999946</v>
      </c>
    </row>
    <row r="745" spans="1:16" x14ac:dyDescent="0.2">
      <c r="A745" s="35">
        <v>16</v>
      </c>
      <c r="B745" s="19" t="s">
        <v>1274</v>
      </c>
      <c r="C745" s="19" t="s">
        <v>1275</v>
      </c>
      <c r="D745" s="19" t="s">
        <v>45</v>
      </c>
      <c r="E745" s="21">
        <v>769.23076907689995</v>
      </c>
      <c r="F745" s="43">
        <v>26</v>
      </c>
      <c r="G745" s="21">
        <v>19999.999995999398</v>
      </c>
    </row>
    <row r="746" spans="1:16" x14ac:dyDescent="0.2">
      <c r="A746" s="35">
        <v>17</v>
      </c>
      <c r="B746" s="19" t="s">
        <v>1276</v>
      </c>
      <c r="C746" s="19" t="s">
        <v>1277</v>
      </c>
      <c r="D746" s="19" t="s">
        <v>45</v>
      </c>
      <c r="E746" s="21">
        <v>769.23076920999995</v>
      </c>
      <c r="F746" s="43">
        <v>26</v>
      </c>
      <c r="G746" s="21">
        <v>19999.99999946</v>
      </c>
    </row>
    <row r="747" spans="1:16" x14ac:dyDescent="0.2">
      <c r="A747" s="35">
        <v>18</v>
      </c>
      <c r="B747" s="19" t="s">
        <v>1278</v>
      </c>
      <c r="C747" s="19" t="s">
        <v>1279</v>
      </c>
      <c r="D747" s="19" t="s">
        <v>45</v>
      </c>
      <c r="E747" s="21">
        <v>769.23076920999995</v>
      </c>
      <c r="F747" s="43">
        <v>26</v>
      </c>
      <c r="G747" s="21">
        <v>19999.99999946</v>
      </c>
    </row>
    <row r="748" spans="1:16" x14ac:dyDescent="0.2">
      <c r="A748" s="86" t="s">
        <v>1105</v>
      </c>
      <c r="B748" s="6" t="s">
        <v>1106</v>
      </c>
    </row>
    <row r="749" spans="1:16" ht="26" x14ac:dyDescent="0.2">
      <c r="A749" s="33" t="s">
        <v>7</v>
      </c>
      <c r="B749" s="34" t="s">
        <v>8</v>
      </c>
      <c r="C749" s="34" t="s">
        <v>9</v>
      </c>
      <c r="D749" s="10" t="s">
        <v>10</v>
      </c>
      <c r="E749" s="11" t="s">
        <v>11</v>
      </c>
      <c r="F749" s="11" t="s">
        <v>12</v>
      </c>
      <c r="G749" s="11" t="s">
        <v>13</v>
      </c>
    </row>
    <row r="750" spans="1:16" x14ac:dyDescent="0.2">
      <c r="A750" s="60">
        <v>1</v>
      </c>
      <c r="B750" s="19" t="s">
        <v>1280</v>
      </c>
      <c r="C750" s="19" t="s">
        <v>1281</v>
      </c>
      <c r="D750" s="15" t="s">
        <v>16</v>
      </c>
      <c r="E750" s="21">
        <v>1153.8461538462</v>
      </c>
      <c r="F750" s="43">
        <v>26</v>
      </c>
      <c r="G750" s="21">
        <v>30000.000000001201</v>
      </c>
      <c r="M750" s="71"/>
      <c r="N750" s="22"/>
      <c r="P750" s="22"/>
    </row>
    <row r="751" spans="1:16" x14ac:dyDescent="0.2">
      <c r="A751" s="61">
        <v>2</v>
      </c>
      <c r="B751" s="19" t="s">
        <v>1282</v>
      </c>
      <c r="C751" s="19" t="s">
        <v>1283</v>
      </c>
      <c r="D751" s="30" t="s">
        <v>25</v>
      </c>
      <c r="E751" s="21">
        <v>576.92307692307691</v>
      </c>
      <c r="F751" s="43">
        <v>26</v>
      </c>
      <c r="G751" s="21">
        <v>15000</v>
      </c>
      <c r="M751" s="58"/>
      <c r="N751" s="22"/>
      <c r="P751" s="22"/>
    </row>
    <row r="752" spans="1:16" x14ac:dyDescent="0.2">
      <c r="A752" s="60">
        <v>3</v>
      </c>
      <c r="B752" s="19" t="s">
        <v>1284</v>
      </c>
      <c r="C752" s="19" t="s">
        <v>1285</v>
      </c>
      <c r="D752" s="30" t="s">
        <v>25</v>
      </c>
      <c r="E752" s="21">
        <v>576.92307692307691</v>
      </c>
      <c r="F752" s="43">
        <v>26</v>
      </c>
      <c r="G752" s="21">
        <v>15000</v>
      </c>
      <c r="M752" s="58"/>
      <c r="N752" s="22"/>
      <c r="P752" s="22"/>
    </row>
    <row r="753" spans="1:16" x14ac:dyDescent="0.2">
      <c r="A753" s="61">
        <v>4</v>
      </c>
      <c r="B753" s="19" t="s">
        <v>1286</v>
      </c>
      <c r="C753" s="19" t="s">
        <v>1287</v>
      </c>
      <c r="D753" s="30" t="s">
        <v>25</v>
      </c>
      <c r="E753" s="21">
        <v>576.92307692307691</v>
      </c>
      <c r="F753" s="43">
        <v>26</v>
      </c>
      <c r="G753" s="21">
        <v>15000</v>
      </c>
      <c r="M753" s="58"/>
      <c r="N753" s="22"/>
      <c r="P753" s="22"/>
    </row>
    <row r="754" spans="1:16" x14ac:dyDescent="0.2">
      <c r="A754" s="60">
        <v>5</v>
      </c>
      <c r="B754" s="19" t="s">
        <v>1288</v>
      </c>
      <c r="C754" s="19" t="s">
        <v>1289</v>
      </c>
      <c r="D754" s="30" t="s">
        <v>25</v>
      </c>
      <c r="E754" s="21">
        <v>576.92307692307691</v>
      </c>
      <c r="F754" s="43">
        <v>26</v>
      </c>
      <c r="G754" s="21">
        <v>15000</v>
      </c>
      <c r="M754" s="58"/>
      <c r="N754" s="22"/>
      <c r="P754" s="22"/>
    </row>
    <row r="755" spans="1:16" x14ac:dyDescent="0.2">
      <c r="A755" s="61">
        <v>6</v>
      </c>
      <c r="B755" t="s">
        <v>1290</v>
      </c>
      <c r="C755" s="63" t="s">
        <v>1291</v>
      </c>
      <c r="D755" s="30" t="s">
        <v>25</v>
      </c>
      <c r="E755" s="21">
        <v>576.92307692307691</v>
      </c>
      <c r="F755" s="43">
        <v>26</v>
      </c>
      <c r="G755" s="21">
        <v>15000</v>
      </c>
      <c r="N755" s="22"/>
      <c r="P755" s="22"/>
    </row>
    <row r="756" spans="1:16" x14ac:dyDescent="0.2">
      <c r="A756" s="60">
        <v>7</v>
      </c>
      <c r="B756" s="19" t="s">
        <v>1292</v>
      </c>
      <c r="C756" s="19" t="s">
        <v>1293</v>
      </c>
      <c r="D756" s="30" t="s">
        <v>25</v>
      </c>
      <c r="E756" s="21">
        <v>576.92307692307691</v>
      </c>
      <c r="F756" s="43">
        <v>26</v>
      </c>
      <c r="G756" s="21">
        <v>15000</v>
      </c>
      <c r="N756" s="22"/>
      <c r="P756" s="22"/>
    </row>
    <row r="757" spans="1:16" x14ac:dyDescent="0.2">
      <c r="A757" s="61">
        <v>8</v>
      </c>
      <c r="B757" s="19" t="s">
        <v>1294</v>
      </c>
      <c r="C757" s="19" t="s">
        <v>1295</v>
      </c>
      <c r="D757" s="30" t="s">
        <v>25</v>
      </c>
      <c r="E757" s="21">
        <v>576.92307692307691</v>
      </c>
      <c r="F757" s="43">
        <v>26</v>
      </c>
      <c r="G757" s="21">
        <v>15000</v>
      </c>
    </row>
    <row r="758" spans="1:16" x14ac:dyDescent="0.2">
      <c r="A758" s="60">
        <v>9</v>
      </c>
      <c r="B758" s="19" t="s">
        <v>1296</v>
      </c>
      <c r="C758" s="19" t="s">
        <v>1297</v>
      </c>
      <c r="D758" s="30" t="s">
        <v>25</v>
      </c>
      <c r="E758" s="21">
        <v>576.92307692307691</v>
      </c>
      <c r="F758" s="43">
        <v>26</v>
      </c>
      <c r="G758" s="21">
        <v>15000</v>
      </c>
    </row>
    <row r="759" spans="1:16" x14ac:dyDescent="0.2">
      <c r="A759" s="61">
        <v>10</v>
      </c>
      <c r="B759" s="19" t="s">
        <v>1298</v>
      </c>
      <c r="C759" s="19" t="s">
        <v>1299</v>
      </c>
      <c r="D759" s="30" t="s">
        <v>25</v>
      </c>
      <c r="E759" s="21">
        <v>576.92307692307691</v>
      </c>
      <c r="F759" s="43">
        <v>26</v>
      </c>
      <c r="G759" s="21">
        <v>15000</v>
      </c>
    </row>
    <row r="760" spans="1:16" x14ac:dyDescent="0.2">
      <c r="A760" s="60">
        <v>11</v>
      </c>
      <c r="B760" s="19" t="s">
        <v>1300</v>
      </c>
      <c r="C760" s="19" t="s">
        <v>1301</v>
      </c>
      <c r="D760" s="30" t="s">
        <v>25</v>
      </c>
      <c r="E760" s="21">
        <v>576.92307692307691</v>
      </c>
      <c r="F760" s="43">
        <v>26</v>
      </c>
      <c r="G760" s="21">
        <v>15000</v>
      </c>
    </row>
    <row r="761" spans="1:16" x14ac:dyDescent="0.2">
      <c r="A761" s="61">
        <v>12</v>
      </c>
      <c r="B761" s="19" t="s">
        <v>1302</v>
      </c>
      <c r="C761" s="19" t="s">
        <v>1303</v>
      </c>
      <c r="D761" s="30" t="s">
        <v>25</v>
      </c>
      <c r="E761" s="21">
        <v>576.92307692307691</v>
      </c>
      <c r="F761" s="43">
        <v>26</v>
      </c>
      <c r="G761" s="21">
        <v>15000</v>
      </c>
    </row>
    <row r="762" spans="1:16" x14ac:dyDescent="0.2">
      <c r="A762" s="60">
        <v>13</v>
      </c>
      <c r="B762" s="19" t="s">
        <v>1304</v>
      </c>
      <c r="C762" s="19" t="s">
        <v>1305</v>
      </c>
      <c r="D762" s="30" t="s">
        <v>25</v>
      </c>
      <c r="E762" s="21">
        <v>576.92307692307691</v>
      </c>
      <c r="F762" s="43">
        <v>26</v>
      </c>
      <c r="G762" s="21">
        <v>15000</v>
      </c>
    </row>
    <row r="763" spans="1:16" x14ac:dyDescent="0.2">
      <c r="A763" s="61">
        <v>14</v>
      </c>
      <c r="B763" s="19" t="s">
        <v>1306</v>
      </c>
      <c r="C763" s="19" t="s">
        <v>1307</v>
      </c>
      <c r="D763" s="30" t="s">
        <v>25</v>
      </c>
      <c r="E763" s="21">
        <v>576.92307692307691</v>
      </c>
      <c r="F763" s="43">
        <v>26</v>
      </c>
      <c r="G763" s="21">
        <v>15000</v>
      </c>
    </row>
    <row r="764" spans="1:16" x14ac:dyDescent="0.2">
      <c r="A764" s="60">
        <v>15</v>
      </c>
      <c r="B764" s="19" t="s">
        <v>1308</v>
      </c>
      <c r="C764" s="19" t="s">
        <v>1309</v>
      </c>
      <c r="D764" s="30" t="s">
        <v>25</v>
      </c>
      <c r="E764" s="21">
        <v>576.92307692307691</v>
      </c>
      <c r="F764" s="43">
        <v>26</v>
      </c>
      <c r="G764" s="21">
        <v>15000</v>
      </c>
    </row>
    <row r="765" spans="1:16" ht="26" x14ac:dyDescent="0.2">
      <c r="A765" s="33" t="s">
        <v>7</v>
      </c>
      <c r="B765" s="10" t="s">
        <v>8</v>
      </c>
      <c r="C765" s="10" t="s">
        <v>9</v>
      </c>
      <c r="D765" s="10" t="s">
        <v>10</v>
      </c>
      <c r="E765" s="11" t="s">
        <v>11</v>
      </c>
      <c r="F765" s="11" t="s">
        <v>12</v>
      </c>
      <c r="G765" s="11" t="s">
        <v>13</v>
      </c>
    </row>
    <row r="766" spans="1:16" x14ac:dyDescent="0.2">
      <c r="A766" s="42">
        <v>1</v>
      </c>
      <c r="B766" s="19" t="s">
        <v>1310</v>
      </c>
      <c r="C766" s="19" t="s">
        <v>1311</v>
      </c>
      <c r="D766" s="15" t="s">
        <v>16</v>
      </c>
      <c r="E766" s="21">
        <v>1153.8461538462</v>
      </c>
      <c r="F766" s="43">
        <v>26</v>
      </c>
      <c r="G766" s="21">
        <v>30000.000000001201</v>
      </c>
      <c r="M766" s="58"/>
      <c r="N766" s="22"/>
      <c r="P766" s="22"/>
    </row>
    <row r="767" spans="1:16" x14ac:dyDescent="0.2">
      <c r="A767" s="42">
        <v>2</v>
      </c>
      <c r="B767" s="19" t="s">
        <v>1312</v>
      </c>
      <c r="C767" s="19" t="s">
        <v>1313</v>
      </c>
      <c r="D767" s="15" t="s">
        <v>16</v>
      </c>
      <c r="E767" s="21">
        <v>1153.8461538462</v>
      </c>
      <c r="F767" s="43">
        <v>26</v>
      </c>
      <c r="G767" s="21">
        <v>30000.000000001201</v>
      </c>
    </row>
    <row r="768" spans="1:16" x14ac:dyDescent="0.2">
      <c r="A768" s="42">
        <v>3</v>
      </c>
      <c r="B768" s="19" t="s">
        <v>1314</v>
      </c>
      <c r="C768" s="19" t="s">
        <v>1315</v>
      </c>
      <c r="D768" s="19" t="s">
        <v>45</v>
      </c>
      <c r="E768" s="21">
        <v>769.23076920999995</v>
      </c>
      <c r="F768" s="43">
        <v>26</v>
      </c>
      <c r="G768" s="21">
        <v>19999.99999946</v>
      </c>
    </row>
    <row r="769" spans="1:16" x14ac:dyDescent="0.2">
      <c r="A769" s="42">
        <v>4</v>
      </c>
      <c r="B769" s="19" t="s">
        <v>1316</v>
      </c>
      <c r="C769" s="19" t="s">
        <v>1317</v>
      </c>
      <c r="D769" s="26" t="s">
        <v>22</v>
      </c>
      <c r="E769" s="21">
        <v>769.23076920999995</v>
      </c>
      <c r="F769" s="43">
        <v>26</v>
      </c>
      <c r="G769" s="21">
        <v>19999.99999946</v>
      </c>
    </row>
    <row r="770" spans="1:16" x14ac:dyDescent="0.2">
      <c r="A770" s="42">
        <v>5</v>
      </c>
      <c r="B770" s="19" t="s">
        <v>1318</v>
      </c>
      <c r="C770" s="19" t="s">
        <v>1319</v>
      </c>
      <c r="D770" s="26" t="s">
        <v>22</v>
      </c>
      <c r="E770" s="21">
        <v>769.23076920999995</v>
      </c>
      <c r="F770" s="43">
        <v>26</v>
      </c>
      <c r="G770" s="21">
        <v>19999.99999946</v>
      </c>
    </row>
    <row r="771" spans="1:16" x14ac:dyDescent="0.2">
      <c r="A771" s="42">
        <v>6</v>
      </c>
      <c r="B771" s="19" t="s">
        <v>1320</v>
      </c>
      <c r="C771" s="19" t="s">
        <v>1321</v>
      </c>
      <c r="D771" s="26" t="s">
        <v>22</v>
      </c>
      <c r="E771" s="21">
        <v>769.23076920999995</v>
      </c>
      <c r="F771" s="43">
        <v>26</v>
      </c>
      <c r="G771" s="21">
        <v>19999.99999946</v>
      </c>
    </row>
    <row r="772" spans="1:16" x14ac:dyDescent="0.2">
      <c r="A772" s="42">
        <v>7</v>
      </c>
      <c r="B772" s="19" t="s">
        <v>1322</v>
      </c>
      <c r="C772" s="19" t="s">
        <v>1323</v>
      </c>
      <c r="D772" s="26" t="s">
        <v>22</v>
      </c>
      <c r="E772" s="21">
        <v>769.23076920999995</v>
      </c>
      <c r="F772" s="43">
        <v>26</v>
      </c>
      <c r="G772" s="21">
        <v>19999.99999946</v>
      </c>
    </row>
    <row r="773" spans="1:16" x14ac:dyDescent="0.2">
      <c r="A773" s="42">
        <v>8</v>
      </c>
      <c r="B773" s="19" t="s">
        <v>1324</v>
      </c>
      <c r="C773" s="19" t="s">
        <v>1325</v>
      </c>
      <c r="D773" s="26" t="s">
        <v>22</v>
      </c>
      <c r="E773" s="21">
        <v>769.23076920999995</v>
      </c>
      <c r="F773" s="43">
        <v>26</v>
      </c>
      <c r="G773" s="21">
        <v>19999.99999946</v>
      </c>
    </row>
    <row r="774" spans="1:16" x14ac:dyDescent="0.2">
      <c r="A774" s="42">
        <v>9</v>
      </c>
      <c r="B774" s="19" t="s">
        <v>1326</v>
      </c>
      <c r="C774" s="19" t="s">
        <v>1327</v>
      </c>
      <c r="D774" s="26" t="s">
        <v>22</v>
      </c>
      <c r="E774" s="21">
        <v>769.23076920999995</v>
      </c>
      <c r="F774" s="43">
        <v>26</v>
      </c>
      <c r="G774" s="21">
        <v>19999.99999946</v>
      </c>
    </row>
    <row r="775" spans="1:16" x14ac:dyDescent="0.2">
      <c r="A775" s="42">
        <v>10</v>
      </c>
      <c r="B775" s="19" t="s">
        <v>1328</v>
      </c>
      <c r="C775" s="19" t="s">
        <v>1329</v>
      </c>
      <c r="D775" s="26" t="s">
        <v>22</v>
      </c>
      <c r="E775" s="21">
        <v>769.23076920999995</v>
      </c>
      <c r="F775" s="43">
        <v>26</v>
      </c>
      <c r="G775" s="21">
        <v>19999.99999946</v>
      </c>
    </row>
    <row r="776" spans="1:16" x14ac:dyDescent="0.2">
      <c r="A776" s="42">
        <v>11</v>
      </c>
      <c r="B776" s="19" t="s">
        <v>1330</v>
      </c>
      <c r="C776" s="19" t="s">
        <v>1331</v>
      </c>
      <c r="D776" s="26" t="s">
        <v>22</v>
      </c>
      <c r="E776" s="21">
        <v>769.23076920999995</v>
      </c>
      <c r="F776" s="43">
        <v>26</v>
      </c>
      <c r="G776" s="21">
        <v>19999.99999946</v>
      </c>
    </row>
    <row r="777" spans="1:16" ht="26" x14ac:dyDescent="0.2">
      <c r="A777" s="33" t="s">
        <v>7</v>
      </c>
      <c r="B777" s="10" t="s">
        <v>8</v>
      </c>
      <c r="C777" s="10" t="s">
        <v>9</v>
      </c>
      <c r="D777" s="10" t="s">
        <v>10</v>
      </c>
      <c r="E777" s="11" t="s">
        <v>11</v>
      </c>
      <c r="F777" s="11" t="s">
        <v>12</v>
      </c>
      <c r="G777" s="11" t="s">
        <v>13</v>
      </c>
    </row>
    <row r="778" spans="1:16" x14ac:dyDescent="0.2">
      <c r="A778" s="42">
        <v>1</v>
      </c>
      <c r="B778" s="19" t="s">
        <v>1332</v>
      </c>
      <c r="C778" s="19" t="s">
        <v>1333</v>
      </c>
      <c r="D778" s="15" t="s">
        <v>16</v>
      </c>
      <c r="E778" s="21">
        <v>1153.8461538462</v>
      </c>
      <c r="F778" s="43">
        <v>26</v>
      </c>
      <c r="G778" s="18">
        <v>30000.000000001201</v>
      </c>
      <c r="N778" s="22"/>
      <c r="P778" s="49"/>
    </row>
    <row r="779" spans="1:16" x14ac:dyDescent="0.2">
      <c r="A779" s="42">
        <v>2</v>
      </c>
      <c r="B779" s="19" t="s">
        <v>1334</v>
      </c>
      <c r="C779" s="19" t="s">
        <v>1335</v>
      </c>
      <c r="D779" s="19" t="s">
        <v>45</v>
      </c>
      <c r="E779" s="21">
        <v>769.23076920999995</v>
      </c>
      <c r="F779" s="43">
        <v>26</v>
      </c>
      <c r="G779" s="18">
        <v>19999.99999946</v>
      </c>
      <c r="N779" s="22"/>
      <c r="P779" s="49"/>
    </row>
    <row r="780" spans="1:16" x14ac:dyDescent="0.2">
      <c r="A780" s="42">
        <v>3</v>
      </c>
      <c r="B780" s="19" t="s">
        <v>1336</v>
      </c>
      <c r="C780" s="19" t="s">
        <v>1337</v>
      </c>
      <c r="D780" s="30" t="s">
        <v>25</v>
      </c>
      <c r="E780" s="21">
        <v>576.92307692307691</v>
      </c>
      <c r="F780" s="43">
        <v>26</v>
      </c>
      <c r="G780" s="18">
        <v>15000</v>
      </c>
    </row>
    <row r="781" spans="1:16" ht="26" x14ac:dyDescent="0.2">
      <c r="A781" s="33" t="s">
        <v>7</v>
      </c>
      <c r="B781" s="34" t="s">
        <v>8</v>
      </c>
      <c r="C781" s="34" t="s">
        <v>9</v>
      </c>
      <c r="D781" s="10" t="s">
        <v>10</v>
      </c>
      <c r="E781" s="11" t="s">
        <v>11</v>
      </c>
      <c r="F781" s="11" t="s">
        <v>12</v>
      </c>
      <c r="G781" s="11" t="s">
        <v>13</v>
      </c>
    </row>
    <row r="782" spans="1:16" x14ac:dyDescent="0.2">
      <c r="A782" s="60">
        <v>1</v>
      </c>
      <c r="B782" s="68" t="s">
        <v>1338</v>
      </c>
      <c r="C782" s="68" t="s">
        <v>1339</v>
      </c>
      <c r="D782" s="36" t="s">
        <v>22</v>
      </c>
      <c r="E782" s="21">
        <v>769.23076920999995</v>
      </c>
      <c r="F782" s="43">
        <v>26</v>
      </c>
      <c r="G782" s="21">
        <v>19999.99999946</v>
      </c>
      <c r="N782" s="22"/>
      <c r="P782" s="22"/>
    </row>
    <row r="783" spans="1:16" x14ac:dyDescent="0.2">
      <c r="A783" s="61">
        <v>2</v>
      </c>
      <c r="B783" s="19" t="s">
        <v>1340</v>
      </c>
      <c r="C783" s="19" t="s">
        <v>1341</v>
      </c>
      <c r="D783" s="36" t="s">
        <v>22</v>
      </c>
      <c r="E783" s="21">
        <v>769.23076920999995</v>
      </c>
      <c r="F783" s="43">
        <v>26</v>
      </c>
      <c r="G783" s="21">
        <v>19999.99999946</v>
      </c>
      <c r="N783" s="22"/>
      <c r="P783" s="22"/>
    </row>
    <row r="784" spans="1:16" x14ac:dyDescent="0.2">
      <c r="A784" s="60">
        <v>3</v>
      </c>
      <c r="B784" s="19" t="s">
        <v>1342</v>
      </c>
      <c r="C784" s="19" t="s">
        <v>1343</v>
      </c>
      <c r="D784" s="36" t="s">
        <v>22</v>
      </c>
      <c r="E784" s="21">
        <v>769.23076920999995</v>
      </c>
      <c r="F784" s="43">
        <v>26</v>
      </c>
      <c r="G784" s="21">
        <v>19999.99999946</v>
      </c>
    </row>
    <row r="785" spans="1:7" x14ac:dyDescent="0.2">
      <c r="A785" s="61">
        <v>4</v>
      </c>
      <c r="B785" s="19" t="s">
        <v>1344</v>
      </c>
      <c r="C785" s="63" t="s">
        <v>1345</v>
      </c>
      <c r="D785" s="36" t="s">
        <v>22</v>
      </c>
      <c r="E785" s="21">
        <v>769.23076920999995</v>
      </c>
      <c r="F785" s="43">
        <v>26</v>
      </c>
      <c r="G785" s="21">
        <v>19999.99999946</v>
      </c>
    </row>
    <row r="786" spans="1:7" x14ac:dyDescent="0.2">
      <c r="A786" s="60">
        <v>5</v>
      </c>
      <c r="B786" s="19" t="s">
        <v>1346</v>
      </c>
      <c r="C786" s="19" t="s">
        <v>1347</v>
      </c>
      <c r="D786" s="30" t="s">
        <v>25</v>
      </c>
      <c r="E786" s="21">
        <v>576.92307692307691</v>
      </c>
      <c r="F786" s="43">
        <v>26</v>
      </c>
      <c r="G786" s="21">
        <v>15000</v>
      </c>
    </row>
    <row r="787" spans="1:7" x14ac:dyDescent="0.2">
      <c r="A787" s="61">
        <v>6</v>
      </c>
      <c r="B787" s="54" t="s">
        <v>1348</v>
      </c>
      <c r="C787" s="19" t="s">
        <v>1349</v>
      </c>
      <c r="D787" s="30" t="s">
        <v>25</v>
      </c>
      <c r="E787" s="21">
        <v>576.92307692307691</v>
      </c>
      <c r="F787" s="43">
        <v>26</v>
      </c>
      <c r="G787" s="21">
        <v>15000</v>
      </c>
    </row>
    <row r="788" spans="1:7" x14ac:dyDescent="0.2">
      <c r="A788" s="42">
        <v>7</v>
      </c>
      <c r="B788" s="19" t="s">
        <v>1350</v>
      </c>
      <c r="C788" s="19" t="s">
        <v>1351</v>
      </c>
      <c r="D788" s="30" t="s">
        <v>25</v>
      </c>
      <c r="E788" s="21">
        <v>576.92307692307691</v>
      </c>
      <c r="F788" s="43">
        <v>26</v>
      </c>
      <c r="G788" s="21">
        <v>15000</v>
      </c>
    </row>
    <row r="790" spans="1:7" x14ac:dyDescent="0.2">
      <c r="G790" s="22"/>
    </row>
    <row r="791" spans="1:7" x14ac:dyDescent="0.2">
      <c r="G791" s="22">
        <v>12230538.43</v>
      </c>
    </row>
  </sheetData>
  <mergeCells count="5">
    <mergeCell ref="B1:F1"/>
    <mergeCell ref="B2:F2"/>
    <mergeCell ref="B3:F3"/>
    <mergeCell ref="B4:F4"/>
    <mergeCell ref="B5:E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35E22-7366-2C4D-8666-1D5EAEA19A6C}">
  <dimension ref="A1:H351"/>
  <sheetViews>
    <sheetView workbookViewId="0">
      <selection activeCell="I9" sqref="I9"/>
    </sheetView>
  </sheetViews>
  <sheetFormatPr baseColWidth="10" defaultRowHeight="16" x14ac:dyDescent="0.2"/>
  <cols>
    <col min="1" max="1" width="6.5" customWidth="1"/>
    <col min="2" max="2" width="43.5" customWidth="1"/>
    <col min="3" max="3" width="13.6640625" customWidth="1"/>
    <col min="4" max="4" width="15.5" customWidth="1"/>
  </cols>
  <sheetData>
    <row r="1" spans="1:8" x14ac:dyDescent="0.2">
      <c r="A1" s="1"/>
      <c r="B1" s="2" t="s">
        <v>0</v>
      </c>
      <c r="C1" s="2"/>
      <c r="D1" s="2"/>
      <c r="E1" s="2"/>
      <c r="F1" s="2"/>
      <c r="G1" s="3"/>
    </row>
    <row r="2" spans="1:8" x14ac:dyDescent="0.2">
      <c r="A2" s="1"/>
      <c r="B2" s="2" t="s">
        <v>1</v>
      </c>
      <c r="C2" s="2"/>
      <c r="D2" s="2"/>
      <c r="E2" s="2"/>
      <c r="F2" s="2"/>
      <c r="G2" s="3"/>
    </row>
    <row r="3" spans="1:8" x14ac:dyDescent="0.2">
      <c r="A3" s="1"/>
      <c r="B3" s="2" t="s">
        <v>1352</v>
      </c>
      <c r="C3" s="2"/>
      <c r="D3" s="2"/>
      <c r="E3" s="2"/>
      <c r="F3" s="2"/>
      <c r="G3" s="3"/>
    </row>
    <row r="4" spans="1:8" x14ac:dyDescent="0.2">
      <c r="A4" s="1"/>
      <c r="B4" s="2" t="s">
        <v>1353</v>
      </c>
      <c r="C4" s="2"/>
      <c r="D4" s="2"/>
      <c r="E4" s="2"/>
      <c r="F4" s="2"/>
      <c r="G4" s="3"/>
    </row>
    <row r="5" spans="1:8" x14ac:dyDescent="0.2">
      <c r="A5" s="4"/>
      <c r="B5" s="2" t="s">
        <v>4</v>
      </c>
      <c r="C5" s="2"/>
      <c r="D5" s="2"/>
      <c r="E5" s="2"/>
      <c r="F5" s="3"/>
      <c r="G5" s="3"/>
    </row>
    <row r="6" spans="1:8" ht="26" x14ac:dyDescent="0.2">
      <c r="A6" s="9" t="s">
        <v>7</v>
      </c>
      <c r="B6" s="10" t="s">
        <v>8</v>
      </c>
      <c r="C6" s="10" t="s">
        <v>9</v>
      </c>
      <c r="D6" s="10" t="s">
        <v>10</v>
      </c>
      <c r="E6" s="11" t="s">
        <v>11</v>
      </c>
      <c r="F6" s="11" t="s">
        <v>12</v>
      </c>
      <c r="G6" s="11" t="s">
        <v>13</v>
      </c>
    </row>
    <row r="7" spans="1:8" ht="26" x14ac:dyDescent="0.2">
      <c r="A7" s="9" t="s">
        <v>7</v>
      </c>
      <c r="B7" s="10" t="s">
        <v>8</v>
      </c>
      <c r="C7" s="10" t="s">
        <v>9</v>
      </c>
      <c r="D7" s="10" t="s">
        <v>10</v>
      </c>
      <c r="E7" s="11" t="s">
        <v>11</v>
      </c>
      <c r="F7" s="11" t="s">
        <v>12</v>
      </c>
      <c r="G7" s="11" t="s">
        <v>13</v>
      </c>
    </row>
    <row r="8" spans="1:8" x14ac:dyDescent="0.2">
      <c r="A8" s="12">
        <v>1</v>
      </c>
      <c r="B8" s="88" t="s">
        <v>14</v>
      </c>
      <c r="C8" s="14" t="s">
        <v>15</v>
      </c>
      <c r="D8" s="15" t="s">
        <v>16</v>
      </c>
      <c r="E8" s="16">
        <v>1153.8461538462</v>
      </c>
      <c r="F8" s="17">
        <v>26</v>
      </c>
      <c r="G8" s="18">
        <v>30000.000000001201</v>
      </c>
    </row>
    <row r="9" spans="1:8" x14ac:dyDescent="0.2">
      <c r="A9" s="12">
        <v>2</v>
      </c>
      <c r="B9" s="19" t="s">
        <v>95</v>
      </c>
      <c r="C9" s="19" t="s">
        <v>96</v>
      </c>
      <c r="D9" s="20" t="s">
        <v>16</v>
      </c>
      <c r="E9" s="21">
        <v>1153.8461538462</v>
      </c>
      <c r="F9" s="17">
        <v>26</v>
      </c>
      <c r="G9" s="18">
        <v>30000.000000001201</v>
      </c>
    </row>
    <row r="10" spans="1:8" x14ac:dyDescent="0.2">
      <c r="A10" s="12">
        <v>3</v>
      </c>
      <c r="B10" s="19" t="s">
        <v>297</v>
      </c>
      <c r="C10" s="30" t="s">
        <v>298</v>
      </c>
      <c r="D10" s="30" t="s">
        <v>25</v>
      </c>
      <c r="E10" s="21">
        <v>576.92307692307691</v>
      </c>
      <c r="F10" s="17">
        <v>26</v>
      </c>
      <c r="G10" s="18">
        <v>15000</v>
      </c>
    </row>
    <row r="11" spans="1:8" x14ac:dyDescent="0.2">
      <c r="A11" s="12">
        <v>4</v>
      </c>
      <c r="B11" s="19" t="s">
        <v>1354</v>
      </c>
      <c r="C11" s="19" t="s">
        <v>1355</v>
      </c>
      <c r="D11" s="30" t="s">
        <v>25</v>
      </c>
      <c r="E11" s="21">
        <v>576.92307692307691</v>
      </c>
      <c r="F11" s="17">
        <v>26</v>
      </c>
      <c r="G11" s="18">
        <v>15000</v>
      </c>
      <c r="H11" t="s">
        <v>30</v>
      </c>
    </row>
    <row r="12" spans="1:8" x14ac:dyDescent="0.2">
      <c r="A12" s="12">
        <v>5</v>
      </c>
      <c r="B12" s="19" t="s">
        <v>1356</v>
      </c>
      <c r="C12" s="19" t="s">
        <v>1357</v>
      </c>
      <c r="D12" s="30" t="s">
        <v>25</v>
      </c>
      <c r="E12" s="21">
        <v>576.92307692307691</v>
      </c>
      <c r="F12" s="17">
        <v>26</v>
      </c>
      <c r="G12" s="18">
        <v>15000</v>
      </c>
      <c r="H12" t="s">
        <v>30</v>
      </c>
    </row>
    <row r="13" spans="1:8" x14ac:dyDescent="0.2">
      <c r="A13" s="12">
        <v>6</v>
      </c>
      <c r="B13" s="19" t="s">
        <v>1358</v>
      </c>
      <c r="C13" s="19" t="s">
        <v>1359</v>
      </c>
      <c r="D13" s="30" t="s">
        <v>25</v>
      </c>
      <c r="E13" s="21">
        <v>576.92307692307691</v>
      </c>
      <c r="F13" s="17">
        <v>26</v>
      </c>
      <c r="G13" s="18">
        <v>15000</v>
      </c>
      <c r="H13" t="s">
        <v>30</v>
      </c>
    </row>
    <row r="14" spans="1:8" x14ac:dyDescent="0.2">
      <c r="A14" s="12">
        <v>7</v>
      </c>
      <c r="B14" s="29" t="s">
        <v>1360</v>
      </c>
      <c r="C14" s="19" t="s">
        <v>1361</v>
      </c>
      <c r="D14" s="30" t="s">
        <v>25</v>
      </c>
      <c r="E14" s="21">
        <v>576.92307692307691</v>
      </c>
      <c r="F14" s="17">
        <v>26</v>
      </c>
      <c r="G14" s="18">
        <v>15000</v>
      </c>
      <c r="H14" t="s">
        <v>30</v>
      </c>
    </row>
    <row r="15" spans="1:8" x14ac:dyDescent="0.2">
      <c r="A15" s="12">
        <v>8</v>
      </c>
      <c r="B15" s="28" t="s">
        <v>1362</v>
      </c>
      <c r="C15" s="28" t="s">
        <v>1363</v>
      </c>
      <c r="D15" s="14" t="s">
        <v>25</v>
      </c>
      <c r="E15" s="16">
        <v>576.92307692307691</v>
      </c>
      <c r="F15" s="17">
        <v>26</v>
      </c>
      <c r="G15" s="31">
        <v>15000</v>
      </c>
      <c r="H15" t="s">
        <v>30</v>
      </c>
    </row>
    <row r="16" spans="1:8" x14ac:dyDescent="0.2">
      <c r="A16" s="12">
        <v>9</v>
      </c>
      <c r="B16" s="19" t="s">
        <v>1364</v>
      </c>
      <c r="C16" s="19" t="s">
        <v>1365</v>
      </c>
      <c r="D16" s="19" t="s">
        <v>25</v>
      </c>
      <c r="E16" s="21">
        <v>576.92307692307691</v>
      </c>
      <c r="F16" s="32">
        <v>26</v>
      </c>
      <c r="G16" s="21">
        <v>15000</v>
      </c>
      <c r="H16" t="s">
        <v>30</v>
      </c>
    </row>
    <row r="17" spans="1:7" ht="26" x14ac:dyDescent="0.2">
      <c r="A17" s="9" t="s">
        <v>7</v>
      </c>
      <c r="B17" s="10" t="s">
        <v>8</v>
      </c>
      <c r="C17" s="10" t="s">
        <v>9</v>
      </c>
      <c r="D17" s="10" t="s">
        <v>10</v>
      </c>
      <c r="E17" s="11" t="s">
        <v>11</v>
      </c>
      <c r="F17" s="11" t="s">
        <v>12</v>
      </c>
      <c r="G17" s="11" t="s">
        <v>13</v>
      </c>
    </row>
    <row r="18" spans="1:7" x14ac:dyDescent="0.2">
      <c r="A18" s="35">
        <v>1</v>
      </c>
      <c r="B18" s="89" t="s">
        <v>50</v>
      </c>
      <c r="C18" s="19" t="s">
        <v>51</v>
      </c>
      <c r="D18" s="19" t="s">
        <v>52</v>
      </c>
      <c r="E18" s="21">
        <v>1538.4615384614999</v>
      </c>
      <c r="F18" s="17">
        <v>26</v>
      </c>
      <c r="G18" s="21">
        <v>39999.999999998996</v>
      </c>
    </row>
    <row r="19" spans="1:7" x14ac:dyDescent="0.2">
      <c r="A19" s="35">
        <v>2</v>
      </c>
      <c r="B19" s="19" t="s">
        <v>53</v>
      </c>
      <c r="C19" s="19" t="s">
        <v>54</v>
      </c>
      <c r="D19" s="15" t="s">
        <v>16</v>
      </c>
      <c r="E19" s="21">
        <v>1153.8461538462</v>
      </c>
      <c r="F19" s="17">
        <v>26</v>
      </c>
      <c r="G19" s="21">
        <v>30000.000000001201</v>
      </c>
    </row>
    <row r="20" spans="1:7" x14ac:dyDescent="0.2">
      <c r="A20" s="35">
        <v>3</v>
      </c>
      <c r="B20" s="19" t="s">
        <v>55</v>
      </c>
      <c r="C20" s="19" t="s">
        <v>56</v>
      </c>
      <c r="D20" s="15" t="s">
        <v>16</v>
      </c>
      <c r="E20" s="21">
        <v>1153.8461538462</v>
      </c>
      <c r="F20" s="17">
        <v>26</v>
      </c>
      <c r="G20" s="21">
        <v>30000.000000001201</v>
      </c>
    </row>
    <row r="21" spans="1:7" x14ac:dyDescent="0.2">
      <c r="A21" s="35">
        <v>4</v>
      </c>
      <c r="B21" s="19" t="s">
        <v>57</v>
      </c>
      <c r="C21" s="19" t="s">
        <v>58</v>
      </c>
      <c r="D21" s="15" t="s">
        <v>19</v>
      </c>
      <c r="E21" s="21">
        <v>1000</v>
      </c>
      <c r="F21" s="17">
        <v>26</v>
      </c>
      <c r="G21" s="21">
        <v>26000</v>
      </c>
    </row>
    <row r="22" spans="1:7" x14ac:dyDescent="0.2">
      <c r="A22" s="35">
        <v>5</v>
      </c>
      <c r="B22" s="39" t="s">
        <v>59</v>
      </c>
      <c r="C22" s="39" t="s">
        <v>60</v>
      </c>
      <c r="D22" s="26" t="s">
        <v>22</v>
      </c>
      <c r="E22" s="27">
        <v>769.23076920999995</v>
      </c>
      <c r="F22" s="17">
        <v>26</v>
      </c>
      <c r="G22" s="21">
        <v>19999.99999946</v>
      </c>
    </row>
    <row r="23" spans="1:7" x14ac:dyDescent="0.2">
      <c r="A23" s="35">
        <v>6</v>
      </c>
      <c r="B23" s="19" t="s">
        <v>61</v>
      </c>
      <c r="C23" s="19" t="s">
        <v>62</v>
      </c>
      <c r="D23" s="26" t="s">
        <v>22</v>
      </c>
      <c r="E23" s="21">
        <v>769.23076920999995</v>
      </c>
      <c r="F23" s="17">
        <v>26</v>
      </c>
      <c r="G23" s="21">
        <v>19999.99999946</v>
      </c>
    </row>
    <row r="24" spans="1:7" x14ac:dyDescent="0.2">
      <c r="A24" s="35">
        <v>7</v>
      </c>
      <c r="B24" s="19" t="s">
        <v>63</v>
      </c>
      <c r="C24" s="19" t="s">
        <v>64</v>
      </c>
      <c r="D24" s="26" t="s">
        <v>22</v>
      </c>
      <c r="E24" s="21">
        <v>769.23076920999995</v>
      </c>
      <c r="F24" s="17">
        <v>26</v>
      </c>
      <c r="G24" s="21">
        <v>19999.99999946</v>
      </c>
    </row>
    <row r="25" spans="1:7" x14ac:dyDescent="0.2">
      <c r="A25" s="35">
        <v>8</v>
      </c>
      <c r="B25" s="19" t="s">
        <v>65</v>
      </c>
      <c r="C25" s="40" t="s">
        <v>66</v>
      </c>
      <c r="D25" s="26" t="s">
        <v>22</v>
      </c>
      <c r="E25" s="21">
        <v>769.23076920999995</v>
      </c>
      <c r="F25" s="17">
        <v>26</v>
      </c>
      <c r="G25" s="21">
        <v>19999.99999946</v>
      </c>
    </row>
    <row r="26" spans="1:7" x14ac:dyDescent="0.2">
      <c r="A26" s="35">
        <v>9</v>
      </c>
      <c r="B26" s="19" t="s">
        <v>67</v>
      </c>
      <c r="C26" s="19" t="s">
        <v>68</v>
      </c>
      <c r="D26" s="15" t="s">
        <v>25</v>
      </c>
      <c r="E26" s="21">
        <v>576.92307692307691</v>
      </c>
      <c r="F26" s="17">
        <v>26</v>
      </c>
      <c r="G26" s="21">
        <v>15000</v>
      </c>
    </row>
    <row r="27" spans="1:7" x14ac:dyDescent="0.2">
      <c r="A27" s="35">
        <v>10</v>
      </c>
      <c r="B27" s="19" t="s">
        <v>1063</v>
      </c>
      <c r="C27" s="19" t="s">
        <v>1064</v>
      </c>
      <c r="D27" s="30" t="s">
        <v>25</v>
      </c>
      <c r="E27" s="21">
        <v>576.92307692307691</v>
      </c>
      <c r="F27" s="17">
        <v>26</v>
      </c>
      <c r="G27" s="21">
        <v>15000</v>
      </c>
    </row>
    <row r="28" spans="1:7" x14ac:dyDescent="0.2">
      <c r="A28" s="35">
        <v>11</v>
      </c>
      <c r="B28" s="19" t="s">
        <v>69</v>
      </c>
      <c r="C28" s="19" t="s">
        <v>70</v>
      </c>
      <c r="D28" s="30" t="s">
        <v>25</v>
      </c>
      <c r="E28" s="21">
        <v>576.92307692307691</v>
      </c>
      <c r="F28" s="17">
        <v>26</v>
      </c>
      <c r="G28" s="21">
        <v>15000</v>
      </c>
    </row>
    <row r="29" spans="1:7" x14ac:dyDescent="0.2">
      <c r="A29" s="35">
        <v>12</v>
      </c>
      <c r="B29" s="19" t="s">
        <v>73</v>
      </c>
      <c r="C29" s="19" t="s">
        <v>74</v>
      </c>
      <c r="D29" s="30" t="s">
        <v>25</v>
      </c>
      <c r="E29" s="21">
        <v>576.92307692307691</v>
      </c>
      <c r="F29" s="17">
        <v>26</v>
      </c>
      <c r="G29" s="21">
        <v>15000</v>
      </c>
    </row>
    <row r="30" spans="1:7" x14ac:dyDescent="0.2">
      <c r="A30" s="35">
        <v>13</v>
      </c>
      <c r="B30" s="19" t="s">
        <v>75</v>
      </c>
      <c r="C30" s="19" t="s">
        <v>76</v>
      </c>
      <c r="D30" s="30" t="s">
        <v>25</v>
      </c>
      <c r="E30" s="21">
        <v>576.92307692307691</v>
      </c>
      <c r="F30" s="17">
        <v>26</v>
      </c>
      <c r="G30" s="21">
        <v>15000</v>
      </c>
    </row>
    <row r="31" spans="1:7" x14ac:dyDescent="0.2">
      <c r="A31" s="35">
        <v>14</v>
      </c>
      <c r="B31" s="19" t="s">
        <v>77</v>
      </c>
      <c r="C31" s="19" t="s">
        <v>78</v>
      </c>
      <c r="D31" s="30" t="s">
        <v>25</v>
      </c>
      <c r="E31" s="21">
        <v>576.92307692307691</v>
      </c>
      <c r="F31" s="17">
        <v>26</v>
      </c>
      <c r="G31" s="21">
        <v>15000</v>
      </c>
    </row>
    <row r="32" spans="1:7" ht="26" x14ac:dyDescent="0.2">
      <c r="A32" s="33" t="s">
        <v>7</v>
      </c>
      <c r="B32" s="34" t="s">
        <v>8</v>
      </c>
      <c r="C32" s="34" t="s">
        <v>9</v>
      </c>
      <c r="D32" s="10" t="s">
        <v>10</v>
      </c>
      <c r="E32" s="11" t="s">
        <v>11</v>
      </c>
      <c r="F32" s="11" t="s">
        <v>12</v>
      </c>
      <c r="G32" s="11" t="s">
        <v>13</v>
      </c>
    </row>
    <row r="33" spans="1:8" x14ac:dyDescent="0.2">
      <c r="A33" s="42">
        <v>1</v>
      </c>
      <c r="B33" s="89" t="s">
        <v>121</v>
      </c>
      <c r="C33" s="19" t="s">
        <v>122</v>
      </c>
      <c r="D33" s="15" t="s">
        <v>16</v>
      </c>
      <c r="E33" s="18">
        <v>1153.8461538462</v>
      </c>
      <c r="F33" s="17">
        <v>26</v>
      </c>
      <c r="G33" s="18">
        <v>30000.000000001201</v>
      </c>
    </row>
    <row r="34" spans="1:8" x14ac:dyDescent="0.2">
      <c r="A34" s="42">
        <v>2</v>
      </c>
      <c r="B34" s="28" t="s">
        <v>179</v>
      </c>
      <c r="C34" s="28" t="s">
        <v>180</v>
      </c>
      <c r="D34" s="15" t="s">
        <v>16</v>
      </c>
      <c r="E34" s="21">
        <v>1153.8461538462</v>
      </c>
      <c r="F34" s="17">
        <v>26</v>
      </c>
      <c r="G34" s="21">
        <v>30000.000000001201</v>
      </c>
    </row>
    <row r="35" spans="1:8" x14ac:dyDescent="0.2">
      <c r="A35" s="42">
        <v>3</v>
      </c>
      <c r="B35" s="30" t="s">
        <v>1366</v>
      </c>
      <c r="C35" s="30" t="s">
        <v>1367</v>
      </c>
      <c r="D35" s="30" t="s">
        <v>25</v>
      </c>
      <c r="E35" s="18">
        <v>576.92307692307691</v>
      </c>
      <c r="F35" s="17">
        <v>26</v>
      </c>
      <c r="G35" s="18">
        <v>15000</v>
      </c>
      <c r="H35" t="s">
        <v>30</v>
      </c>
    </row>
    <row r="36" spans="1:8" x14ac:dyDescent="0.2">
      <c r="A36" s="42">
        <v>4</v>
      </c>
      <c r="B36" s="19" t="s">
        <v>1368</v>
      </c>
      <c r="C36" s="19" t="s">
        <v>1369</v>
      </c>
      <c r="D36" s="30" t="s">
        <v>25</v>
      </c>
      <c r="E36" s="18">
        <v>576.92307692307691</v>
      </c>
      <c r="F36" s="17">
        <v>26</v>
      </c>
      <c r="G36" s="18">
        <v>15000</v>
      </c>
      <c r="H36" t="s">
        <v>30</v>
      </c>
    </row>
    <row r="37" spans="1:8" x14ac:dyDescent="0.2">
      <c r="A37" s="42">
        <v>5</v>
      </c>
      <c r="B37" s="19" t="s">
        <v>1370</v>
      </c>
      <c r="C37" s="19" t="s">
        <v>1371</v>
      </c>
      <c r="D37" s="30" t="s">
        <v>25</v>
      </c>
      <c r="E37" s="18">
        <v>576.92307692307691</v>
      </c>
      <c r="F37" s="17">
        <v>26</v>
      </c>
      <c r="G37" s="18">
        <v>15000</v>
      </c>
      <c r="H37" t="s">
        <v>30</v>
      </c>
    </row>
    <row r="38" spans="1:8" x14ac:dyDescent="0.2">
      <c r="A38" s="42">
        <v>6</v>
      </c>
      <c r="B38" s="19" t="s">
        <v>1372</v>
      </c>
      <c r="C38" s="19" t="s">
        <v>1373</v>
      </c>
      <c r="D38" s="30" t="s">
        <v>25</v>
      </c>
      <c r="E38" s="18">
        <v>576.92307692307691</v>
      </c>
      <c r="F38" s="17">
        <v>26</v>
      </c>
      <c r="G38" s="18">
        <v>15000</v>
      </c>
      <c r="H38" t="s">
        <v>30</v>
      </c>
    </row>
    <row r="39" spans="1:8" x14ac:dyDescent="0.2">
      <c r="A39" s="42">
        <v>7</v>
      </c>
      <c r="B39" s="19" t="s">
        <v>1374</v>
      </c>
      <c r="C39" s="19" t="s">
        <v>1375</v>
      </c>
      <c r="D39" s="30" t="s">
        <v>25</v>
      </c>
      <c r="E39" s="18">
        <v>576.92307692307691</v>
      </c>
      <c r="F39" s="17">
        <v>26</v>
      </c>
      <c r="G39" s="18">
        <v>15000</v>
      </c>
      <c r="H39" t="s">
        <v>30</v>
      </c>
    </row>
    <row r="40" spans="1:8" x14ac:dyDescent="0.2">
      <c r="A40" s="42">
        <v>8</v>
      </c>
      <c r="B40" t="s">
        <v>682</v>
      </c>
      <c r="C40" s="63" t="s">
        <v>683</v>
      </c>
      <c r="D40" s="30" t="s">
        <v>25</v>
      </c>
      <c r="E40" s="21">
        <v>576.92307692307691</v>
      </c>
      <c r="F40" s="17">
        <v>26</v>
      </c>
      <c r="G40" s="21">
        <v>15000</v>
      </c>
    </row>
    <row r="41" spans="1:8" x14ac:dyDescent="0.2">
      <c r="A41" s="42">
        <v>9</v>
      </c>
      <c r="B41" s="19" t="s">
        <v>1376</v>
      </c>
      <c r="C41" s="19" t="s">
        <v>1377</v>
      </c>
      <c r="D41" s="30" t="s">
        <v>25</v>
      </c>
      <c r="E41" s="18">
        <v>576.92307692307691</v>
      </c>
      <c r="F41" s="17">
        <v>26</v>
      </c>
      <c r="G41" s="18">
        <v>15000</v>
      </c>
      <c r="H41" t="s">
        <v>30</v>
      </c>
    </row>
    <row r="42" spans="1:8" x14ac:dyDescent="0.2">
      <c r="A42" s="42">
        <v>10</v>
      </c>
      <c r="B42" s="19" t="s">
        <v>1378</v>
      </c>
      <c r="C42" s="19" t="s">
        <v>1379</v>
      </c>
      <c r="D42" s="30" t="s">
        <v>25</v>
      </c>
      <c r="E42" s="18">
        <v>576.92307692307691</v>
      </c>
      <c r="F42" s="17">
        <v>26</v>
      </c>
      <c r="G42" s="18">
        <v>15000</v>
      </c>
      <c r="H42" t="s">
        <v>30</v>
      </c>
    </row>
    <row r="43" spans="1:8" x14ac:dyDescent="0.2">
      <c r="A43" s="42">
        <v>11</v>
      </c>
      <c r="B43" s="19" t="s">
        <v>1380</v>
      </c>
      <c r="C43" s="19" t="s">
        <v>1381</v>
      </c>
      <c r="D43" s="30" t="s">
        <v>25</v>
      </c>
      <c r="E43" s="18">
        <v>576.92307692307691</v>
      </c>
      <c r="F43" s="17">
        <v>26</v>
      </c>
      <c r="G43" s="18">
        <v>15000</v>
      </c>
      <c r="H43" t="s">
        <v>30</v>
      </c>
    </row>
    <row r="44" spans="1:8" ht="26" x14ac:dyDescent="0.2">
      <c r="A44" s="33" t="s">
        <v>7</v>
      </c>
      <c r="B44" s="34" t="s">
        <v>8</v>
      </c>
      <c r="C44" s="34" t="s">
        <v>9</v>
      </c>
      <c r="D44" s="10" t="s">
        <v>10</v>
      </c>
      <c r="E44" s="11" t="s">
        <v>11</v>
      </c>
      <c r="F44" s="11" t="s">
        <v>12</v>
      </c>
      <c r="G44" s="11" t="s">
        <v>13</v>
      </c>
    </row>
    <row r="45" spans="1:8" x14ac:dyDescent="0.2">
      <c r="A45" s="42">
        <v>1</v>
      </c>
      <c r="B45" s="89" t="s">
        <v>145</v>
      </c>
      <c r="C45" s="19" t="s">
        <v>146</v>
      </c>
      <c r="D45" s="19" t="s">
        <v>52</v>
      </c>
      <c r="E45" s="21">
        <v>1538.4615384614999</v>
      </c>
      <c r="F45" s="17">
        <v>26</v>
      </c>
      <c r="G45" s="21">
        <v>39999.999999998996</v>
      </c>
    </row>
    <row r="46" spans="1:8" x14ac:dyDescent="0.2">
      <c r="A46" s="42">
        <v>2</v>
      </c>
      <c r="B46" s="19" t="s">
        <v>147</v>
      </c>
      <c r="C46" s="19" t="s">
        <v>148</v>
      </c>
      <c r="D46" s="26" t="s">
        <v>22</v>
      </c>
      <c r="E46" s="21">
        <v>769.23076920999995</v>
      </c>
      <c r="F46" s="17">
        <v>26</v>
      </c>
      <c r="G46" s="21">
        <v>19999.99999946</v>
      </c>
    </row>
    <row r="47" spans="1:8" x14ac:dyDescent="0.2">
      <c r="A47" s="42">
        <v>3</v>
      </c>
      <c r="B47" s="19" t="s">
        <v>149</v>
      </c>
      <c r="C47" s="19" t="s">
        <v>150</v>
      </c>
      <c r="D47" s="26" t="s">
        <v>22</v>
      </c>
      <c r="E47" s="21">
        <v>769.23076920999995</v>
      </c>
      <c r="F47" s="17">
        <v>26</v>
      </c>
      <c r="G47" s="21">
        <v>19999.99999946</v>
      </c>
    </row>
    <row r="48" spans="1:8" x14ac:dyDescent="0.2">
      <c r="A48" s="42">
        <v>4</v>
      </c>
      <c r="B48" s="19" t="s">
        <v>151</v>
      </c>
      <c r="C48" s="19" t="s">
        <v>152</v>
      </c>
      <c r="D48" s="26" t="s">
        <v>22</v>
      </c>
      <c r="E48" s="21">
        <v>769.23076920999995</v>
      </c>
      <c r="F48" s="17">
        <v>26</v>
      </c>
      <c r="G48" s="21">
        <v>19999.99999946</v>
      </c>
    </row>
    <row r="49" spans="1:8" x14ac:dyDescent="0.2">
      <c r="A49" s="42">
        <v>5</v>
      </c>
      <c r="B49" s="19" t="s">
        <v>153</v>
      </c>
      <c r="C49" s="19" t="s">
        <v>154</v>
      </c>
      <c r="D49" s="30" t="s">
        <v>25</v>
      </c>
      <c r="E49" s="21">
        <v>576.92307692307691</v>
      </c>
      <c r="F49" s="17">
        <v>26</v>
      </c>
      <c r="G49" s="21">
        <v>15000</v>
      </c>
    </row>
    <row r="50" spans="1:8" x14ac:dyDescent="0.2">
      <c r="A50" s="42">
        <v>6</v>
      </c>
      <c r="B50" s="19" t="s">
        <v>155</v>
      </c>
      <c r="C50" s="19" t="s">
        <v>156</v>
      </c>
      <c r="D50" s="30" t="s">
        <v>25</v>
      </c>
      <c r="E50" s="21">
        <v>576.92307692307691</v>
      </c>
      <c r="F50" s="17">
        <v>26</v>
      </c>
      <c r="G50" s="21">
        <v>15000</v>
      </c>
    </row>
    <row r="51" spans="1:8" x14ac:dyDescent="0.2">
      <c r="A51" s="42">
        <v>7</v>
      </c>
      <c r="B51" s="19" t="s">
        <v>157</v>
      </c>
      <c r="C51" s="19" t="s">
        <v>158</v>
      </c>
      <c r="D51" s="30" t="s">
        <v>25</v>
      </c>
      <c r="E51" s="21">
        <v>576.92307692307691</v>
      </c>
      <c r="F51" s="17">
        <v>26</v>
      </c>
      <c r="G51" s="21">
        <v>15000</v>
      </c>
    </row>
    <row r="52" spans="1:8" ht="26" x14ac:dyDescent="0.2">
      <c r="A52" s="9" t="s">
        <v>7</v>
      </c>
      <c r="B52" s="10" t="s">
        <v>8</v>
      </c>
      <c r="C52" s="10" t="s">
        <v>9</v>
      </c>
      <c r="D52" s="10" t="s">
        <v>10</v>
      </c>
      <c r="E52" s="11" t="s">
        <v>11</v>
      </c>
      <c r="F52" s="11" t="s">
        <v>12</v>
      </c>
      <c r="G52" s="11" t="s">
        <v>13</v>
      </c>
    </row>
    <row r="53" spans="1:8" x14ac:dyDescent="0.2">
      <c r="A53" s="35">
        <v>1</v>
      </c>
      <c r="B53" s="89" t="s">
        <v>195</v>
      </c>
      <c r="C53" s="19" t="s">
        <v>196</v>
      </c>
      <c r="D53" s="19" t="s">
        <v>52</v>
      </c>
      <c r="E53" s="21">
        <v>1538.4615384614999</v>
      </c>
      <c r="F53" s="17">
        <v>26</v>
      </c>
      <c r="G53" s="21">
        <v>39999.999999998996</v>
      </c>
    </row>
    <row r="54" spans="1:8" x14ac:dyDescent="0.2">
      <c r="A54" s="35">
        <v>2</v>
      </c>
      <c r="B54" s="19" t="s">
        <v>1382</v>
      </c>
      <c r="C54" s="19" t="s">
        <v>1383</v>
      </c>
      <c r="D54" s="30" t="s">
        <v>25</v>
      </c>
      <c r="E54" s="21">
        <v>576.92307692307691</v>
      </c>
      <c r="F54" s="17">
        <v>26</v>
      </c>
      <c r="G54" s="21">
        <v>15000</v>
      </c>
      <c r="H54" t="s">
        <v>30</v>
      </c>
    </row>
    <row r="55" spans="1:8" x14ac:dyDescent="0.2">
      <c r="A55" s="35">
        <v>3</v>
      </c>
      <c r="B55" s="19" t="s">
        <v>1384</v>
      </c>
      <c r="C55" s="19" t="s">
        <v>1385</v>
      </c>
      <c r="D55" s="30" t="s">
        <v>25</v>
      </c>
      <c r="E55" s="21">
        <v>576.92307692307691</v>
      </c>
      <c r="F55" s="17">
        <v>26</v>
      </c>
      <c r="G55" s="21">
        <v>15000</v>
      </c>
      <c r="H55" t="s">
        <v>30</v>
      </c>
    </row>
    <row r="56" spans="1:8" x14ac:dyDescent="0.2">
      <c r="A56" s="35">
        <v>4</v>
      </c>
      <c r="B56" s="19" t="s">
        <v>1386</v>
      </c>
      <c r="C56" s="19" t="s">
        <v>1387</v>
      </c>
      <c r="D56" s="30" t="s">
        <v>25</v>
      </c>
      <c r="E56" s="21">
        <v>576.92307692307691</v>
      </c>
      <c r="F56" s="17">
        <v>26</v>
      </c>
      <c r="G56" s="21">
        <v>15000</v>
      </c>
      <c r="H56" t="s">
        <v>30</v>
      </c>
    </row>
    <row r="57" spans="1:8" x14ac:dyDescent="0.2">
      <c r="A57" s="35">
        <v>5</v>
      </c>
      <c r="B57" s="19" t="s">
        <v>1388</v>
      </c>
      <c r="C57" s="19" t="s">
        <v>1389</v>
      </c>
      <c r="D57" s="30" t="s">
        <v>25</v>
      </c>
      <c r="E57" s="21">
        <v>576.92307692307691</v>
      </c>
      <c r="F57" s="17">
        <v>26</v>
      </c>
      <c r="G57" s="21">
        <v>15000</v>
      </c>
      <c r="H57" t="s">
        <v>30</v>
      </c>
    </row>
    <row r="58" spans="1:8" x14ac:dyDescent="0.2">
      <c r="A58" s="35">
        <v>6</v>
      </c>
      <c r="B58" s="19" t="s">
        <v>1390</v>
      </c>
      <c r="C58" s="19" t="s">
        <v>1391</v>
      </c>
      <c r="D58" s="30" t="s">
        <v>25</v>
      </c>
      <c r="E58" s="21">
        <v>576.92307692307691</v>
      </c>
      <c r="F58" s="17">
        <v>26</v>
      </c>
      <c r="G58" s="21">
        <v>15000</v>
      </c>
      <c r="H58" t="s">
        <v>30</v>
      </c>
    </row>
    <row r="59" spans="1:8" x14ac:dyDescent="0.2">
      <c r="A59" s="35">
        <v>7</v>
      </c>
      <c r="B59" s="19" t="s">
        <v>1392</v>
      </c>
      <c r="C59" s="19" t="s">
        <v>1393</v>
      </c>
      <c r="D59" s="30" t="s">
        <v>25</v>
      </c>
      <c r="E59" s="21">
        <v>576.92307692307691</v>
      </c>
      <c r="F59" s="17">
        <v>26</v>
      </c>
      <c r="G59" s="21">
        <v>15000</v>
      </c>
      <c r="H59" t="s">
        <v>30</v>
      </c>
    </row>
    <row r="60" spans="1:8" x14ac:dyDescent="0.2">
      <c r="A60" s="35">
        <v>8</v>
      </c>
      <c r="B60" s="19" t="s">
        <v>1394</v>
      </c>
      <c r="C60" s="19" t="s">
        <v>1395</v>
      </c>
      <c r="D60" s="30" t="s">
        <v>25</v>
      </c>
      <c r="E60" s="21">
        <v>576.92307692307691</v>
      </c>
      <c r="F60" s="17">
        <v>26</v>
      </c>
      <c r="G60" s="21">
        <v>15000</v>
      </c>
      <c r="H60" t="s">
        <v>30</v>
      </c>
    </row>
    <row r="61" spans="1:8" x14ac:dyDescent="0.2">
      <c r="A61" s="35">
        <v>9</v>
      </c>
      <c r="B61" s="19" t="s">
        <v>1396</v>
      </c>
      <c r="C61" s="19" t="s">
        <v>1397</v>
      </c>
      <c r="D61" s="30" t="s">
        <v>25</v>
      </c>
      <c r="E61" s="21">
        <v>576.92307692307691</v>
      </c>
      <c r="F61" s="17">
        <v>26</v>
      </c>
      <c r="G61" s="21">
        <v>15000</v>
      </c>
      <c r="H61" t="s">
        <v>30</v>
      </c>
    </row>
    <row r="62" spans="1:8" x14ac:dyDescent="0.2">
      <c r="A62" s="35">
        <v>10</v>
      </c>
      <c r="B62" s="19" t="s">
        <v>1398</v>
      </c>
      <c r="C62" s="19" t="s">
        <v>1399</v>
      </c>
      <c r="D62" s="30" t="s">
        <v>25</v>
      </c>
      <c r="E62" s="21">
        <v>576.92307692307691</v>
      </c>
      <c r="F62" s="17">
        <v>26</v>
      </c>
      <c r="G62" s="21">
        <v>15000</v>
      </c>
      <c r="H62" t="s">
        <v>30</v>
      </c>
    </row>
    <row r="63" spans="1:8" ht="26" x14ac:dyDescent="0.2">
      <c r="A63" s="33" t="s">
        <v>7</v>
      </c>
      <c r="B63" s="34" t="s">
        <v>8</v>
      </c>
      <c r="C63" s="34" t="s">
        <v>9</v>
      </c>
      <c r="D63" s="34" t="s">
        <v>10</v>
      </c>
      <c r="E63" s="53" t="s">
        <v>11</v>
      </c>
      <c r="F63" s="53" t="s">
        <v>12</v>
      </c>
      <c r="G63" s="11" t="s">
        <v>13</v>
      </c>
    </row>
    <row r="64" spans="1:8" x14ac:dyDescent="0.2">
      <c r="A64" s="35">
        <v>1</v>
      </c>
      <c r="B64" s="89" t="s">
        <v>239</v>
      </c>
      <c r="C64" s="19" t="s">
        <v>240</v>
      </c>
      <c r="D64" s="20" t="s">
        <v>19</v>
      </c>
      <c r="E64" s="21">
        <v>1000</v>
      </c>
      <c r="F64" s="17">
        <v>26</v>
      </c>
      <c r="G64" s="18">
        <v>26000</v>
      </c>
    </row>
    <row r="65" spans="1:7" x14ac:dyDescent="0.2">
      <c r="A65" s="35">
        <v>2</v>
      </c>
      <c r="B65" s="19" t="s">
        <v>241</v>
      </c>
      <c r="C65" s="19" t="s">
        <v>242</v>
      </c>
      <c r="D65" s="26" t="s">
        <v>22</v>
      </c>
      <c r="E65" s="21">
        <v>769.23076920999995</v>
      </c>
      <c r="F65" s="17">
        <v>26</v>
      </c>
      <c r="G65" s="18">
        <v>19999.99999946</v>
      </c>
    </row>
    <row r="66" spans="1:7" x14ac:dyDescent="0.2">
      <c r="A66" s="35">
        <v>3</v>
      </c>
      <c r="B66" s="19" t="s">
        <v>243</v>
      </c>
      <c r="C66" s="19" t="s">
        <v>244</v>
      </c>
      <c r="D66" s="30" t="s">
        <v>25</v>
      </c>
      <c r="E66" s="21">
        <v>576.92307692307691</v>
      </c>
      <c r="F66" s="17">
        <v>26</v>
      </c>
      <c r="G66" s="18">
        <v>15000</v>
      </c>
    </row>
    <row r="67" spans="1:7" x14ac:dyDescent="0.2">
      <c r="A67" s="35">
        <v>4</v>
      </c>
      <c r="B67" s="19" t="s">
        <v>245</v>
      </c>
      <c r="C67" s="54" t="s">
        <v>246</v>
      </c>
      <c r="D67" s="30" t="s">
        <v>25</v>
      </c>
      <c r="E67" s="21">
        <v>576.92307692307691</v>
      </c>
      <c r="F67" s="17">
        <v>26</v>
      </c>
      <c r="G67" s="18">
        <v>15000</v>
      </c>
    </row>
    <row r="68" spans="1:7" ht="26" x14ac:dyDescent="0.2">
      <c r="A68" s="33" t="s">
        <v>7</v>
      </c>
      <c r="B68" s="34" t="s">
        <v>8</v>
      </c>
      <c r="C68" s="34" t="s">
        <v>9</v>
      </c>
      <c r="D68" s="10" t="s">
        <v>10</v>
      </c>
      <c r="E68" s="11" t="s">
        <v>11</v>
      </c>
      <c r="F68" s="11" t="s">
        <v>12</v>
      </c>
      <c r="G68" s="11" t="s">
        <v>13</v>
      </c>
    </row>
    <row r="69" spans="1:7" x14ac:dyDescent="0.2">
      <c r="A69" s="55">
        <v>1</v>
      </c>
      <c r="B69" s="89" t="s">
        <v>247</v>
      </c>
      <c r="C69" s="19" t="s">
        <v>248</v>
      </c>
      <c r="D69" s="19" t="s">
        <v>52</v>
      </c>
      <c r="E69" s="21">
        <v>1538.4615384614999</v>
      </c>
      <c r="F69" s="17">
        <v>26</v>
      </c>
      <c r="G69" s="18">
        <v>39999.999999998996</v>
      </c>
    </row>
    <row r="70" spans="1:7" x14ac:dyDescent="0.2">
      <c r="A70" s="55">
        <v>2</v>
      </c>
      <c r="B70" s="19" t="s">
        <v>249</v>
      </c>
      <c r="C70" s="19" t="s">
        <v>250</v>
      </c>
      <c r="D70" s="20" t="s">
        <v>16</v>
      </c>
      <c r="E70" s="21">
        <v>1153.8461538462</v>
      </c>
      <c r="F70" s="17">
        <v>26</v>
      </c>
      <c r="G70" s="18">
        <v>30000.000000001201</v>
      </c>
    </row>
    <row r="71" spans="1:7" x14ac:dyDescent="0.2">
      <c r="A71" s="55">
        <v>3</v>
      </c>
      <c r="B71" s="19" t="s">
        <v>251</v>
      </c>
      <c r="C71" s="19" t="s">
        <v>252</v>
      </c>
      <c r="D71" s="36" t="s">
        <v>22</v>
      </c>
      <c r="E71" s="21">
        <v>769.23076920999995</v>
      </c>
      <c r="F71" s="17">
        <v>26</v>
      </c>
      <c r="G71" s="18">
        <v>19999.99999946</v>
      </c>
    </row>
    <row r="72" spans="1:7" x14ac:dyDescent="0.2">
      <c r="A72" s="55">
        <v>4</v>
      </c>
      <c r="B72" s="28" t="s">
        <v>23</v>
      </c>
      <c r="C72" s="19" t="s">
        <v>24</v>
      </c>
      <c r="D72" s="26" t="s">
        <v>22</v>
      </c>
      <c r="E72" s="21">
        <v>769.23076920999995</v>
      </c>
      <c r="F72" s="17">
        <v>26</v>
      </c>
      <c r="G72" s="18">
        <v>19999.99999946</v>
      </c>
    </row>
    <row r="73" spans="1:7" x14ac:dyDescent="0.2">
      <c r="A73" s="55">
        <v>5</v>
      </c>
      <c r="B73" s="19" t="s">
        <v>253</v>
      </c>
      <c r="C73" s="19" t="s">
        <v>254</v>
      </c>
      <c r="D73" s="36" t="s">
        <v>22</v>
      </c>
      <c r="E73" s="21">
        <v>769.23076920999995</v>
      </c>
      <c r="F73" s="17">
        <v>26</v>
      </c>
      <c r="G73" s="18">
        <v>19999.99999946</v>
      </c>
    </row>
    <row r="74" spans="1:7" x14ac:dyDescent="0.2">
      <c r="A74" s="42">
        <v>6</v>
      </c>
      <c r="B74" s="19" t="s">
        <v>255</v>
      </c>
      <c r="C74" s="19" t="s">
        <v>256</v>
      </c>
      <c r="D74" s="36" t="s">
        <v>22</v>
      </c>
      <c r="E74" s="21">
        <v>769.23076920999995</v>
      </c>
      <c r="F74" s="17">
        <v>26</v>
      </c>
      <c r="G74" s="18">
        <v>19999.99999946</v>
      </c>
    </row>
    <row r="75" spans="1:7" x14ac:dyDescent="0.2">
      <c r="A75" s="55">
        <v>7</v>
      </c>
      <c r="B75" s="19" t="s">
        <v>257</v>
      </c>
      <c r="C75" s="19" t="s">
        <v>258</v>
      </c>
      <c r="D75" s="30" t="s">
        <v>25</v>
      </c>
      <c r="E75" s="21">
        <v>576.92307692307691</v>
      </c>
      <c r="F75" s="17">
        <v>26</v>
      </c>
      <c r="G75" s="18">
        <v>15000</v>
      </c>
    </row>
    <row r="76" spans="1:7" x14ac:dyDescent="0.2">
      <c r="A76" s="55">
        <v>8</v>
      </c>
      <c r="B76" s="19" t="s">
        <v>259</v>
      </c>
      <c r="C76" s="19" t="s">
        <v>260</v>
      </c>
      <c r="D76" s="30" t="s">
        <v>25</v>
      </c>
      <c r="E76" s="21">
        <v>576.92307692307691</v>
      </c>
      <c r="F76" s="17">
        <v>26</v>
      </c>
      <c r="G76" s="18">
        <v>15000</v>
      </c>
    </row>
    <row r="77" spans="1:7" x14ac:dyDescent="0.2">
      <c r="A77" s="90">
        <v>9</v>
      </c>
      <c r="B77" s="19" t="s">
        <v>261</v>
      </c>
      <c r="C77" s="56" t="s">
        <v>262</v>
      </c>
      <c r="D77" s="30" t="s">
        <v>25</v>
      </c>
      <c r="E77" s="21">
        <v>576.92307692307691</v>
      </c>
      <c r="F77" s="17">
        <v>26</v>
      </c>
      <c r="G77" s="18">
        <v>15000</v>
      </c>
    </row>
    <row r="78" spans="1:7" x14ac:dyDescent="0.2">
      <c r="A78" s="42">
        <v>10</v>
      </c>
      <c r="B78" s="28" t="s">
        <v>263</v>
      </c>
      <c r="C78" s="28" t="s">
        <v>264</v>
      </c>
      <c r="D78" s="14" t="s">
        <v>25</v>
      </c>
      <c r="E78" s="16">
        <v>576.92307692307691</v>
      </c>
      <c r="F78" s="17">
        <v>26</v>
      </c>
      <c r="G78" s="18">
        <v>15000</v>
      </c>
    </row>
    <row r="79" spans="1:7" ht="26" x14ac:dyDescent="0.2">
      <c r="A79" s="33" t="s">
        <v>7</v>
      </c>
      <c r="B79" s="34" t="s">
        <v>8</v>
      </c>
      <c r="C79" s="34" t="s">
        <v>9</v>
      </c>
      <c r="D79" s="10" t="s">
        <v>10</v>
      </c>
      <c r="E79" s="11" t="s">
        <v>11</v>
      </c>
      <c r="F79" s="11" t="s">
        <v>12</v>
      </c>
      <c r="G79" s="11" t="s">
        <v>13</v>
      </c>
    </row>
    <row r="80" spans="1:7" x14ac:dyDescent="0.2">
      <c r="A80" s="35">
        <v>1</v>
      </c>
      <c r="B80" s="89" t="s">
        <v>287</v>
      </c>
      <c r="C80" s="28" t="s">
        <v>288</v>
      </c>
      <c r="D80" s="15" t="s">
        <v>16</v>
      </c>
      <c r="E80" s="16">
        <v>1153.8461538462</v>
      </c>
      <c r="F80" s="17">
        <v>26</v>
      </c>
      <c r="G80" s="21">
        <v>30000.000000001201</v>
      </c>
    </row>
    <row r="81" spans="1:8" x14ac:dyDescent="0.2">
      <c r="A81" s="35">
        <v>2</v>
      </c>
      <c r="B81" s="19" t="s">
        <v>159</v>
      </c>
      <c r="C81" s="19" t="s">
        <v>160</v>
      </c>
      <c r="D81" s="15" t="s">
        <v>16</v>
      </c>
      <c r="E81" s="21">
        <v>1153.8461538462</v>
      </c>
      <c r="F81" s="17">
        <v>26</v>
      </c>
      <c r="G81" s="21">
        <v>30000.000000001201</v>
      </c>
    </row>
    <row r="82" spans="1:8" x14ac:dyDescent="0.2">
      <c r="A82" s="35">
        <v>3</v>
      </c>
      <c r="B82" s="19" t="s">
        <v>1400</v>
      </c>
      <c r="C82" s="25" t="s">
        <v>1401</v>
      </c>
      <c r="D82" s="30" t="s">
        <v>25</v>
      </c>
      <c r="E82" s="21">
        <v>576.92307692307691</v>
      </c>
      <c r="F82" s="17">
        <v>26</v>
      </c>
      <c r="G82" s="21">
        <v>15000</v>
      </c>
      <c r="H82" t="s">
        <v>30</v>
      </c>
    </row>
    <row r="83" spans="1:8" x14ac:dyDescent="0.2">
      <c r="A83" s="35">
        <v>4</v>
      </c>
      <c r="B83" s="19" t="s">
        <v>1402</v>
      </c>
      <c r="C83" s="19" t="s">
        <v>1403</v>
      </c>
      <c r="D83" s="30" t="s">
        <v>25</v>
      </c>
      <c r="E83" s="21">
        <v>576.92307692307691</v>
      </c>
      <c r="F83" s="17">
        <v>26</v>
      </c>
      <c r="G83" s="21">
        <v>15000</v>
      </c>
      <c r="H83" t="s">
        <v>30</v>
      </c>
    </row>
    <row r="84" spans="1:8" x14ac:dyDescent="0.2">
      <c r="A84" s="35">
        <v>5</v>
      </c>
      <c r="B84" s="19" t="s">
        <v>708</v>
      </c>
      <c r="C84" s="19" t="s">
        <v>709</v>
      </c>
      <c r="D84" s="30" t="s">
        <v>25</v>
      </c>
      <c r="E84" s="21">
        <v>576.92307692307691</v>
      </c>
      <c r="F84" s="17">
        <v>26</v>
      </c>
      <c r="G84" s="21">
        <v>15000</v>
      </c>
    </row>
    <row r="85" spans="1:8" x14ac:dyDescent="0.2">
      <c r="A85" s="35">
        <v>6</v>
      </c>
      <c r="B85" s="19" t="s">
        <v>1404</v>
      </c>
      <c r="C85" s="19" t="s">
        <v>1405</v>
      </c>
      <c r="D85" s="30" t="s">
        <v>25</v>
      </c>
      <c r="E85" s="21">
        <v>576.92307692307691</v>
      </c>
      <c r="F85" s="17">
        <v>26</v>
      </c>
      <c r="G85" s="21">
        <v>15000</v>
      </c>
      <c r="H85" t="s">
        <v>30</v>
      </c>
    </row>
    <row r="86" spans="1:8" x14ac:dyDescent="0.2">
      <c r="A86" s="35">
        <v>7</v>
      </c>
      <c r="B86" s="19" t="s">
        <v>1406</v>
      </c>
      <c r="C86" s="19" t="s">
        <v>1407</v>
      </c>
      <c r="D86" s="30" t="s">
        <v>25</v>
      </c>
      <c r="E86" s="21">
        <v>576.92307692307691</v>
      </c>
      <c r="F86" s="17">
        <v>26</v>
      </c>
      <c r="G86" s="21">
        <v>15000</v>
      </c>
      <c r="H86" t="s">
        <v>30</v>
      </c>
    </row>
    <row r="87" spans="1:8" x14ac:dyDescent="0.2">
      <c r="A87" s="35">
        <v>8</v>
      </c>
      <c r="B87" s="19" t="s">
        <v>1408</v>
      </c>
      <c r="C87" s="19" t="s">
        <v>1409</v>
      </c>
      <c r="D87" s="30" t="s">
        <v>25</v>
      </c>
      <c r="E87" s="21">
        <v>576.92307692307691</v>
      </c>
      <c r="F87" s="17">
        <v>26</v>
      </c>
      <c r="G87" s="21">
        <v>15000</v>
      </c>
      <c r="H87" t="s">
        <v>30</v>
      </c>
    </row>
    <row r="88" spans="1:8" x14ac:dyDescent="0.2">
      <c r="A88" s="35">
        <v>9</v>
      </c>
      <c r="B88" s="19" t="s">
        <v>1410</v>
      </c>
      <c r="C88" s="19" t="s">
        <v>1411</v>
      </c>
      <c r="D88" s="30" t="s">
        <v>25</v>
      </c>
      <c r="E88" s="21">
        <v>576.92307692307691</v>
      </c>
      <c r="F88" s="17">
        <v>26</v>
      </c>
      <c r="G88" s="21">
        <v>15000</v>
      </c>
      <c r="H88" t="s">
        <v>30</v>
      </c>
    </row>
    <row r="89" spans="1:8" x14ac:dyDescent="0.2">
      <c r="A89" s="91">
        <v>10</v>
      </c>
      <c r="B89" s="19" t="s">
        <v>1412</v>
      </c>
      <c r="C89" s="19" t="s">
        <v>1413</v>
      </c>
      <c r="D89" s="30" t="s">
        <v>25</v>
      </c>
      <c r="E89" s="21">
        <v>576.92307692307691</v>
      </c>
      <c r="F89" s="43">
        <v>26</v>
      </c>
      <c r="G89" s="21">
        <v>15000</v>
      </c>
      <c r="H89" t="s">
        <v>30</v>
      </c>
    </row>
    <row r="90" spans="1:8" ht="26" x14ac:dyDescent="0.2">
      <c r="A90" s="33" t="s">
        <v>7</v>
      </c>
      <c r="B90" s="34" t="s">
        <v>8</v>
      </c>
      <c r="C90" s="34" t="s">
        <v>9</v>
      </c>
      <c r="D90" s="10" t="s">
        <v>10</v>
      </c>
      <c r="E90" s="11" t="s">
        <v>11</v>
      </c>
      <c r="F90" s="11" t="s">
        <v>12</v>
      </c>
      <c r="G90" s="11" t="s">
        <v>13</v>
      </c>
    </row>
    <row r="91" spans="1:8" x14ac:dyDescent="0.2">
      <c r="A91" s="42">
        <v>1</v>
      </c>
      <c r="B91" s="92" t="s">
        <v>305</v>
      </c>
      <c r="C91" s="28" t="s">
        <v>306</v>
      </c>
      <c r="D91" s="15" t="s">
        <v>16</v>
      </c>
      <c r="E91" s="31">
        <v>1153.8461538462</v>
      </c>
      <c r="F91" s="17">
        <v>26</v>
      </c>
      <c r="G91" s="18">
        <v>30000.000000001201</v>
      </c>
    </row>
    <row r="92" spans="1:8" x14ac:dyDescent="0.2">
      <c r="A92" s="42">
        <v>2</v>
      </c>
      <c r="B92" s="19" t="s">
        <v>307</v>
      </c>
      <c r="C92" s="19" t="s">
        <v>308</v>
      </c>
      <c r="D92" s="20" t="s">
        <v>19</v>
      </c>
      <c r="E92" s="21">
        <v>1000</v>
      </c>
      <c r="F92" s="17">
        <v>26</v>
      </c>
      <c r="G92" s="18">
        <v>26000</v>
      </c>
    </row>
    <row r="93" spans="1:8" x14ac:dyDescent="0.2">
      <c r="A93" s="42">
        <v>3</v>
      </c>
      <c r="B93" s="19" t="s">
        <v>309</v>
      </c>
      <c r="C93" s="19" t="s">
        <v>310</v>
      </c>
      <c r="D93" s="30" t="s">
        <v>25</v>
      </c>
      <c r="E93" s="59">
        <v>576.92307692307691</v>
      </c>
      <c r="F93" s="17">
        <v>26</v>
      </c>
      <c r="G93" s="18">
        <v>15000</v>
      </c>
    </row>
    <row r="94" spans="1:8" x14ac:dyDescent="0.2">
      <c r="A94" s="42">
        <v>4</v>
      </c>
      <c r="B94" s="30" t="s">
        <v>311</v>
      </c>
      <c r="C94" s="30" t="s">
        <v>312</v>
      </c>
      <c r="D94" s="30" t="s">
        <v>25</v>
      </c>
      <c r="E94" s="59">
        <v>576.92307692307691</v>
      </c>
      <c r="F94" s="17">
        <v>26</v>
      </c>
      <c r="G94" s="18">
        <v>15000</v>
      </c>
    </row>
    <row r="95" spans="1:8" x14ac:dyDescent="0.2">
      <c r="A95" s="42">
        <v>5</v>
      </c>
      <c r="B95" s="19" t="s">
        <v>313</v>
      </c>
      <c r="C95" s="19" t="s">
        <v>314</v>
      </c>
      <c r="D95" s="30" t="s">
        <v>25</v>
      </c>
      <c r="E95" s="21">
        <v>576.92307692307691</v>
      </c>
      <c r="F95" s="43">
        <v>26</v>
      </c>
      <c r="G95" s="18">
        <v>15000</v>
      </c>
    </row>
    <row r="96" spans="1:8" ht="26" x14ac:dyDescent="0.2">
      <c r="A96" s="33" t="s">
        <v>7</v>
      </c>
      <c r="B96" s="34" t="s">
        <v>8</v>
      </c>
      <c r="C96" s="34" t="s">
        <v>9</v>
      </c>
      <c r="D96" s="34" t="s">
        <v>10</v>
      </c>
      <c r="E96" s="53" t="s">
        <v>11</v>
      </c>
      <c r="F96" s="53" t="s">
        <v>12</v>
      </c>
      <c r="G96" s="53" t="s">
        <v>13</v>
      </c>
    </row>
    <row r="97" spans="1:7" x14ac:dyDescent="0.2">
      <c r="A97" s="60">
        <v>1</v>
      </c>
      <c r="B97" s="19" t="s">
        <v>329</v>
      </c>
      <c r="C97" s="19" t="s">
        <v>330</v>
      </c>
      <c r="D97" s="30" t="s">
        <v>25</v>
      </c>
      <c r="E97" s="21">
        <v>576.92307692307691</v>
      </c>
      <c r="F97" s="43">
        <v>26</v>
      </c>
      <c r="G97" s="21">
        <v>15000</v>
      </c>
    </row>
    <row r="98" spans="1:7" x14ac:dyDescent="0.2">
      <c r="A98" s="60">
        <v>2</v>
      </c>
      <c r="B98" s="19" t="s">
        <v>331</v>
      </c>
      <c r="C98" s="19" t="s">
        <v>332</v>
      </c>
      <c r="D98" s="30" t="s">
        <v>25</v>
      </c>
      <c r="E98" s="21">
        <v>576.92307692307691</v>
      </c>
      <c r="F98" s="43">
        <v>26</v>
      </c>
      <c r="G98" s="21">
        <v>15000</v>
      </c>
    </row>
    <row r="99" spans="1:7" x14ac:dyDescent="0.2">
      <c r="A99" s="61">
        <v>3</v>
      </c>
      <c r="B99" s="19" t="s">
        <v>333</v>
      </c>
      <c r="C99" s="19" t="s">
        <v>334</v>
      </c>
      <c r="D99" s="30" t="s">
        <v>25</v>
      </c>
      <c r="E99" s="21">
        <v>576.92307692307691</v>
      </c>
      <c r="F99" s="43">
        <v>26</v>
      </c>
      <c r="G99" s="21">
        <v>15000</v>
      </c>
    </row>
    <row r="100" spans="1:7" x14ac:dyDescent="0.2">
      <c r="A100" s="60">
        <v>4</v>
      </c>
      <c r="B100" s="19" t="s">
        <v>335</v>
      </c>
      <c r="C100" s="19" t="s">
        <v>336</v>
      </c>
      <c r="D100" s="30" t="s">
        <v>25</v>
      </c>
      <c r="E100" s="21">
        <v>576.92307692307691</v>
      </c>
      <c r="F100" s="43">
        <v>26</v>
      </c>
      <c r="G100" s="21">
        <v>15000</v>
      </c>
    </row>
    <row r="101" spans="1:7" x14ac:dyDescent="0.2">
      <c r="A101" s="60">
        <v>5</v>
      </c>
      <c r="B101" s="19" t="s">
        <v>337</v>
      </c>
      <c r="C101" s="19" t="s">
        <v>338</v>
      </c>
      <c r="D101" s="30" t="s">
        <v>25</v>
      </c>
      <c r="E101" s="21">
        <v>576.92307692307691</v>
      </c>
      <c r="F101" s="43">
        <v>26</v>
      </c>
      <c r="G101" s="21">
        <v>15000</v>
      </c>
    </row>
    <row r="102" spans="1:7" x14ac:dyDescent="0.2">
      <c r="A102" s="61">
        <v>6</v>
      </c>
      <c r="B102" s="19" t="s">
        <v>339</v>
      </c>
      <c r="C102" s="19" t="s">
        <v>340</v>
      </c>
      <c r="D102" s="30" t="s">
        <v>25</v>
      </c>
      <c r="E102" s="21">
        <v>576.92307692307691</v>
      </c>
      <c r="F102" s="43">
        <v>26</v>
      </c>
      <c r="G102" s="21">
        <v>15000</v>
      </c>
    </row>
    <row r="103" spans="1:7" x14ac:dyDescent="0.2">
      <c r="A103" s="60">
        <v>7</v>
      </c>
      <c r="B103" s="19" t="s">
        <v>341</v>
      </c>
      <c r="C103" s="19" t="s">
        <v>342</v>
      </c>
      <c r="D103" s="30" t="s">
        <v>25</v>
      </c>
      <c r="E103" s="21">
        <v>576.92307692307691</v>
      </c>
      <c r="F103" s="43">
        <v>26</v>
      </c>
      <c r="G103" s="21">
        <v>15000</v>
      </c>
    </row>
    <row r="104" spans="1:7" x14ac:dyDescent="0.2">
      <c r="A104" s="60">
        <v>8</v>
      </c>
      <c r="B104" s="19" t="s">
        <v>343</v>
      </c>
      <c r="C104" s="19" t="s">
        <v>344</v>
      </c>
      <c r="D104" s="30" t="s">
        <v>25</v>
      </c>
      <c r="E104" s="21">
        <v>576.92307692307691</v>
      </c>
      <c r="F104" s="43">
        <v>26</v>
      </c>
      <c r="G104" s="21">
        <v>15000</v>
      </c>
    </row>
    <row r="105" spans="1:7" x14ac:dyDescent="0.2">
      <c r="A105" s="61">
        <v>9</v>
      </c>
      <c r="B105" s="19" t="s">
        <v>345</v>
      </c>
      <c r="C105" s="19" t="s">
        <v>346</v>
      </c>
      <c r="D105" s="30" t="s">
        <v>25</v>
      </c>
      <c r="E105" s="21">
        <v>576.92307692307691</v>
      </c>
      <c r="F105" s="43">
        <v>26</v>
      </c>
      <c r="G105" s="21">
        <v>15000</v>
      </c>
    </row>
    <row r="106" spans="1:7" x14ac:dyDescent="0.2">
      <c r="A106" s="60">
        <v>10</v>
      </c>
      <c r="B106" t="s">
        <v>347</v>
      </c>
      <c r="C106" s="63" t="s">
        <v>348</v>
      </c>
      <c r="D106" s="30" t="s">
        <v>25</v>
      </c>
      <c r="E106" s="21">
        <v>576.92307692307691</v>
      </c>
      <c r="F106" s="43">
        <v>26</v>
      </c>
      <c r="G106" s="21">
        <v>15000</v>
      </c>
    </row>
    <row r="107" spans="1:7" x14ac:dyDescent="0.2">
      <c r="A107" s="60">
        <v>11</v>
      </c>
      <c r="B107" s="19" t="s">
        <v>349</v>
      </c>
      <c r="C107" s="19" t="s">
        <v>350</v>
      </c>
      <c r="D107" s="30" t="s">
        <v>25</v>
      </c>
      <c r="E107" s="21">
        <v>576.92307692307691</v>
      </c>
      <c r="F107" s="43">
        <v>26</v>
      </c>
      <c r="G107" s="21">
        <v>15000</v>
      </c>
    </row>
    <row r="108" spans="1:7" x14ac:dyDescent="0.2">
      <c r="A108" s="61">
        <v>12</v>
      </c>
      <c r="B108" s="19" t="s">
        <v>351</v>
      </c>
      <c r="C108" s="19" t="s">
        <v>352</v>
      </c>
      <c r="D108" s="30" t="s">
        <v>25</v>
      </c>
      <c r="E108" s="21">
        <v>576.92307692307691</v>
      </c>
      <c r="F108" s="43">
        <v>26</v>
      </c>
      <c r="G108" s="21">
        <v>15000</v>
      </c>
    </row>
    <row r="109" spans="1:7" x14ac:dyDescent="0.2">
      <c r="A109" s="60">
        <v>13</v>
      </c>
      <c r="B109" s="19" t="s">
        <v>353</v>
      </c>
      <c r="C109" s="19" t="s">
        <v>354</v>
      </c>
      <c r="D109" s="30" t="s">
        <v>25</v>
      </c>
      <c r="E109" s="21">
        <v>576.92307692307691</v>
      </c>
      <c r="F109" s="43">
        <v>26</v>
      </c>
      <c r="G109" s="21">
        <v>15000</v>
      </c>
    </row>
    <row r="110" spans="1:7" x14ac:dyDescent="0.2">
      <c r="A110" s="60">
        <v>14</v>
      </c>
      <c r="B110" s="19" t="s">
        <v>355</v>
      </c>
      <c r="C110" s="19" t="s">
        <v>356</v>
      </c>
      <c r="D110" s="30" t="s">
        <v>25</v>
      </c>
      <c r="E110" s="21">
        <v>576.92307692307691</v>
      </c>
      <c r="F110" s="43">
        <v>26</v>
      </c>
      <c r="G110" s="21">
        <v>15000</v>
      </c>
    </row>
    <row r="111" spans="1:7" x14ac:dyDescent="0.2">
      <c r="A111" s="61">
        <v>15</v>
      </c>
      <c r="B111" s="19" t="s">
        <v>357</v>
      </c>
      <c r="C111" s="19" t="s">
        <v>358</v>
      </c>
      <c r="D111" s="30" t="s">
        <v>25</v>
      </c>
      <c r="E111" s="21">
        <v>576.92307692307691</v>
      </c>
      <c r="F111" s="43">
        <v>26</v>
      </c>
      <c r="G111" s="21">
        <v>15000</v>
      </c>
    </row>
    <row r="112" spans="1:7" x14ac:dyDescent="0.2">
      <c r="A112" s="60">
        <v>16</v>
      </c>
      <c r="B112" s="19" t="s">
        <v>359</v>
      </c>
      <c r="C112" s="19" t="s">
        <v>360</v>
      </c>
      <c r="D112" s="30" t="s">
        <v>25</v>
      </c>
      <c r="E112" s="21">
        <v>576.92307692307691</v>
      </c>
      <c r="F112" s="43">
        <v>26</v>
      </c>
      <c r="G112" s="21">
        <v>15000</v>
      </c>
    </row>
    <row r="113" spans="1:7" x14ac:dyDescent="0.2">
      <c r="A113" s="61">
        <v>17</v>
      </c>
      <c r="B113" s="63" t="s">
        <v>361</v>
      </c>
      <c r="C113" s="63" t="s">
        <v>362</v>
      </c>
      <c r="D113" s="30" t="s">
        <v>25</v>
      </c>
      <c r="E113" s="21">
        <v>576.92307692307691</v>
      </c>
      <c r="F113" s="43">
        <v>26</v>
      </c>
      <c r="G113" s="21">
        <v>15000</v>
      </c>
    </row>
    <row r="114" spans="1:7" x14ac:dyDescent="0.2">
      <c r="A114" s="60">
        <v>18</v>
      </c>
      <c r="B114" s="19" t="s">
        <v>363</v>
      </c>
      <c r="C114" s="19" t="s">
        <v>364</v>
      </c>
      <c r="D114" s="30" t="s">
        <v>25</v>
      </c>
      <c r="E114" s="21">
        <v>576.92307692307691</v>
      </c>
      <c r="F114" s="43">
        <v>26</v>
      </c>
      <c r="G114" s="21">
        <v>15000</v>
      </c>
    </row>
    <row r="115" spans="1:7" x14ac:dyDescent="0.2">
      <c r="A115" s="61">
        <v>19</v>
      </c>
      <c r="B115" s="19" t="s">
        <v>365</v>
      </c>
      <c r="C115" s="19" t="s">
        <v>366</v>
      </c>
      <c r="D115" s="30" t="s">
        <v>25</v>
      </c>
      <c r="E115" s="21">
        <v>576.92307692307691</v>
      </c>
      <c r="F115" s="43">
        <v>26</v>
      </c>
      <c r="G115" s="21">
        <v>15000</v>
      </c>
    </row>
    <row r="116" spans="1:7" x14ac:dyDescent="0.2">
      <c r="A116" s="61">
        <v>20</v>
      </c>
      <c r="B116" s="19" t="s">
        <v>367</v>
      </c>
      <c r="C116" s="19" t="s">
        <v>368</v>
      </c>
      <c r="D116" s="30" t="s">
        <v>25</v>
      </c>
      <c r="E116" s="21">
        <v>576.92307692307691</v>
      </c>
      <c r="F116" s="43">
        <v>26</v>
      </c>
      <c r="G116" s="21">
        <v>15000</v>
      </c>
    </row>
    <row r="117" spans="1:7" x14ac:dyDescent="0.2">
      <c r="A117" s="60">
        <v>21</v>
      </c>
      <c r="B117" t="s">
        <v>369</v>
      </c>
      <c r="C117" s="63" t="s">
        <v>370</v>
      </c>
      <c r="D117" s="30" t="s">
        <v>25</v>
      </c>
      <c r="E117" s="21">
        <v>576.92307692307691</v>
      </c>
      <c r="F117" s="43">
        <v>26</v>
      </c>
      <c r="G117" s="21">
        <v>15000</v>
      </c>
    </row>
    <row r="118" spans="1:7" x14ac:dyDescent="0.2">
      <c r="A118" s="61">
        <v>22</v>
      </c>
      <c r="B118" s="19" t="s">
        <v>371</v>
      </c>
      <c r="C118" s="19" t="s">
        <v>372</v>
      </c>
      <c r="D118" s="30" t="s">
        <v>25</v>
      </c>
      <c r="E118" s="21">
        <v>576.92307692307691</v>
      </c>
      <c r="F118" s="43">
        <v>26</v>
      </c>
      <c r="G118" s="21">
        <v>15000</v>
      </c>
    </row>
    <row r="119" spans="1:7" x14ac:dyDescent="0.2">
      <c r="A119" s="61">
        <v>23</v>
      </c>
      <c r="B119" s="19" t="s">
        <v>373</v>
      </c>
      <c r="C119" s="19" t="s">
        <v>374</v>
      </c>
      <c r="D119" s="30" t="s">
        <v>25</v>
      </c>
      <c r="E119" s="21">
        <v>576.92307692307691</v>
      </c>
      <c r="F119" s="43">
        <v>26</v>
      </c>
      <c r="G119" s="21">
        <v>15000</v>
      </c>
    </row>
    <row r="120" spans="1:7" x14ac:dyDescent="0.2">
      <c r="A120" s="60">
        <v>24</v>
      </c>
      <c r="B120" s="19" t="s">
        <v>375</v>
      </c>
      <c r="C120" s="19" t="s">
        <v>376</v>
      </c>
      <c r="D120" s="30" t="s">
        <v>25</v>
      </c>
      <c r="E120" s="21">
        <v>576.92307692307691</v>
      </c>
      <c r="F120" s="43">
        <v>26</v>
      </c>
      <c r="G120" s="21">
        <v>15000</v>
      </c>
    </row>
    <row r="121" spans="1:7" x14ac:dyDescent="0.2">
      <c r="A121" s="61">
        <v>25</v>
      </c>
      <c r="B121" s="19" t="s">
        <v>377</v>
      </c>
      <c r="C121" s="19" t="s">
        <v>378</v>
      </c>
      <c r="D121" s="30" t="s">
        <v>25</v>
      </c>
      <c r="E121" s="21">
        <v>576.92307692307691</v>
      </c>
      <c r="F121" s="43">
        <v>26</v>
      </c>
      <c r="G121" s="21">
        <v>15000</v>
      </c>
    </row>
    <row r="122" spans="1:7" x14ac:dyDescent="0.2">
      <c r="A122" s="61">
        <v>26</v>
      </c>
      <c r="B122" s="19" t="s">
        <v>379</v>
      </c>
      <c r="C122" s="19" t="s">
        <v>380</v>
      </c>
      <c r="D122" s="30" t="s">
        <v>25</v>
      </c>
      <c r="E122" s="21">
        <v>576.92307692307691</v>
      </c>
      <c r="F122" s="43">
        <v>26</v>
      </c>
      <c r="G122" s="21">
        <v>15000</v>
      </c>
    </row>
    <row r="123" spans="1:7" x14ac:dyDescent="0.2">
      <c r="A123" s="61">
        <v>27</v>
      </c>
      <c r="B123" s="19" t="s">
        <v>381</v>
      </c>
      <c r="C123" s="19" t="s">
        <v>382</v>
      </c>
      <c r="D123" s="30" t="s">
        <v>25</v>
      </c>
      <c r="E123" s="21">
        <v>576.92307692307691</v>
      </c>
      <c r="F123" s="43">
        <v>26</v>
      </c>
      <c r="G123" s="21">
        <v>15000</v>
      </c>
    </row>
    <row r="124" spans="1:7" x14ac:dyDescent="0.2">
      <c r="A124" s="61">
        <v>28</v>
      </c>
      <c r="B124" t="s">
        <v>383</v>
      </c>
      <c r="C124" s="63" t="s">
        <v>384</v>
      </c>
      <c r="D124" s="30" t="s">
        <v>25</v>
      </c>
      <c r="E124" s="21">
        <v>576.92307692307691</v>
      </c>
      <c r="F124" s="43">
        <v>26</v>
      </c>
      <c r="G124" s="21">
        <v>15000</v>
      </c>
    </row>
    <row r="125" spans="1:7" x14ac:dyDescent="0.2">
      <c r="A125" s="61">
        <v>29</v>
      </c>
      <c r="B125" s="19" t="s">
        <v>385</v>
      </c>
      <c r="C125" s="19" t="s">
        <v>386</v>
      </c>
      <c r="D125" s="30" t="s">
        <v>25</v>
      </c>
      <c r="E125" s="21">
        <v>576.92307692307691</v>
      </c>
      <c r="F125" s="43">
        <v>26</v>
      </c>
      <c r="G125" s="21">
        <v>15000</v>
      </c>
    </row>
    <row r="126" spans="1:7" ht="26" x14ac:dyDescent="0.2">
      <c r="A126" s="33" t="s">
        <v>7</v>
      </c>
      <c r="B126" s="34" t="s">
        <v>8</v>
      </c>
      <c r="C126" s="34" t="s">
        <v>9</v>
      </c>
      <c r="D126" s="34" t="s">
        <v>10</v>
      </c>
      <c r="E126" s="11" t="s">
        <v>11</v>
      </c>
      <c r="F126" s="11" t="s">
        <v>12</v>
      </c>
      <c r="G126" s="11" t="s">
        <v>13</v>
      </c>
    </row>
    <row r="127" spans="1:7" x14ac:dyDescent="0.2">
      <c r="A127" s="35">
        <v>1</v>
      </c>
      <c r="B127" s="89" t="s">
        <v>387</v>
      </c>
      <c r="C127" s="19" t="s">
        <v>388</v>
      </c>
      <c r="D127" s="19" t="s">
        <v>52</v>
      </c>
      <c r="E127" s="21">
        <v>1538.4615384614999</v>
      </c>
      <c r="F127" s="43">
        <v>26</v>
      </c>
      <c r="G127" s="21">
        <v>39999.999999998996</v>
      </c>
    </row>
    <row r="128" spans="1:7" x14ac:dyDescent="0.2">
      <c r="A128" s="35">
        <v>2</v>
      </c>
      <c r="B128" s="19" t="s">
        <v>389</v>
      </c>
      <c r="C128" s="19" t="s">
        <v>390</v>
      </c>
      <c r="D128" s="30" t="s">
        <v>25</v>
      </c>
      <c r="E128" s="18">
        <v>576.92307692307691</v>
      </c>
      <c r="F128" s="43">
        <v>26</v>
      </c>
      <c r="G128" s="21">
        <v>15000</v>
      </c>
    </row>
    <row r="129" spans="1:7" x14ac:dyDescent="0.2">
      <c r="A129" s="35">
        <v>3</v>
      </c>
      <c r="B129" s="19" t="s">
        <v>391</v>
      </c>
      <c r="C129" s="19" t="s">
        <v>392</v>
      </c>
      <c r="D129" s="30" t="s">
        <v>25</v>
      </c>
      <c r="E129" s="18">
        <v>576.92307692307691</v>
      </c>
      <c r="F129" s="43">
        <v>26</v>
      </c>
      <c r="G129" s="21">
        <v>15000</v>
      </c>
    </row>
    <row r="130" spans="1:7" x14ac:dyDescent="0.2">
      <c r="A130" s="35">
        <v>4</v>
      </c>
      <c r="B130" s="19" t="s">
        <v>393</v>
      </c>
      <c r="C130" s="19" t="s">
        <v>394</v>
      </c>
      <c r="D130" s="30" t="s">
        <v>25</v>
      </c>
      <c r="E130" s="18">
        <v>576.92307692307691</v>
      </c>
      <c r="F130" s="43">
        <v>26</v>
      </c>
      <c r="G130" s="21">
        <v>15000</v>
      </c>
    </row>
    <row r="131" spans="1:7" x14ac:dyDescent="0.2">
      <c r="A131" s="35">
        <v>5</v>
      </c>
      <c r="B131" s="19" t="s">
        <v>395</v>
      </c>
      <c r="C131" s="19" t="s">
        <v>396</v>
      </c>
      <c r="D131" s="30" t="s">
        <v>25</v>
      </c>
      <c r="E131" s="18">
        <v>576.92307692307691</v>
      </c>
      <c r="F131" s="43">
        <v>26</v>
      </c>
      <c r="G131" s="21">
        <v>15000</v>
      </c>
    </row>
    <row r="132" spans="1:7" x14ac:dyDescent="0.2">
      <c r="A132" s="35">
        <v>6</v>
      </c>
      <c r="B132" s="19" t="s">
        <v>397</v>
      </c>
      <c r="C132" s="19" t="s">
        <v>398</v>
      </c>
      <c r="D132" s="30" t="s">
        <v>25</v>
      </c>
      <c r="E132" s="18">
        <v>576.92307692307691</v>
      </c>
      <c r="F132" s="43">
        <v>26</v>
      </c>
      <c r="G132" s="21">
        <v>15000</v>
      </c>
    </row>
    <row r="133" spans="1:7" x14ac:dyDescent="0.2">
      <c r="A133" s="35">
        <v>7</v>
      </c>
      <c r="B133" s="19" t="s">
        <v>399</v>
      </c>
      <c r="C133" s="19" t="s">
        <v>400</v>
      </c>
      <c r="D133" s="30" t="s">
        <v>25</v>
      </c>
      <c r="E133" s="18">
        <v>576.92307692307691</v>
      </c>
      <c r="F133" s="43">
        <v>26</v>
      </c>
      <c r="G133" s="21">
        <v>15000</v>
      </c>
    </row>
    <row r="134" spans="1:7" x14ac:dyDescent="0.2">
      <c r="A134" s="35">
        <v>8</v>
      </c>
      <c r="B134" s="19" t="s">
        <v>401</v>
      </c>
      <c r="C134" s="19" t="s">
        <v>402</v>
      </c>
      <c r="D134" s="30" t="s">
        <v>25</v>
      </c>
      <c r="E134" s="18">
        <v>576.92307692307691</v>
      </c>
      <c r="F134" s="43">
        <v>26</v>
      </c>
      <c r="G134" s="21">
        <v>15000</v>
      </c>
    </row>
    <row r="135" spans="1:7" x14ac:dyDescent="0.2">
      <c r="A135" s="35">
        <v>9</v>
      </c>
      <c r="B135" s="19" t="s">
        <v>403</v>
      </c>
      <c r="C135" s="19" t="s">
        <v>404</v>
      </c>
      <c r="D135" s="30" t="s">
        <v>25</v>
      </c>
      <c r="E135" s="18">
        <v>576.92307692307691</v>
      </c>
      <c r="F135" s="43">
        <v>26</v>
      </c>
      <c r="G135" s="21">
        <v>15000</v>
      </c>
    </row>
    <row r="136" spans="1:7" x14ac:dyDescent="0.2">
      <c r="A136" s="35">
        <v>10</v>
      </c>
      <c r="B136" s="19" t="s">
        <v>405</v>
      </c>
      <c r="C136" s="19" t="s">
        <v>406</v>
      </c>
      <c r="D136" s="30" t="s">
        <v>25</v>
      </c>
      <c r="E136" s="18">
        <v>576.92307692307691</v>
      </c>
      <c r="F136" s="43">
        <v>26</v>
      </c>
      <c r="G136" s="21">
        <v>15000</v>
      </c>
    </row>
    <row r="137" spans="1:7" x14ac:dyDescent="0.2">
      <c r="A137" s="35">
        <v>11</v>
      </c>
      <c r="B137" s="19" t="s">
        <v>407</v>
      </c>
      <c r="C137" s="19" t="s">
        <v>408</v>
      </c>
      <c r="D137" s="30" t="s">
        <v>25</v>
      </c>
      <c r="E137" s="18">
        <v>576.92307692307691</v>
      </c>
      <c r="F137" s="43">
        <v>26</v>
      </c>
      <c r="G137" s="21">
        <v>15000</v>
      </c>
    </row>
    <row r="138" spans="1:7" x14ac:dyDescent="0.2">
      <c r="A138" s="35">
        <v>12</v>
      </c>
      <c r="B138" s="19" t="s">
        <v>409</v>
      </c>
      <c r="C138" s="19" t="s">
        <v>410</v>
      </c>
      <c r="D138" s="30" t="s">
        <v>25</v>
      </c>
      <c r="E138" s="18">
        <v>576.92307692307691</v>
      </c>
      <c r="F138" s="43">
        <v>26</v>
      </c>
      <c r="G138" s="21">
        <v>15000</v>
      </c>
    </row>
    <row r="139" spans="1:7" x14ac:dyDescent="0.2">
      <c r="A139" s="35">
        <v>13</v>
      </c>
      <c r="B139" s="19" t="s">
        <v>411</v>
      </c>
      <c r="C139" s="19" t="s">
        <v>412</v>
      </c>
      <c r="D139" s="30" t="s">
        <v>25</v>
      </c>
      <c r="E139" s="18">
        <v>576.92307692307691</v>
      </c>
      <c r="F139" s="43">
        <v>26</v>
      </c>
      <c r="G139" s="21">
        <v>15000</v>
      </c>
    </row>
    <row r="140" spans="1:7" x14ac:dyDescent="0.2">
      <c r="A140" s="35">
        <v>14</v>
      </c>
      <c r="B140" s="19" t="s">
        <v>413</v>
      </c>
      <c r="C140" s="19" t="s">
        <v>414</v>
      </c>
      <c r="D140" s="30" t="s">
        <v>25</v>
      </c>
      <c r="E140" s="18">
        <v>576.92307692307691</v>
      </c>
      <c r="F140" s="43">
        <v>26</v>
      </c>
      <c r="G140" s="21">
        <v>15000</v>
      </c>
    </row>
    <row r="141" spans="1:7" x14ac:dyDescent="0.2">
      <c r="A141" s="35">
        <v>15</v>
      </c>
      <c r="B141" s="19" t="s">
        <v>415</v>
      </c>
      <c r="C141" s="19" t="s">
        <v>416</v>
      </c>
      <c r="D141" s="30" t="s">
        <v>25</v>
      </c>
      <c r="E141" s="18">
        <v>576.92307692307691</v>
      </c>
      <c r="F141" s="43">
        <v>26</v>
      </c>
      <c r="G141" s="21">
        <v>15000</v>
      </c>
    </row>
    <row r="142" spans="1:7" x14ac:dyDescent="0.2">
      <c r="A142" s="35">
        <v>16</v>
      </c>
      <c r="B142" s="19" t="s">
        <v>417</v>
      </c>
      <c r="C142" s="19" t="s">
        <v>418</v>
      </c>
      <c r="D142" s="30" t="s">
        <v>25</v>
      </c>
      <c r="E142" s="18">
        <v>576.92307692307691</v>
      </c>
      <c r="F142" s="43">
        <v>26</v>
      </c>
      <c r="G142" s="21">
        <v>15000</v>
      </c>
    </row>
    <row r="143" spans="1:7" x14ac:dyDescent="0.2">
      <c r="A143" s="35">
        <v>17</v>
      </c>
      <c r="B143" s="19" t="s">
        <v>419</v>
      </c>
      <c r="C143" s="19" t="s">
        <v>420</v>
      </c>
      <c r="D143" s="30" t="s">
        <v>25</v>
      </c>
      <c r="E143" s="18">
        <v>576.92307692307691</v>
      </c>
      <c r="F143" s="43">
        <v>26</v>
      </c>
      <c r="G143" s="21">
        <v>15000</v>
      </c>
    </row>
    <row r="144" spans="1:7" x14ac:dyDescent="0.2">
      <c r="A144" s="35">
        <v>18</v>
      </c>
      <c r="B144" s="19" t="s">
        <v>421</v>
      </c>
      <c r="C144" s="19" t="s">
        <v>422</v>
      </c>
      <c r="D144" s="30" t="s">
        <v>25</v>
      </c>
      <c r="E144" s="18">
        <v>576.92307692307691</v>
      </c>
      <c r="F144" s="43">
        <v>26</v>
      </c>
      <c r="G144" s="21">
        <v>15000</v>
      </c>
    </row>
    <row r="145" spans="1:7" x14ac:dyDescent="0.2">
      <c r="A145" s="35">
        <v>19</v>
      </c>
      <c r="B145" s="19" t="s">
        <v>423</v>
      </c>
      <c r="C145" s="19" t="s">
        <v>424</v>
      </c>
      <c r="D145" s="30" t="s">
        <v>25</v>
      </c>
      <c r="E145" s="18">
        <v>576.92307692307691</v>
      </c>
      <c r="F145" s="43">
        <v>26</v>
      </c>
      <c r="G145" s="21">
        <v>15000</v>
      </c>
    </row>
    <row r="146" spans="1:7" x14ac:dyDescent="0.2">
      <c r="A146" s="35">
        <v>20</v>
      </c>
      <c r="B146" s="19" t="s">
        <v>425</v>
      </c>
      <c r="C146" s="19" t="s">
        <v>426</v>
      </c>
      <c r="D146" s="30" t="s">
        <v>25</v>
      </c>
      <c r="E146" s="18">
        <v>576.92307692307691</v>
      </c>
      <c r="F146" s="43">
        <v>26</v>
      </c>
      <c r="G146" s="21">
        <v>15000</v>
      </c>
    </row>
    <row r="147" spans="1:7" x14ac:dyDescent="0.2">
      <c r="A147" s="35">
        <v>21</v>
      </c>
      <c r="B147" s="19" t="s">
        <v>427</v>
      </c>
      <c r="C147" s="19" t="s">
        <v>428</v>
      </c>
      <c r="D147" s="30" t="s">
        <v>25</v>
      </c>
      <c r="E147" s="18">
        <v>576.92307692307691</v>
      </c>
      <c r="F147" s="43">
        <v>26</v>
      </c>
      <c r="G147" s="21">
        <v>15000</v>
      </c>
    </row>
    <row r="148" spans="1:7" x14ac:dyDescent="0.2">
      <c r="A148" s="35">
        <v>22</v>
      </c>
      <c r="B148" s="25" t="s">
        <v>429</v>
      </c>
      <c r="C148" s="25" t="s">
        <v>430</v>
      </c>
      <c r="D148" s="30" t="s">
        <v>25</v>
      </c>
      <c r="E148" s="18">
        <v>576.92307692307691</v>
      </c>
      <c r="F148" s="43">
        <v>26</v>
      </c>
      <c r="G148" s="21">
        <v>15000</v>
      </c>
    </row>
    <row r="149" spans="1:7" x14ac:dyDescent="0.2">
      <c r="A149" s="35">
        <v>23</v>
      </c>
      <c r="B149" s="19" t="s">
        <v>431</v>
      </c>
      <c r="C149" s="19" t="s">
        <v>432</v>
      </c>
      <c r="D149" s="30" t="s">
        <v>25</v>
      </c>
      <c r="E149" s="18">
        <v>576.92307692307691</v>
      </c>
      <c r="F149" s="43">
        <v>26</v>
      </c>
      <c r="G149" s="21">
        <v>15000</v>
      </c>
    </row>
    <row r="150" spans="1:7" x14ac:dyDescent="0.2">
      <c r="A150" s="35">
        <v>24</v>
      </c>
      <c r="B150" s="63" t="s">
        <v>433</v>
      </c>
      <c r="C150" t="s">
        <v>434</v>
      </c>
      <c r="D150" s="30" t="s">
        <v>25</v>
      </c>
      <c r="E150" s="18">
        <v>576.92307692307691</v>
      </c>
      <c r="F150" s="43">
        <v>26</v>
      </c>
      <c r="G150" s="21">
        <v>15000</v>
      </c>
    </row>
    <row r="151" spans="1:7" x14ac:dyDescent="0.2">
      <c r="A151" s="35">
        <v>25</v>
      </c>
      <c r="B151" s="19" t="s">
        <v>435</v>
      </c>
      <c r="C151" s="19" t="s">
        <v>436</v>
      </c>
      <c r="D151" s="30" t="s">
        <v>25</v>
      </c>
      <c r="E151" s="18">
        <v>576.92307692307691</v>
      </c>
      <c r="F151" s="43">
        <v>26</v>
      </c>
      <c r="G151" s="21">
        <v>15000</v>
      </c>
    </row>
    <row r="152" spans="1:7" x14ac:dyDescent="0.2">
      <c r="A152" s="35">
        <v>26</v>
      </c>
      <c r="B152" s="19" t="s">
        <v>437</v>
      </c>
      <c r="C152" s="19" t="s">
        <v>438</v>
      </c>
      <c r="D152" s="30" t="s">
        <v>25</v>
      </c>
      <c r="E152" s="18">
        <v>576.92307692307691</v>
      </c>
      <c r="F152" s="43">
        <v>26</v>
      </c>
      <c r="G152" s="21">
        <v>15000</v>
      </c>
    </row>
    <row r="153" spans="1:7" x14ac:dyDescent="0.2">
      <c r="A153" s="35">
        <v>27</v>
      </c>
      <c r="B153" s="19" t="s">
        <v>439</v>
      </c>
      <c r="C153" s="19" t="s">
        <v>440</v>
      </c>
      <c r="D153" s="30" t="s">
        <v>25</v>
      </c>
      <c r="E153" s="18">
        <v>576.92307692307691</v>
      </c>
      <c r="F153" s="43">
        <v>26</v>
      </c>
      <c r="G153" s="21">
        <v>15000</v>
      </c>
    </row>
    <row r="154" spans="1:7" x14ac:dyDescent="0.2">
      <c r="A154" s="35">
        <v>28</v>
      </c>
      <c r="B154" s="19" t="s">
        <v>441</v>
      </c>
      <c r="C154" s="19" t="s">
        <v>442</v>
      </c>
      <c r="D154" s="30" t="s">
        <v>25</v>
      </c>
      <c r="E154" s="18">
        <v>576.92307692307691</v>
      </c>
      <c r="F154" s="43">
        <v>26</v>
      </c>
      <c r="G154" s="21">
        <v>15000</v>
      </c>
    </row>
    <row r="155" spans="1:7" x14ac:dyDescent="0.2">
      <c r="A155" s="35">
        <v>29</v>
      </c>
      <c r="B155" s="19" t="s">
        <v>443</v>
      </c>
      <c r="C155" s="19" t="s">
        <v>444</v>
      </c>
      <c r="D155" s="30" t="s">
        <v>25</v>
      </c>
      <c r="E155" s="18">
        <v>576.92307692307691</v>
      </c>
      <c r="F155" s="43">
        <v>26</v>
      </c>
      <c r="G155" s="21">
        <v>15000</v>
      </c>
    </row>
    <row r="156" spans="1:7" x14ac:dyDescent="0.2">
      <c r="A156" s="35">
        <v>30</v>
      </c>
      <c r="B156" s="19" t="s">
        <v>445</v>
      </c>
      <c r="C156" s="19" t="s">
        <v>446</v>
      </c>
      <c r="D156" s="30" t="s">
        <v>25</v>
      </c>
      <c r="E156" s="21">
        <v>576.92307692307691</v>
      </c>
      <c r="F156" s="43">
        <v>26</v>
      </c>
      <c r="G156" s="21">
        <v>15000</v>
      </c>
    </row>
    <row r="157" spans="1:7" x14ac:dyDescent="0.2">
      <c r="A157" s="35">
        <v>31</v>
      </c>
      <c r="B157" s="54" t="s">
        <v>447</v>
      </c>
      <c r="C157" s="19" t="s">
        <v>448</v>
      </c>
      <c r="D157" s="30" t="s">
        <v>25</v>
      </c>
      <c r="E157" s="18">
        <v>576.92307692307691</v>
      </c>
      <c r="F157" s="43">
        <v>26</v>
      </c>
      <c r="G157" s="21">
        <v>15000</v>
      </c>
    </row>
    <row r="158" spans="1:7" ht="26" x14ac:dyDescent="0.2">
      <c r="A158" s="33" t="s">
        <v>7</v>
      </c>
      <c r="B158" s="34" t="s">
        <v>8</v>
      </c>
      <c r="C158" s="34" t="s">
        <v>9</v>
      </c>
      <c r="D158" s="10" t="s">
        <v>10</v>
      </c>
      <c r="E158" s="11" t="s">
        <v>11</v>
      </c>
      <c r="F158" s="11" t="s">
        <v>12</v>
      </c>
      <c r="G158" s="11" t="s">
        <v>13</v>
      </c>
    </row>
    <row r="159" spans="1:7" x14ac:dyDescent="0.2">
      <c r="A159" s="42">
        <v>1</v>
      </c>
      <c r="B159" s="93" t="s">
        <v>449</v>
      </c>
      <c r="C159" s="30" t="s">
        <v>450</v>
      </c>
      <c r="D159" s="30" t="s">
        <v>25</v>
      </c>
      <c r="E159" s="18">
        <v>576.92307692307691</v>
      </c>
      <c r="F159" s="43">
        <v>26</v>
      </c>
      <c r="G159" s="18">
        <v>15000</v>
      </c>
    </row>
    <row r="160" spans="1:7" x14ac:dyDescent="0.2">
      <c r="A160" s="42">
        <v>2</v>
      </c>
      <c r="B160" s="30" t="s">
        <v>451</v>
      </c>
      <c r="C160" s="30" t="s">
        <v>452</v>
      </c>
      <c r="D160" s="30" t="s">
        <v>25</v>
      </c>
      <c r="E160" s="18">
        <v>576.92307692307691</v>
      </c>
      <c r="F160" s="43">
        <v>26</v>
      </c>
      <c r="G160" s="18">
        <v>15000</v>
      </c>
    </row>
    <row r="161" spans="1:7" x14ac:dyDescent="0.2">
      <c r="A161" s="42">
        <v>3</v>
      </c>
      <c r="B161" s="52" t="s">
        <v>453</v>
      </c>
      <c r="C161" s="19" t="s">
        <v>454</v>
      </c>
      <c r="D161" s="30" t="s">
        <v>25</v>
      </c>
      <c r="E161" s="18">
        <v>576.92307692307691</v>
      </c>
      <c r="F161" s="43">
        <v>26</v>
      </c>
      <c r="G161" s="18">
        <v>15000</v>
      </c>
    </row>
    <row r="162" spans="1:7" x14ac:dyDescent="0.2">
      <c r="A162" s="42">
        <v>4</v>
      </c>
      <c r="B162" s="30" t="s">
        <v>455</v>
      </c>
      <c r="C162" s="30" t="s">
        <v>456</v>
      </c>
      <c r="D162" s="30" t="s">
        <v>25</v>
      </c>
      <c r="E162" s="18">
        <v>576.92307692307691</v>
      </c>
      <c r="F162" s="43">
        <v>26</v>
      </c>
      <c r="G162" s="18">
        <v>15000</v>
      </c>
    </row>
    <row r="163" spans="1:7" x14ac:dyDescent="0.2">
      <c r="A163" s="42">
        <v>5</v>
      </c>
      <c r="B163" s="30" t="s">
        <v>457</v>
      </c>
      <c r="C163" s="30" t="s">
        <v>458</v>
      </c>
      <c r="D163" s="30" t="s">
        <v>25</v>
      </c>
      <c r="E163" s="18">
        <v>576.92307692307691</v>
      </c>
      <c r="F163" s="43">
        <v>26</v>
      </c>
      <c r="G163" s="18">
        <v>15000</v>
      </c>
    </row>
    <row r="164" spans="1:7" x14ac:dyDescent="0.2">
      <c r="A164" s="42">
        <v>6</v>
      </c>
      <c r="B164" s="47" t="s">
        <v>459</v>
      </c>
      <c r="C164" s="19" t="s">
        <v>460</v>
      </c>
      <c r="D164" s="30" t="s">
        <v>25</v>
      </c>
      <c r="E164" s="18">
        <v>576.92307692307691</v>
      </c>
      <c r="F164" s="43">
        <v>26</v>
      </c>
      <c r="G164" s="18">
        <v>15000</v>
      </c>
    </row>
    <row r="165" spans="1:7" x14ac:dyDescent="0.2">
      <c r="A165" s="42">
        <v>7</v>
      </c>
      <c r="B165" s="30" t="s">
        <v>461</v>
      </c>
      <c r="C165" s="30" t="s">
        <v>462</v>
      </c>
      <c r="D165" s="30" t="s">
        <v>25</v>
      </c>
      <c r="E165" s="18">
        <v>576.92307692307691</v>
      </c>
      <c r="F165" s="43">
        <v>26</v>
      </c>
      <c r="G165" s="18">
        <v>15000</v>
      </c>
    </row>
    <row r="166" spans="1:7" x14ac:dyDescent="0.2">
      <c r="A166" s="42">
        <v>8</v>
      </c>
      <c r="B166" s="30" t="s">
        <v>463</v>
      </c>
      <c r="C166" s="30" t="s">
        <v>464</v>
      </c>
      <c r="D166" s="30" t="s">
        <v>25</v>
      </c>
      <c r="E166" s="18">
        <v>576.92307692307691</v>
      </c>
      <c r="F166" s="43">
        <v>26</v>
      </c>
      <c r="G166" s="18">
        <v>15000</v>
      </c>
    </row>
    <row r="167" spans="1:7" x14ac:dyDescent="0.2">
      <c r="A167" s="42">
        <v>9</v>
      </c>
      <c r="B167" s="30" t="s">
        <v>465</v>
      </c>
      <c r="C167" s="30" t="s">
        <v>466</v>
      </c>
      <c r="D167" s="30" t="s">
        <v>25</v>
      </c>
      <c r="E167" s="18">
        <v>576.92307692307691</v>
      </c>
      <c r="F167" s="43">
        <v>26</v>
      </c>
      <c r="G167" s="18">
        <v>15000</v>
      </c>
    </row>
    <row r="168" spans="1:7" x14ac:dyDescent="0.2">
      <c r="A168" s="42">
        <v>10</v>
      </c>
      <c r="B168" s="30" t="s">
        <v>467</v>
      </c>
      <c r="C168" s="30" t="s">
        <v>468</v>
      </c>
      <c r="D168" s="30" t="s">
        <v>25</v>
      </c>
      <c r="E168" s="18">
        <v>576.92307692307691</v>
      </c>
      <c r="F168" s="43">
        <v>26</v>
      </c>
      <c r="G168" s="18">
        <v>15000</v>
      </c>
    </row>
    <row r="169" spans="1:7" x14ac:dyDescent="0.2">
      <c r="A169" s="42">
        <v>11</v>
      </c>
      <c r="B169" t="s">
        <v>469</v>
      </c>
      <c r="C169" s="64" t="s">
        <v>470</v>
      </c>
      <c r="D169" s="30" t="s">
        <v>25</v>
      </c>
      <c r="E169" s="18">
        <v>576.92307692307691</v>
      </c>
      <c r="F169" s="43">
        <v>26</v>
      </c>
      <c r="G169" s="18">
        <v>15000</v>
      </c>
    </row>
    <row r="170" spans="1:7" x14ac:dyDescent="0.2">
      <c r="A170" s="42">
        <v>12</v>
      </c>
      <c r="B170" s="47" t="s">
        <v>471</v>
      </c>
      <c r="C170" s="19" t="s">
        <v>472</v>
      </c>
      <c r="D170" s="30" t="s">
        <v>25</v>
      </c>
      <c r="E170" s="18">
        <v>576.92307692307691</v>
      </c>
      <c r="F170" s="43">
        <v>26</v>
      </c>
      <c r="G170" s="18">
        <v>15000</v>
      </c>
    </row>
    <row r="171" spans="1:7" x14ac:dyDescent="0.2">
      <c r="A171" s="42">
        <v>13</v>
      </c>
      <c r="B171" s="19" t="s">
        <v>473</v>
      </c>
      <c r="C171" s="57" t="s">
        <v>474</v>
      </c>
      <c r="D171" s="30" t="s">
        <v>25</v>
      </c>
      <c r="E171" s="18">
        <v>576.92307692307691</v>
      </c>
      <c r="F171" s="43">
        <v>26</v>
      </c>
      <c r="G171" s="18">
        <v>15000</v>
      </c>
    </row>
    <row r="172" spans="1:7" x14ac:dyDescent="0.2">
      <c r="A172" s="42">
        <v>14</v>
      </c>
      <c r="B172" s="30" t="s">
        <v>475</v>
      </c>
      <c r="C172" s="30" t="s">
        <v>476</v>
      </c>
      <c r="D172" s="30" t="s">
        <v>25</v>
      </c>
      <c r="E172" s="18">
        <v>576.92307692307691</v>
      </c>
      <c r="F172" s="43">
        <v>26</v>
      </c>
      <c r="G172" s="18">
        <v>15000</v>
      </c>
    </row>
    <row r="173" spans="1:7" x14ac:dyDescent="0.2">
      <c r="A173" s="42">
        <v>15</v>
      </c>
      <c r="B173" s="30" t="s">
        <v>477</v>
      </c>
      <c r="C173" s="30" t="s">
        <v>478</v>
      </c>
      <c r="D173" s="30" t="s">
        <v>25</v>
      </c>
      <c r="E173" s="18">
        <v>576.92307692307691</v>
      </c>
      <c r="F173" s="43">
        <v>26</v>
      </c>
      <c r="G173" s="18">
        <v>15000</v>
      </c>
    </row>
    <row r="174" spans="1:7" x14ac:dyDescent="0.2">
      <c r="A174" s="42">
        <v>16</v>
      </c>
      <c r="B174" s="30" t="s">
        <v>479</v>
      </c>
      <c r="C174" s="30" t="s">
        <v>480</v>
      </c>
      <c r="D174" s="30" t="s">
        <v>25</v>
      </c>
      <c r="E174" s="18">
        <v>576.92307692307691</v>
      </c>
      <c r="F174" s="43">
        <v>26</v>
      </c>
      <c r="G174" s="18">
        <v>15000</v>
      </c>
    </row>
    <row r="175" spans="1:7" ht="26" x14ac:dyDescent="0.2">
      <c r="A175" s="33" t="s">
        <v>7</v>
      </c>
      <c r="B175" s="34" t="s">
        <v>8</v>
      </c>
      <c r="C175" s="34" t="s">
        <v>9</v>
      </c>
      <c r="D175" s="10" t="s">
        <v>10</v>
      </c>
      <c r="E175" s="11" t="s">
        <v>11</v>
      </c>
      <c r="F175" s="11" t="s">
        <v>12</v>
      </c>
      <c r="G175" s="11" t="s">
        <v>13</v>
      </c>
    </row>
    <row r="176" spans="1:7" x14ac:dyDescent="0.2">
      <c r="A176" s="42">
        <v>1</v>
      </c>
      <c r="B176" s="89" t="s">
        <v>481</v>
      </c>
      <c r="C176" s="30" t="s">
        <v>482</v>
      </c>
      <c r="D176" s="30" t="s">
        <v>25</v>
      </c>
      <c r="E176" s="21">
        <v>576.92307692307691</v>
      </c>
      <c r="F176" s="43">
        <v>26</v>
      </c>
      <c r="G176" s="18">
        <v>15000</v>
      </c>
    </row>
    <row r="177" spans="1:7" x14ac:dyDescent="0.2">
      <c r="A177" s="42">
        <v>2</v>
      </c>
      <c r="B177" s="19" t="s">
        <v>483</v>
      </c>
      <c r="C177" s="19" t="s">
        <v>484</v>
      </c>
      <c r="D177" s="30" t="s">
        <v>25</v>
      </c>
      <c r="E177" s="21">
        <v>576.92307692307691</v>
      </c>
      <c r="F177" s="43">
        <v>26</v>
      </c>
      <c r="G177" s="18">
        <v>15000</v>
      </c>
    </row>
    <row r="178" spans="1:7" x14ac:dyDescent="0.2">
      <c r="A178" s="42">
        <v>3</v>
      </c>
      <c r="B178" s="19" t="s">
        <v>485</v>
      </c>
      <c r="C178" s="19" t="s">
        <v>486</v>
      </c>
      <c r="D178" s="30" t="s">
        <v>25</v>
      </c>
      <c r="E178" s="21">
        <v>576.92307692307691</v>
      </c>
      <c r="F178" s="43">
        <v>26</v>
      </c>
      <c r="G178" s="18">
        <v>15000</v>
      </c>
    </row>
    <row r="179" spans="1:7" x14ac:dyDescent="0.2">
      <c r="A179" s="42">
        <v>4</v>
      </c>
      <c r="B179" s="19" t="s">
        <v>487</v>
      </c>
      <c r="C179" s="19" t="s">
        <v>488</v>
      </c>
      <c r="D179" s="30" t="s">
        <v>25</v>
      </c>
      <c r="E179" s="21">
        <v>576.92307692307691</v>
      </c>
      <c r="F179" s="43">
        <v>26</v>
      </c>
      <c r="G179" s="18">
        <v>15000</v>
      </c>
    </row>
    <row r="180" spans="1:7" x14ac:dyDescent="0.2">
      <c r="A180" s="42">
        <v>5</v>
      </c>
      <c r="B180" s="19" t="s">
        <v>489</v>
      </c>
      <c r="C180" s="19" t="s">
        <v>490</v>
      </c>
      <c r="D180" s="30" t="s">
        <v>25</v>
      </c>
      <c r="E180" s="21">
        <v>576.92307692307691</v>
      </c>
      <c r="F180" s="43">
        <v>26</v>
      </c>
      <c r="G180" s="18">
        <v>15000</v>
      </c>
    </row>
    <row r="181" spans="1:7" x14ac:dyDescent="0.2">
      <c r="A181" s="42">
        <v>6</v>
      </c>
      <c r="B181" s="19" t="s">
        <v>491</v>
      </c>
      <c r="C181" s="19" t="s">
        <v>492</v>
      </c>
      <c r="D181" s="30" t="s">
        <v>25</v>
      </c>
      <c r="E181" s="21">
        <v>576.92307692307691</v>
      </c>
      <c r="F181" s="43">
        <v>26</v>
      </c>
      <c r="G181" s="18">
        <v>15000</v>
      </c>
    </row>
    <row r="182" spans="1:7" x14ac:dyDescent="0.2">
      <c r="A182" s="42">
        <v>7</v>
      </c>
      <c r="B182" s="47" t="s">
        <v>495</v>
      </c>
      <c r="C182" s="19" t="s">
        <v>496</v>
      </c>
      <c r="D182" s="30" t="s">
        <v>25</v>
      </c>
      <c r="E182" s="21">
        <v>576.92307692307691</v>
      </c>
      <c r="F182" s="43">
        <v>26</v>
      </c>
      <c r="G182" s="18">
        <v>15000</v>
      </c>
    </row>
    <row r="183" spans="1:7" x14ac:dyDescent="0.2">
      <c r="A183" s="42">
        <v>8</v>
      </c>
      <c r="B183" s="19" t="s">
        <v>497</v>
      </c>
      <c r="C183" s="19" t="s">
        <v>498</v>
      </c>
      <c r="D183" s="30" t="s">
        <v>25</v>
      </c>
      <c r="E183" s="21">
        <v>576.92307692307691</v>
      </c>
      <c r="F183" s="43">
        <v>26</v>
      </c>
      <c r="G183" s="18">
        <v>15000</v>
      </c>
    </row>
    <row r="184" spans="1:7" x14ac:dyDescent="0.2">
      <c r="A184" s="42">
        <v>9</v>
      </c>
      <c r="B184" s="51" t="s">
        <v>499</v>
      </c>
      <c r="C184" s="30" t="s">
        <v>500</v>
      </c>
      <c r="D184" s="30" t="s">
        <v>25</v>
      </c>
      <c r="E184" s="21">
        <v>576.92307692307691</v>
      </c>
      <c r="F184" s="43">
        <v>26</v>
      </c>
      <c r="G184" s="18">
        <v>15000</v>
      </c>
    </row>
    <row r="185" spans="1:7" x14ac:dyDescent="0.2">
      <c r="A185" s="42">
        <v>10</v>
      </c>
      <c r="B185" s="19" t="s">
        <v>503</v>
      </c>
      <c r="C185" s="19" t="s">
        <v>504</v>
      </c>
      <c r="D185" s="30" t="s">
        <v>25</v>
      </c>
      <c r="E185" s="21">
        <v>576.92307692307691</v>
      </c>
      <c r="F185" s="43">
        <v>26</v>
      </c>
      <c r="G185" s="18">
        <v>15000</v>
      </c>
    </row>
    <row r="186" spans="1:7" x14ac:dyDescent="0.2">
      <c r="A186" s="42">
        <v>11</v>
      </c>
      <c r="B186" s="19" t="s">
        <v>505</v>
      </c>
      <c r="C186" s="19" t="s">
        <v>506</v>
      </c>
      <c r="D186" s="30" t="s">
        <v>25</v>
      </c>
      <c r="E186" s="21">
        <v>576.92307692307691</v>
      </c>
      <c r="F186" s="43">
        <v>26</v>
      </c>
      <c r="G186" s="18">
        <v>15000</v>
      </c>
    </row>
    <row r="187" spans="1:7" x14ac:dyDescent="0.2">
      <c r="A187" s="42">
        <v>12</v>
      </c>
      <c r="B187" s="19" t="s">
        <v>507</v>
      </c>
      <c r="C187" s="19" t="s">
        <v>508</v>
      </c>
      <c r="D187" s="30" t="s">
        <v>25</v>
      </c>
      <c r="E187" s="21">
        <v>576.92307692307691</v>
      </c>
      <c r="F187" s="43">
        <v>26</v>
      </c>
      <c r="G187" s="18">
        <v>15000</v>
      </c>
    </row>
    <row r="188" spans="1:7" ht="26" x14ac:dyDescent="0.2">
      <c r="A188" s="33" t="s">
        <v>7</v>
      </c>
      <c r="B188" s="34" t="s">
        <v>8</v>
      </c>
      <c r="C188" s="34" t="s">
        <v>9</v>
      </c>
      <c r="D188" s="10" t="s">
        <v>10</v>
      </c>
      <c r="E188" s="11" t="s">
        <v>11</v>
      </c>
      <c r="F188" s="11" t="s">
        <v>12</v>
      </c>
      <c r="G188" s="11" t="s">
        <v>13</v>
      </c>
    </row>
    <row r="189" spans="1:7" x14ac:dyDescent="0.2">
      <c r="A189" s="42">
        <v>1</v>
      </c>
      <c r="B189" s="89" t="s">
        <v>509</v>
      </c>
      <c r="C189" s="19" t="s">
        <v>510</v>
      </c>
      <c r="D189" s="19" t="s">
        <v>52</v>
      </c>
      <c r="E189" s="21">
        <v>1538.4615384614999</v>
      </c>
      <c r="F189" s="43">
        <v>26</v>
      </c>
      <c r="G189" s="18">
        <v>39999.999999998996</v>
      </c>
    </row>
    <row r="190" spans="1:7" x14ac:dyDescent="0.2">
      <c r="A190" s="42">
        <v>2</v>
      </c>
      <c r="B190" s="19" t="s">
        <v>511</v>
      </c>
      <c r="C190" s="19" t="s">
        <v>512</v>
      </c>
      <c r="D190" s="19" t="s">
        <v>52</v>
      </c>
      <c r="E190" s="21">
        <v>1538.4615384614999</v>
      </c>
      <c r="F190" s="43">
        <v>26</v>
      </c>
      <c r="G190" s="18">
        <v>39999.999999998996</v>
      </c>
    </row>
    <row r="191" spans="1:7" x14ac:dyDescent="0.2">
      <c r="A191" s="42">
        <v>3</v>
      </c>
      <c r="B191" s="19" t="s">
        <v>513</v>
      </c>
      <c r="C191" s="19" t="s">
        <v>514</v>
      </c>
      <c r="D191" s="26" t="s">
        <v>22</v>
      </c>
      <c r="E191" s="21">
        <v>769.23076920999995</v>
      </c>
      <c r="F191" s="43">
        <v>26</v>
      </c>
      <c r="G191" s="18">
        <v>19999.99999946</v>
      </c>
    </row>
    <row r="192" spans="1:7" x14ac:dyDescent="0.2">
      <c r="A192" s="42">
        <v>4</v>
      </c>
      <c r="B192" s="19" t="s">
        <v>515</v>
      </c>
      <c r="C192" s="19" t="s">
        <v>516</v>
      </c>
      <c r="D192" s="26" t="s">
        <v>22</v>
      </c>
      <c r="E192" s="21">
        <v>769.23076920999995</v>
      </c>
      <c r="F192" s="43">
        <v>26</v>
      </c>
      <c r="G192" s="18">
        <v>19999.99999946</v>
      </c>
    </row>
    <row r="193" spans="1:7" x14ac:dyDescent="0.2">
      <c r="A193" s="42">
        <v>5</v>
      </c>
      <c r="B193" s="19" t="s">
        <v>517</v>
      </c>
      <c r="C193" s="19" t="s">
        <v>518</v>
      </c>
      <c r="D193" s="26" t="s">
        <v>22</v>
      </c>
      <c r="E193" s="21">
        <v>769.23076920999995</v>
      </c>
      <c r="F193" s="43">
        <v>26</v>
      </c>
      <c r="G193" s="18">
        <v>19999.99999946</v>
      </c>
    </row>
    <row r="194" spans="1:7" x14ac:dyDescent="0.2">
      <c r="A194" s="42">
        <v>6</v>
      </c>
      <c r="B194" s="19" t="s">
        <v>519</v>
      </c>
      <c r="C194" s="19" t="s">
        <v>520</v>
      </c>
      <c r="D194" s="26" t="s">
        <v>22</v>
      </c>
      <c r="E194" s="21">
        <v>769.23076920999995</v>
      </c>
      <c r="F194" s="43">
        <v>26</v>
      </c>
      <c r="G194" s="18">
        <v>19999.99999946</v>
      </c>
    </row>
    <row r="195" spans="1:7" x14ac:dyDescent="0.2">
      <c r="A195" s="42">
        <v>7</v>
      </c>
      <c r="B195" s="19" t="s">
        <v>521</v>
      </c>
      <c r="C195" s="19" t="s">
        <v>522</v>
      </c>
      <c r="D195" s="26" t="s">
        <v>22</v>
      </c>
      <c r="E195" s="21">
        <v>769.23076920999995</v>
      </c>
      <c r="F195" s="43">
        <v>26</v>
      </c>
      <c r="G195" s="18">
        <v>19999.99999946</v>
      </c>
    </row>
    <row r="196" spans="1:7" x14ac:dyDescent="0.2">
      <c r="A196" s="42">
        <v>8</v>
      </c>
      <c r="B196" s="19" t="s">
        <v>523</v>
      </c>
      <c r="C196" s="19" t="s">
        <v>524</v>
      </c>
      <c r="D196" s="26" t="s">
        <v>22</v>
      </c>
      <c r="E196" s="21">
        <v>769.23076920999995</v>
      </c>
      <c r="F196" s="43">
        <v>26</v>
      </c>
      <c r="G196" s="18">
        <v>19999.99999946</v>
      </c>
    </row>
    <row r="197" spans="1:7" x14ac:dyDescent="0.2">
      <c r="A197" s="42">
        <v>9</v>
      </c>
      <c r="B197" s="19" t="s">
        <v>525</v>
      </c>
      <c r="C197" s="19" t="s">
        <v>526</v>
      </c>
      <c r="D197" s="26" t="s">
        <v>22</v>
      </c>
      <c r="E197" s="21">
        <v>769.23076920999995</v>
      </c>
      <c r="F197" s="43">
        <v>26</v>
      </c>
      <c r="G197" s="18">
        <v>19999.99999946</v>
      </c>
    </row>
    <row r="198" spans="1:7" x14ac:dyDescent="0.2">
      <c r="A198" s="42">
        <v>10</v>
      </c>
      <c r="B198" s="19" t="s">
        <v>527</v>
      </c>
      <c r="C198" s="30" t="s">
        <v>528</v>
      </c>
      <c r="D198" s="30" t="s">
        <v>25</v>
      </c>
      <c r="E198" s="21">
        <v>576.92307692307691</v>
      </c>
      <c r="F198" s="43">
        <v>26</v>
      </c>
      <c r="G198" s="18">
        <v>15000</v>
      </c>
    </row>
    <row r="199" spans="1:7" x14ac:dyDescent="0.2">
      <c r="A199" s="42">
        <v>11</v>
      </c>
      <c r="B199" s="19" t="s">
        <v>533</v>
      </c>
      <c r="C199" s="19" t="s">
        <v>534</v>
      </c>
      <c r="D199" s="30" t="s">
        <v>25</v>
      </c>
      <c r="E199" s="21">
        <v>576.92307692307691</v>
      </c>
      <c r="F199" s="43">
        <v>26</v>
      </c>
      <c r="G199" s="18">
        <v>15000</v>
      </c>
    </row>
    <row r="200" spans="1:7" x14ac:dyDescent="0.2">
      <c r="A200" s="42">
        <v>12</v>
      </c>
      <c r="B200" s="19" t="s">
        <v>537</v>
      </c>
      <c r="C200" s="19" t="s">
        <v>538</v>
      </c>
      <c r="D200" s="30" t="s">
        <v>25</v>
      </c>
      <c r="E200" s="21">
        <v>576.92307692307691</v>
      </c>
      <c r="F200" s="43">
        <v>26</v>
      </c>
      <c r="G200" s="18">
        <v>15000</v>
      </c>
    </row>
    <row r="201" spans="1:7" ht="26" x14ac:dyDescent="0.2">
      <c r="A201" s="33" t="s">
        <v>7</v>
      </c>
      <c r="B201" s="34" t="s">
        <v>8</v>
      </c>
      <c r="C201" s="34" t="s">
        <v>9</v>
      </c>
      <c r="D201" s="10" t="s">
        <v>10</v>
      </c>
      <c r="E201" s="11" t="s">
        <v>11</v>
      </c>
      <c r="F201" s="11" t="s">
        <v>12</v>
      </c>
      <c r="G201" s="11" t="s">
        <v>13</v>
      </c>
    </row>
    <row r="202" spans="1:7" x14ac:dyDescent="0.2">
      <c r="A202" s="55">
        <v>1</v>
      </c>
      <c r="B202" s="92" t="s">
        <v>541</v>
      </c>
      <c r="C202" s="28" t="s">
        <v>542</v>
      </c>
      <c r="D202" s="15" t="s">
        <v>16</v>
      </c>
      <c r="E202" s="16">
        <v>1153.8461538462</v>
      </c>
      <c r="F202" s="43">
        <v>26</v>
      </c>
      <c r="G202" s="21">
        <v>30000.000000001201</v>
      </c>
    </row>
    <row r="203" spans="1:7" x14ac:dyDescent="0.2">
      <c r="A203" s="55">
        <v>2</v>
      </c>
      <c r="B203" s="19" t="s">
        <v>543</v>
      </c>
      <c r="C203" s="19" t="s">
        <v>544</v>
      </c>
      <c r="D203" s="20" t="s">
        <v>19</v>
      </c>
      <c r="E203" s="21">
        <v>1000</v>
      </c>
      <c r="F203" s="43">
        <v>26</v>
      </c>
      <c r="G203" s="21">
        <v>26000</v>
      </c>
    </row>
    <row r="204" spans="1:7" x14ac:dyDescent="0.2">
      <c r="A204" s="55">
        <v>3</v>
      </c>
      <c r="B204" s="25" t="s">
        <v>545</v>
      </c>
      <c r="C204" s="25" t="s">
        <v>546</v>
      </c>
      <c r="D204" s="26" t="s">
        <v>22</v>
      </c>
      <c r="E204" s="66">
        <v>769.23076920999995</v>
      </c>
      <c r="F204" s="43">
        <v>26</v>
      </c>
      <c r="G204" s="21">
        <v>19999.99999946</v>
      </c>
    </row>
    <row r="205" spans="1:7" x14ac:dyDescent="0.2">
      <c r="A205" s="55">
        <v>4</v>
      </c>
      <c r="B205" s="19" t="s">
        <v>547</v>
      </c>
      <c r="C205" s="19" t="s">
        <v>548</v>
      </c>
      <c r="D205" s="26" t="s">
        <v>22</v>
      </c>
      <c r="E205" s="21">
        <v>769.23076920999995</v>
      </c>
      <c r="F205" s="43">
        <v>26</v>
      </c>
      <c r="G205" s="21">
        <v>19999.99999946</v>
      </c>
    </row>
    <row r="206" spans="1:7" x14ac:dyDescent="0.2">
      <c r="A206" s="55">
        <v>5</v>
      </c>
      <c r="B206" s="19" t="s">
        <v>549</v>
      </c>
      <c r="C206" s="19" t="s">
        <v>550</v>
      </c>
      <c r="D206" s="30" t="s">
        <v>25</v>
      </c>
      <c r="E206" s="18">
        <v>576.92307692307691</v>
      </c>
      <c r="F206" s="43">
        <v>26</v>
      </c>
      <c r="G206" s="21">
        <v>15000</v>
      </c>
    </row>
    <row r="207" spans="1:7" x14ac:dyDescent="0.2">
      <c r="A207" s="55">
        <v>6</v>
      </c>
      <c r="B207" s="19" t="s">
        <v>551</v>
      </c>
      <c r="C207" s="19" t="s">
        <v>552</v>
      </c>
      <c r="D207" s="30" t="s">
        <v>25</v>
      </c>
      <c r="E207" s="67">
        <v>576.92307692307691</v>
      </c>
      <c r="F207" s="43">
        <v>26</v>
      </c>
      <c r="G207" s="21">
        <v>15000</v>
      </c>
    </row>
    <row r="208" spans="1:7" x14ac:dyDescent="0.2">
      <c r="A208" s="55">
        <v>7</v>
      </c>
      <c r="B208" s="19" t="s">
        <v>553</v>
      </c>
      <c r="C208" s="19" t="s">
        <v>554</v>
      </c>
      <c r="D208" s="30" t="s">
        <v>25</v>
      </c>
      <c r="E208" s="21">
        <v>576.92307692307691</v>
      </c>
      <c r="F208" s="43">
        <v>26</v>
      </c>
      <c r="G208" s="21">
        <v>15000</v>
      </c>
    </row>
    <row r="209" spans="1:7" ht="26" x14ac:dyDescent="0.2">
      <c r="A209" s="33" t="s">
        <v>7</v>
      </c>
      <c r="B209" s="34" t="s">
        <v>8</v>
      </c>
      <c r="C209" s="34" t="s">
        <v>9</v>
      </c>
      <c r="D209" s="10" t="s">
        <v>10</v>
      </c>
      <c r="E209" s="11" t="s">
        <v>11</v>
      </c>
      <c r="F209" s="11" t="s">
        <v>12</v>
      </c>
      <c r="G209" s="11" t="s">
        <v>13</v>
      </c>
    </row>
    <row r="210" spans="1:7" x14ac:dyDescent="0.2">
      <c r="A210" s="42">
        <v>1</v>
      </c>
      <c r="B210" s="92" t="s">
        <v>555</v>
      </c>
      <c r="C210" s="28" t="s">
        <v>556</v>
      </c>
      <c r="D210" s="15" t="s">
        <v>16</v>
      </c>
      <c r="E210" s="16">
        <v>1153.8461538462</v>
      </c>
      <c r="F210" s="43">
        <v>26</v>
      </c>
      <c r="G210" s="18">
        <v>30000.000000001201</v>
      </c>
    </row>
    <row r="211" spans="1:7" x14ac:dyDescent="0.2">
      <c r="A211" s="42">
        <v>2</v>
      </c>
      <c r="B211" s="19" t="s">
        <v>557</v>
      </c>
      <c r="C211" s="19" t="s">
        <v>558</v>
      </c>
      <c r="D211" s="20" t="s">
        <v>19</v>
      </c>
      <c r="E211" s="21">
        <v>1000</v>
      </c>
      <c r="F211" s="43">
        <v>26</v>
      </c>
      <c r="G211" s="18">
        <v>26000</v>
      </c>
    </row>
    <row r="212" spans="1:7" x14ac:dyDescent="0.2">
      <c r="A212" s="42">
        <v>3</v>
      </c>
      <c r="B212" s="19" t="s">
        <v>101</v>
      </c>
      <c r="C212" s="19" t="s">
        <v>102</v>
      </c>
      <c r="D212" s="36" t="s">
        <v>22</v>
      </c>
      <c r="E212" s="18">
        <v>769.23076920999995</v>
      </c>
      <c r="F212" s="17">
        <v>26</v>
      </c>
      <c r="G212" s="18">
        <v>19999.99999946</v>
      </c>
    </row>
    <row r="213" spans="1:7" x14ac:dyDescent="0.2">
      <c r="A213" s="42">
        <v>4</v>
      </c>
      <c r="B213" s="19" t="s">
        <v>559</v>
      </c>
      <c r="C213" s="19" t="s">
        <v>560</v>
      </c>
      <c r="D213" s="30" t="s">
        <v>25</v>
      </c>
      <c r="E213" s="21">
        <v>576.92307692307691</v>
      </c>
      <c r="F213" s="43">
        <v>26</v>
      </c>
      <c r="G213" s="18">
        <v>15000</v>
      </c>
    </row>
    <row r="214" spans="1:7" x14ac:dyDescent="0.2">
      <c r="A214" s="42">
        <v>5</v>
      </c>
      <c r="B214" s="19" t="s">
        <v>561</v>
      </c>
      <c r="C214" s="19" t="s">
        <v>562</v>
      </c>
      <c r="D214" s="30" t="s">
        <v>25</v>
      </c>
      <c r="E214" s="27">
        <v>576.92307692307691</v>
      </c>
      <c r="F214" s="43">
        <v>26</v>
      </c>
      <c r="G214" s="18">
        <v>15000</v>
      </c>
    </row>
    <row r="215" spans="1:7" x14ac:dyDescent="0.2">
      <c r="A215" s="42">
        <v>6</v>
      </c>
      <c r="B215" s="19" t="s">
        <v>563</v>
      </c>
      <c r="C215" s="19" t="s">
        <v>564</v>
      </c>
      <c r="D215" s="30" t="s">
        <v>25</v>
      </c>
      <c r="E215" s="27">
        <v>576.92307692307691</v>
      </c>
      <c r="F215" s="43">
        <v>26</v>
      </c>
      <c r="G215" s="18">
        <v>15000</v>
      </c>
    </row>
    <row r="216" spans="1:7" x14ac:dyDescent="0.2">
      <c r="A216" s="94">
        <v>7</v>
      </c>
      <c r="B216" s="19" t="s">
        <v>565</v>
      </c>
      <c r="C216" s="19" t="s">
        <v>566</v>
      </c>
      <c r="D216" s="30" t="s">
        <v>25</v>
      </c>
      <c r="E216" s="27">
        <v>576.92307692307691</v>
      </c>
      <c r="F216" s="43">
        <v>26</v>
      </c>
      <c r="G216" s="18">
        <v>15000</v>
      </c>
    </row>
    <row r="217" spans="1:7" ht="26" x14ac:dyDescent="0.2">
      <c r="A217" s="33" t="s">
        <v>7</v>
      </c>
      <c r="B217" s="34" t="s">
        <v>8</v>
      </c>
      <c r="C217" s="34" t="s">
        <v>9</v>
      </c>
      <c r="D217" s="10" t="s">
        <v>10</v>
      </c>
      <c r="E217" s="11" t="s">
        <v>11</v>
      </c>
      <c r="F217" s="11" t="s">
        <v>12</v>
      </c>
      <c r="G217" s="11" t="s">
        <v>13</v>
      </c>
    </row>
    <row r="218" spans="1:7" x14ac:dyDescent="0.2">
      <c r="A218" s="35">
        <v>1</v>
      </c>
      <c r="B218" s="89" t="s">
        <v>596</v>
      </c>
      <c r="C218" s="19" t="s">
        <v>597</v>
      </c>
      <c r="D218" s="20" t="s">
        <v>16</v>
      </c>
      <c r="E218" s="18">
        <v>1153.8461538462</v>
      </c>
      <c r="F218" s="43">
        <v>26</v>
      </c>
      <c r="G218" s="18">
        <v>30000.000000001201</v>
      </c>
    </row>
    <row r="219" spans="1:7" x14ac:dyDescent="0.2">
      <c r="A219" s="35">
        <v>2</v>
      </c>
      <c r="B219" s="19" t="s">
        <v>598</v>
      </c>
      <c r="C219" s="19" t="s">
        <v>599</v>
      </c>
      <c r="D219" s="36" t="s">
        <v>22</v>
      </c>
      <c r="E219" s="21">
        <v>769.23076920999995</v>
      </c>
      <c r="F219" s="43">
        <v>26</v>
      </c>
      <c r="G219" s="18">
        <v>19999.99999946</v>
      </c>
    </row>
    <row r="220" spans="1:7" x14ac:dyDescent="0.2">
      <c r="A220" s="35">
        <v>3</v>
      </c>
      <c r="B220" s="69" t="s">
        <v>600</v>
      </c>
      <c r="C220" s="19" t="s">
        <v>601</v>
      </c>
      <c r="D220" s="36" t="s">
        <v>22</v>
      </c>
      <c r="E220" s="21">
        <v>769.23076920999995</v>
      </c>
      <c r="F220" s="43">
        <v>26</v>
      </c>
      <c r="G220" s="18">
        <v>19999.99999946</v>
      </c>
    </row>
    <row r="221" spans="1:7" x14ac:dyDescent="0.2">
      <c r="A221" s="35">
        <v>4</v>
      </c>
      <c r="B221" s="70" t="s">
        <v>602</v>
      </c>
      <c r="C221" s="19" t="s">
        <v>603</v>
      </c>
      <c r="D221" s="30" t="s">
        <v>25</v>
      </c>
      <c r="E221" s="59">
        <v>576.92307692307691</v>
      </c>
      <c r="F221" s="43">
        <v>26</v>
      </c>
      <c r="G221" s="18">
        <v>15000</v>
      </c>
    </row>
    <row r="222" spans="1:7" x14ac:dyDescent="0.2">
      <c r="A222" s="35">
        <v>5</v>
      </c>
      <c r="B222" s="19" t="s">
        <v>604</v>
      </c>
      <c r="C222" s="19" t="s">
        <v>605</v>
      </c>
      <c r="D222" s="30" t="s">
        <v>25</v>
      </c>
      <c r="E222" s="21">
        <v>576.92307692307691</v>
      </c>
      <c r="F222" s="43">
        <v>26</v>
      </c>
      <c r="G222" s="18">
        <v>15000</v>
      </c>
    </row>
    <row r="223" spans="1:7" ht="26" x14ac:dyDescent="0.2">
      <c r="A223" s="33" t="s">
        <v>7</v>
      </c>
      <c r="B223" s="34" t="s">
        <v>8</v>
      </c>
      <c r="C223" s="34" t="s">
        <v>9</v>
      </c>
      <c r="D223" s="10" t="s">
        <v>10</v>
      </c>
      <c r="E223" s="11" t="s">
        <v>11</v>
      </c>
      <c r="F223" s="11" t="s">
        <v>12</v>
      </c>
      <c r="G223" s="11" t="s">
        <v>13</v>
      </c>
    </row>
    <row r="224" spans="1:7" x14ac:dyDescent="0.2">
      <c r="A224" s="42">
        <v>1</v>
      </c>
      <c r="B224" s="89" t="s">
        <v>606</v>
      </c>
      <c r="C224" s="19" t="s">
        <v>607</v>
      </c>
      <c r="D224" s="19" t="s">
        <v>52</v>
      </c>
      <c r="E224" s="21">
        <v>1538.4615384614999</v>
      </c>
      <c r="F224" s="43">
        <v>26</v>
      </c>
      <c r="G224" s="21">
        <v>39999.999999998996</v>
      </c>
    </row>
    <row r="225" spans="1:8" x14ac:dyDescent="0.2">
      <c r="A225" s="42">
        <v>2</v>
      </c>
      <c r="B225" s="19" t="s">
        <v>529</v>
      </c>
      <c r="C225" s="19" t="s">
        <v>530</v>
      </c>
      <c r="D225" s="20" t="s">
        <v>16</v>
      </c>
      <c r="E225" s="18">
        <v>1153.8461538462</v>
      </c>
      <c r="F225" s="43">
        <v>26</v>
      </c>
      <c r="G225" s="18">
        <v>30000.000000001201</v>
      </c>
    </row>
    <row r="226" spans="1:8" x14ac:dyDescent="0.2">
      <c r="A226" s="42">
        <v>3</v>
      </c>
      <c r="B226" s="19" t="s">
        <v>1414</v>
      </c>
      <c r="C226" s="19" t="s">
        <v>1415</v>
      </c>
      <c r="D226" s="30" t="s">
        <v>25</v>
      </c>
      <c r="E226" s="21">
        <v>576.92307692307691</v>
      </c>
      <c r="F226" s="43">
        <v>26</v>
      </c>
      <c r="G226" s="18">
        <v>15000</v>
      </c>
      <c r="H226" t="s">
        <v>30</v>
      </c>
    </row>
    <row r="227" spans="1:8" x14ac:dyDescent="0.2">
      <c r="A227" s="42">
        <v>4</v>
      </c>
      <c r="B227" s="19" t="s">
        <v>1416</v>
      </c>
      <c r="C227" s="19" t="s">
        <v>1417</v>
      </c>
      <c r="D227" s="30" t="s">
        <v>25</v>
      </c>
      <c r="E227" s="21">
        <v>576.92307692307691</v>
      </c>
      <c r="F227" s="43">
        <v>26</v>
      </c>
      <c r="G227" s="18">
        <v>15000</v>
      </c>
      <c r="H227" t="s">
        <v>30</v>
      </c>
    </row>
    <row r="228" spans="1:8" x14ac:dyDescent="0.2">
      <c r="A228" s="42">
        <v>5</v>
      </c>
      <c r="B228" s="19" t="s">
        <v>1418</v>
      </c>
      <c r="C228" s="19" t="s">
        <v>1419</v>
      </c>
      <c r="D228" s="30" t="s">
        <v>25</v>
      </c>
      <c r="E228" s="21">
        <v>576.92307692307691</v>
      </c>
      <c r="F228" s="43">
        <v>26</v>
      </c>
      <c r="G228" s="18">
        <v>15000</v>
      </c>
      <c r="H228" t="s">
        <v>30</v>
      </c>
    </row>
    <row r="229" spans="1:8" x14ac:dyDescent="0.2">
      <c r="A229" s="42">
        <v>6</v>
      </c>
      <c r="B229" s="19" t="s">
        <v>1420</v>
      </c>
      <c r="C229" s="19" t="s">
        <v>1421</v>
      </c>
      <c r="D229" s="30" t="s">
        <v>25</v>
      </c>
      <c r="E229" s="21">
        <v>576.92307692307691</v>
      </c>
      <c r="F229" s="43">
        <v>26</v>
      </c>
      <c r="G229" s="18">
        <v>15000</v>
      </c>
      <c r="H229" t="s">
        <v>30</v>
      </c>
    </row>
    <row r="230" spans="1:8" x14ac:dyDescent="0.2">
      <c r="A230" s="42">
        <v>7</v>
      </c>
      <c r="B230" s="19" t="s">
        <v>1422</v>
      </c>
      <c r="C230" s="19" t="s">
        <v>1423</v>
      </c>
      <c r="D230" s="30" t="s">
        <v>25</v>
      </c>
      <c r="E230" s="21">
        <v>576.92307692307691</v>
      </c>
      <c r="F230" s="43">
        <v>26</v>
      </c>
      <c r="G230" s="18">
        <v>15000</v>
      </c>
      <c r="H230" t="s">
        <v>30</v>
      </c>
    </row>
    <row r="231" spans="1:8" x14ac:dyDescent="0.2">
      <c r="A231" s="42">
        <v>8</v>
      </c>
      <c r="B231" s="19" t="s">
        <v>1424</v>
      </c>
      <c r="C231" s="19" t="s">
        <v>1425</v>
      </c>
      <c r="D231" s="30" t="s">
        <v>25</v>
      </c>
      <c r="E231" s="21">
        <v>576.92307692307691</v>
      </c>
      <c r="F231" s="43">
        <v>26</v>
      </c>
      <c r="G231" s="18">
        <v>15000</v>
      </c>
      <c r="H231" t="s">
        <v>30</v>
      </c>
    </row>
    <row r="232" spans="1:8" x14ac:dyDescent="0.2">
      <c r="A232" s="42">
        <v>9</v>
      </c>
      <c r="B232" s="19" t="s">
        <v>1426</v>
      </c>
      <c r="C232" s="19" t="s">
        <v>1427</v>
      </c>
      <c r="D232" s="30" t="s">
        <v>25</v>
      </c>
      <c r="E232" s="21">
        <v>576.92307692307691</v>
      </c>
      <c r="F232" s="43">
        <v>26</v>
      </c>
      <c r="G232" s="18">
        <v>15000</v>
      </c>
      <c r="H232" t="s">
        <v>30</v>
      </c>
    </row>
    <row r="233" spans="1:8" x14ac:dyDescent="0.2">
      <c r="A233" s="42">
        <v>10</v>
      </c>
      <c r="B233" s="19" t="s">
        <v>1428</v>
      </c>
      <c r="C233" s="19" t="s">
        <v>1429</v>
      </c>
      <c r="D233" s="30" t="s">
        <v>25</v>
      </c>
      <c r="E233" s="21">
        <v>576.92307692307691</v>
      </c>
      <c r="F233" s="43">
        <v>26</v>
      </c>
      <c r="G233" s="18">
        <v>15000</v>
      </c>
      <c r="H233" t="s">
        <v>30</v>
      </c>
    </row>
    <row r="234" spans="1:8" ht="26" x14ac:dyDescent="0.2">
      <c r="A234" s="33" t="s">
        <v>7</v>
      </c>
      <c r="B234" s="34" t="s">
        <v>8</v>
      </c>
      <c r="C234" s="34" t="s">
        <v>9</v>
      </c>
      <c r="D234" s="10" t="s">
        <v>10</v>
      </c>
      <c r="E234" s="11" t="s">
        <v>11</v>
      </c>
      <c r="F234" s="11" t="s">
        <v>12</v>
      </c>
      <c r="G234" s="11" t="s">
        <v>13</v>
      </c>
    </row>
    <row r="235" spans="1:8" x14ac:dyDescent="0.2">
      <c r="A235" s="42">
        <v>1</v>
      </c>
      <c r="B235" s="89" t="s">
        <v>622</v>
      </c>
      <c r="C235" s="19" t="s">
        <v>623</v>
      </c>
      <c r="D235" s="19" t="s">
        <v>52</v>
      </c>
      <c r="E235" s="21">
        <v>1538.4615384614999</v>
      </c>
      <c r="F235" s="43">
        <v>26</v>
      </c>
      <c r="G235" s="18">
        <v>39999.999999998996</v>
      </c>
    </row>
    <row r="236" spans="1:8" x14ac:dyDescent="0.2">
      <c r="A236" s="42">
        <v>2</v>
      </c>
      <c r="B236" s="19" t="s">
        <v>1430</v>
      </c>
      <c r="C236" s="19" t="s">
        <v>1431</v>
      </c>
      <c r="D236" s="15" t="s">
        <v>16</v>
      </c>
      <c r="E236" s="21">
        <v>1153.8461538462</v>
      </c>
      <c r="F236" s="43">
        <v>26</v>
      </c>
      <c r="G236" s="21">
        <v>30000.000000001201</v>
      </c>
      <c r="H236" t="s">
        <v>30</v>
      </c>
    </row>
    <row r="237" spans="1:8" x14ac:dyDescent="0.2">
      <c r="A237" s="42">
        <v>3</v>
      </c>
      <c r="B237" s="19" t="s">
        <v>626</v>
      </c>
      <c r="C237" s="19" t="s">
        <v>627</v>
      </c>
      <c r="D237" s="19" t="s">
        <v>52</v>
      </c>
      <c r="E237" s="21">
        <v>1538.4615384614999</v>
      </c>
      <c r="F237" s="43">
        <v>26</v>
      </c>
      <c r="G237" s="18">
        <v>39999.999999998996</v>
      </c>
    </row>
    <row r="238" spans="1:8" x14ac:dyDescent="0.2">
      <c r="A238" s="42">
        <v>4</v>
      </c>
      <c r="B238" s="19" t="s">
        <v>802</v>
      </c>
      <c r="C238" s="19" t="s">
        <v>803</v>
      </c>
      <c r="D238" s="15" t="s">
        <v>16</v>
      </c>
      <c r="E238" s="21">
        <v>1153.8461538462</v>
      </c>
      <c r="F238" s="17">
        <v>26</v>
      </c>
      <c r="G238" s="21">
        <v>30000.000000001201</v>
      </c>
    </row>
    <row r="239" spans="1:8" x14ac:dyDescent="0.2">
      <c r="A239" s="42">
        <v>5</v>
      </c>
      <c r="B239" s="19" t="s">
        <v>1432</v>
      </c>
      <c r="C239" s="19" t="s">
        <v>1433</v>
      </c>
      <c r="D239" s="15" t="s">
        <v>25</v>
      </c>
      <c r="E239" s="21">
        <v>576.92307692307691</v>
      </c>
      <c r="F239" s="17">
        <v>26</v>
      </c>
      <c r="G239" s="21">
        <v>15000</v>
      </c>
      <c r="H239" t="s">
        <v>30</v>
      </c>
    </row>
    <row r="240" spans="1:8" x14ac:dyDescent="0.2">
      <c r="A240" s="42">
        <v>6</v>
      </c>
      <c r="B240" s="19" t="s">
        <v>1434</v>
      </c>
      <c r="C240" s="19" t="s">
        <v>639</v>
      </c>
      <c r="D240" s="15" t="s">
        <v>25</v>
      </c>
      <c r="E240" s="21">
        <v>576.92307692307691</v>
      </c>
      <c r="F240" s="17">
        <v>26</v>
      </c>
      <c r="G240" s="21">
        <v>15000</v>
      </c>
    </row>
    <row r="241" spans="1:8" x14ac:dyDescent="0.2">
      <c r="A241" s="42">
        <v>7</v>
      </c>
      <c r="B241" s="19" t="s">
        <v>221</v>
      </c>
      <c r="C241" s="19" t="s">
        <v>222</v>
      </c>
      <c r="D241" s="15" t="s">
        <v>25</v>
      </c>
      <c r="E241" s="21">
        <v>576.92307692307691</v>
      </c>
      <c r="F241" s="17">
        <v>26</v>
      </c>
      <c r="G241" s="21">
        <v>15000</v>
      </c>
    </row>
    <row r="242" spans="1:8" x14ac:dyDescent="0.2">
      <c r="A242" s="42">
        <v>8</v>
      </c>
      <c r="B242" s="19" t="s">
        <v>644</v>
      </c>
      <c r="C242" s="19" t="s">
        <v>645</v>
      </c>
      <c r="D242" s="15" t="s">
        <v>25</v>
      </c>
      <c r="E242" s="21">
        <v>576.92307692307691</v>
      </c>
      <c r="F242" s="17">
        <v>26</v>
      </c>
      <c r="G242" s="21">
        <v>15000</v>
      </c>
    </row>
    <row r="243" spans="1:8" x14ac:dyDescent="0.2">
      <c r="A243" s="42">
        <v>9</v>
      </c>
      <c r="B243" s="19" t="s">
        <v>1435</v>
      </c>
      <c r="C243" s="19" t="s">
        <v>1436</v>
      </c>
      <c r="D243" s="15" t="s">
        <v>25</v>
      </c>
      <c r="E243" s="21">
        <v>576.92307692307691</v>
      </c>
      <c r="F243" s="17">
        <v>26</v>
      </c>
      <c r="G243" s="21">
        <v>15000</v>
      </c>
      <c r="H243" t="s">
        <v>30</v>
      </c>
    </row>
    <row r="244" spans="1:8" x14ac:dyDescent="0.2">
      <c r="A244" s="42">
        <v>10</v>
      </c>
      <c r="B244" s="19" t="s">
        <v>648</v>
      </c>
      <c r="C244" s="19" t="s">
        <v>649</v>
      </c>
      <c r="D244" s="30" t="s">
        <v>25</v>
      </c>
      <c r="E244" s="21">
        <v>576.92307692307691</v>
      </c>
      <c r="F244" s="43">
        <v>26</v>
      </c>
      <c r="G244" s="18">
        <v>15000</v>
      </c>
    </row>
    <row r="245" spans="1:8" x14ac:dyDescent="0.2">
      <c r="A245" s="42">
        <v>11</v>
      </c>
      <c r="B245" s="19" t="s">
        <v>1437</v>
      </c>
      <c r="C245" s="19" t="s">
        <v>1438</v>
      </c>
      <c r="D245" s="30" t="s">
        <v>25</v>
      </c>
      <c r="E245" s="21">
        <v>576.92307692307691</v>
      </c>
      <c r="F245" s="43">
        <v>26</v>
      </c>
      <c r="G245" s="18">
        <v>15000</v>
      </c>
      <c r="H245" t="s">
        <v>30</v>
      </c>
    </row>
    <row r="246" spans="1:8" x14ac:dyDescent="0.2">
      <c r="A246" s="42">
        <v>12</v>
      </c>
      <c r="B246" s="19" t="s">
        <v>1439</v>
      </c>
      <c r="C246" s="19" t="s">
        <v>1440</v>
      </c>
      <c r="D246" s="30" t="s">
        <v>25</v>
      </c>
      <c r="E246" s="21">
        <v>576.92307692307691</v>
      </c>
      <c r="F246" s="43">
        <v>26</v>
      </c>
      <c r="G246" s="18">
        <v>15000</v>
      </c>
      <c r="H246" t="s">
        <v>30</v>
      </c>
    </row>
    <row r="247" spans="1:8" x14ac:dyDescent="0.2">
      <c r="A247" s="42">
        <v>13</v>
      </c>
      <c r="B247" s="19" t="s">
        <v>1441</v>
      </c>
      <c r="C247" s="19" t="s">
        <v>1442</v>
      </c>
      <c r="D247" s="30" t="s">
        <v>25</v>
      </c>
      <c r="E247" s="21">
        <v>576.92307692307691</v>
      </c>
      <c r="F247" s="43">
        <v>26</v>
      </c>
      <c r="G247" s="18">
        <v>15000</v>
      </c>
      <c r="H247" t="s">
        <v>30</v>
      </c>
    </row>
    <row r="248" spans="1:8" ht="26" x14ac:dyDescent="0.2">
      <c r="A248" s="33" t="s">
        <v>7</v>
      </c>
      <c r="B248" s="34" t="s">
        <v>8</v>
      </c>
      <c r="C248" s="34" t="s">
        <v>9</v>
      </c>
      <c r="D248" s="34" t="s">
        <v>10</v>
      </c>
      <c r="E248" s="53" t="s">
        <v>11</v>
      </c>
      <c r="F248" s="53" t="s">
        <v>12</v>
      </c>
      <c r="G248" s="53" t="s">
        <v>13</v>
      </c>
    </row>
    <row r="249" spans="1:8" x14ac:dyDescent="0.2">
      <c r="A249" s="35">
        <v>1</v>
      </c>
      <c r="B249" s="89" t="s">
        <v>724</v>
      </c>
      <c r="C249" s="19" t="s">
        <v>725</v>
      </c>
      <c r="D249" s="20" t="s">
        <v>16</v>
      </c>
      <c r="E249" s="21">
        <v>1153.8461538462</v>
      </c>
      <c r="F249" s="43">
        <v>26</v>
      </c>
      <c r="G249" s="18">
        <v>30000.000000001201</v>
      </c>
    </row>
    <row r="250" spans="1:8" x14ac:dyDescent="0.2">
      <c r="A250" s="35">
        <v>2</v>
      </c>
      <c r="B250" s="19" t="s">
        <v>726</v>
      </c>
      <c r="C250" s="19" t="s">
        <v>727</v>
      </c>
      <c r="D250" s="36" t="s">
        <v>22</v>
      </c>
      <c r="E250" s="21">
        <v>769.23076920999995</v>
      </c>
      <c r="F250" s="43">
        <v>26</v>
      </c>
      <c r="G250" s="18">
        <v>19999.99999946</v>
      </c>
    </row>
    <row r="251" spans="1:8" x14ac:dyDescent="0.2">
      <c r="A251" s="35">
        <v>3</v>
      </c>
      <c r="B251" s="76" t="s">
        <v>728</v>
      </c>
      <c r="C251" s="14" t="s">
        <v>729</v>
      </c>
      <c r="D251" s="36" t="s">
        <v>22</v>
      </c>
      <c r="E251" s="21">
        <v>769.23076920999995</v>
      </c>
      <c r="F251" s="43">
        <v>26</v>
      </c>
      <c r="G251" s="18">
        <v>19999.99999946</v>
      </c>
    </row>
    <row r="252" spans="1:8" x14ac:dyDescent="0.2">
      <c r="A252" s="35">
        <v>4</v>
      </c>
      <c r="B252" s="19" t="s">
        <v>730</v>
      </c>
      <c r="C252" s="19" t="s">
        <v>731</v>
      </c>
      <c r="D252" s="36" t="s">
        <v>22</v>
      </c>
      <c r="E252" s="21">
        <v>769.23076920999995</v>
      </c>
      <c r="F252" s="43">
        <v>26</v>
      </c>
      <c r="G252" s="18">
        <v>19999.99999946</v>
      </c>
    </row>
    <row r="253" spans="1:8" x14ac:dyDescent="0.2">
      <c r="A253" s="35">
        <v>5</v>
      </c>
      <c r="B253" s="19" t="s">
        <v>732</v>
      </c>
      <c r="C253" s="19" t="s">
        <v>733</v>
      </c>
      <c r="D253" s="36" t="s">
        <v>22</v>
      </c>
      <c r="E253" s="21">
        <v>769.23076920999995</v>
      </c>
      <c r="F253" s="43">
        <v>26</v>
      </c>
      <c r="G253" s="18">
        <v>19999.99999946</v>
      </c>
    </row>
    <row r="254" spans="1:8" x14ac:dyDescent="0.2">
      <c r="A254" s="35">
        <v>6</v>
      </c>
      <c r="B254" s="19" t="s">
        <v>738</v>
      </c>
      <c r="C254" s="19" t="s">
        <v>739</v>
      </c>
      <c r="D254" s="30" t="s">
        <v>25</v>
      </c>
      <c r="E254" s="21">
        <v>576.92307692307691</v>
      </c>
      <c r="F254" s="43">
        <v>26</v>
      </c>
      <c r="G254" s="18">
        <v>15000</v>
      </c>
    </row>
    <row r="255" spans="1:8" x14ac:dyDescent="0.2">
      <c r="A255" s="35">
        <v>7</v>
      </c>
      <c r="B255" s="19" t="s">
        <v>1443</v>
      </c>
      <c r="C255" s="19" t="s">
        <v>741</v>
      </c>
      <c r="D255" s="30" t="s">
        <v>25</v>
      </c>
      <c r="E255" s="21">
        <v>576.92307692307691</v>
      </c>
      <c r="F255" s="43">
        <v>26</v>
      </c>
      <c r="G255" s="18">
        <v>15000</v>
      </c>
    </row>
    <row r="256" spans="1:8" x14ac:dyDescent="0.2">
      <c r="A256" s="35">
        <v>8</v>
      </c>
      <c r="B256" s="19" t="s">
        <v>742</v>
      </c>
      <c r="C256" s="19" t="s">
        <v>743</v>
      </c>
      <c r="D256" s="30" t="s">
        <v>25</v>
      </c>
      <c r="E256" s="21">
        <v>576.92307692307691</v>
      </c>
      <c r="F256" s="43">
        <v>26</v>
      </c>
      <c r="G256" s="18">
        <v>15000</v>
      </c>
    </row>
    <row r="257" spans="1:8" ht="26" x14ac:dyDescent="0.2">
      <c r="A257" s="33" t="s">
        <v>7</v>
      </c>
      <c r="B257" s="34" t="s">
        <v>8</v>
      </c>
      <c r="C257" s="34" t="s">
        <v>9</v>
      </c>
      <c r="D257" s="10" t="s">
        <v>10</v>
      </c>
      <c r="E257" s="53" t="s">
        <v>11</v>
      </c>
      <c r="F257" s="53" t="s">
        <v>12</v>
      </c>
      <c r="G257" s="53" t="s">
        <v>13</v>
      </c>
    </row>
    <row r="258" spans="1:8" x14ac:dyDescent="0.2">
      <c r="A258" s="35">
        <v>1</v>
      </c>
      <c r="B258" s="89" t="s">
        <v>754</v>
      </c>
      <c r="C258" s="19" t="s">
        <v>755</v>
      </c>
      <c r="D258" s="15" t="s">
        <v>16</v>
      </c>
      <c r="E258" s="21">
        <v>1153.8461538462</v>
      </c>
      <c r="F258" s="43">
        <v>26</v>
      </c>
      <c r="G258" s="18">
        <v>30000.000000001201</v>
      </c>
    </row>
    <row r="259" spans="1:8" x14ac:dyDescent="0.2">
      <c r="A259" s="35">
        <v>2</v>
      </c>
      <c r="B259" s="28" t="s">
        <v>756</v>
      </c>
      <c r="C259" s="28" t="s">
        <v>757</v>
      </c>
      <c r="D259" s="19" t="s">
        <v>52</v>
      </c>
      <c r="E259" s="16">
        <v>1538.4615384614999</v>
      </c>
      <c r="F259" s="43">
        <v>26</v>
      </c>
      <c r="G259" s="18">
        <v>39999.999999998996</v>
      </c>
    </row>
    <row r="260" spans="1:8" x14ac:dyDescent="0.2">
      <c r="A260" s="35">
        <v>3</v>
      </c>
      <c r="B260" s="19" t="s">
        <v>758</v>
      </c>
      <c r="C260" s="19" t="s">
        <v>759</v>
      </c>
      <c r="D260" s="15" t="s">
        <v>16</v>
      </c>
      <c r="E260" s="21">
        <v>1153.8461538462</v>
      </c>
      <c r="F260" s="43">
        <v>26</v>
      </c>
      <c r="G260" s="18">
        <v>30000.000000001201</v>
      </c>
    </row>
    <row r="261" spans="1:8" x14ac:dyDescent="0.2">
      <c r="A261" s="79">
        <v>4</v>
      </c>
      <c r="B261" s="19" t="s">
        <v>760</v>
      </c>
      <c r="C261" s="19" t="s">
        <v>761</v>
      </c>
      <c r="D261" s="20" t="s">
        <v>19</v>
      </c>
      <c r="E261" s="21">
        <v>1000</v>
      </c>
      <c r="F261" s="43">
        <v>26</v>
      </c>
      <c r="G261" s="18">
        <v>26000</v>
      </c>
    </row>
    <row r="262" spans="1:8" x14ac:dyDescent="0.2">
      <c r="A262" s="79">
        <v>5</v>
      </c>
      <c r="B262" s="19" t="s">
        <v>46</v>
      </c>
      <c r="C262" s="19" t="s">
        <v>47</v>
      </c>
      <c r="D262" s="19" t="s">
        <v>45</v>
      </c>
      <c r="E262" s="21">
        <v>769.23076920999995</v>
      </c>
      <c r="F262" s="43">
        <v>26</v>
      </c>
      <c r="G262" s="18">
        <v>19999.99999946</v>
      </c>
      <c r="H262" t="s">
        <v>30</v>
      </c>
    </row>
    <row r="263" spans="1:8" ht="26" x14ac:dyDescent="0.2">
      <c r="A263" s="33" t="s">
        <v>7</v>
      </c>
      <c r="B263" s="34" t="s">
        <v>8</v>
      </c>
      <c r="C263" s="34" t="s">
        <v>9</v>
      </c>
      <c r="D263" s="10" t="s">
        <v>10</v>
      </c>
      <c r="E263" s="53" t="s">
        <v>11</v>
      </c>
      <c r="F263" s="53" t="s">
        <v>12</v>
      </c>
      <c r="G263" s="53" t="s">
        <v>13</v>
      </c>
    </row>
    <row r="264" spans="1:8" x14ac:dyDescent="0.2">
      <c r="A264" s="35">
        <v>1</v>
      </c>
      <c r="B264" s="19" t="s">
        <v>1077</v>
      </c>
      <c r="C264" s="19" t="s">
        <v>1078</v>
      </c>
      <c r="D264" s="19" t="s">
        <v>25</v>
      </c>
      <c r="E264" s="21">
        <v>576.92307692307691</v>
      </c>
      <c r="F264" s="19">
        <v>26</v>
      </c>
      <c r="G264" s="21">
        <v>15000</v>
      </c>
    </row>
    <row r="265" spans="1:8" x14ac:dyDescent="0.2">
      <c r="A265" s="35">
        <v>2</v>
      </c>
      <c r="B265" s="19" t="s">
        <v>1079</v>
      </c>
      <c r="C265" s="19" t="s">
        <v>1080</v>
      </c>
      <c r="D265" s="19" t="s">
        <v>25</v>
      </c>
      <c r="E265" s="21">
        <v>576.92307692307691</v>
      </c>
      <c r="F265" s="19">
        <v>26</v>
      </c>
      <c r="G265" s="21">
        <v>15000</v>
      </c>
    </row>
    <row r="266" spans="1:8" x14ac:dyDescent="0.2">
      <c r="A266" s="35">
        <v>3</v>
      </c>
      <c r="B266" s="19" t="s">
        <v>1082</v>
      </c>
      <c r="C266" s="19" t="s">
        <v>1083</v>
      </c>
      <c r="D266" s="19" t="s">
        <v>25</v>
      </c>
      <c r="E266" s="18">
        <v>576.92307692307691</v>
      </c>
      <c r="F266" s="19">
        <v>26</v>
      </c>
      <c r="G266" s="21">
        <v>15000</v>
      </c>
    </row>
    <row r="267" spans="1:8" x14ac:dyDescent="0.2">
      <c r="A267" s="79">
        <v>4</v>
      </c>
      <c r="B267" s="19" t="s">
        <v>1086</v>
      </c>
      <c r="C267" s="19" t="s">
        <v>1087</v>
      </c>
      <c r="D267" s="30" t="s">
        <v>25</v>
      </c>
      <c r="E267" s="21">
        <v>576.92307692307691</v>
      </c>
      <c r="F267" s="17">
        <v>26</v>
      </c>
      <c r="G267" s="18">
        <v>15000</v>
      </c>
      <c r="H267" t="s">
        <v>30</v>
      </c>
    </row>
    <row r="268" spans="1:8" x14ac:dyDescent="0.2">
      <c r="A268" s="79">
        <v>5</v>
      </c>
      <c r="B268" s="19" t="s">
        <v>1089</v>
      </c>
      <c r="C268" s="19" t="s">
        <v>1090</v>
      </c>
      <c r="D268" s="19" t="s">
        <v>25</v>
      </c>
      <c r="E268" s="21">
        <v>576.92307692307691</v>
      </c>
      <c r="F268" s="19">
        <v>26</v>
      </c>
      <c r="G268" s="18">
        <v>15000</v>
      </c>
    </row>
    <row r="269" spans="1:8" ht="26" x14ac:dyDescent="0.2">
      <c r="A269" s="9" t="s">
        <v>7</v>
      </c>
      <c r="B269" s="10" t="s">
        <v>8</v>
      </c>
      <c r="C269" s="10" t="s">
        <v>9</v>
      </c>
      <c r="D269" s="10" t="s">
        <v>10</v>
      </c>
      <c r="E269" s="11" t="s">
        <v>11</v>
      </c>
      <c r="F269" s="11" t="s">
        <v>12</v>
      </c>
      <c r="G269" s="11" t="s">
        <v>13</v>
      </c>
    </row>
    <row r="270" spans="1:8" x14ac:dyDescent="0.2">
      <c r="A270" s="35">
        <v>1</v>
      </c>
      <c r="B270" s="95" t="s">
        <v>856</v>
      </c>
      <c r="C270" s="46" t="s">
        <v>857</v>
      </c>
      <c r="D270" s="19" t="s">
        <v>52</v>
      </c>
      <c r="E270" s="21">
        <v>1538.4615384614999</v>
      </c>
      <c r="F270" s="43">
        <v>26</v>
      </c>
      <c r="G270" s="21">
        <v>39999.999999998996</v>
      </c>
    </row>
    <row r="271" spans="1:8" x14ac:dyDescent="0.2">
      <c r="A271" s="35">
        <v>2</v>
      </c>
      <c r="B271" s="19" t="s">
        <v>1444</v>
      </c>
      <c r="C271" s="30" t="s">
        <v>567</v>
      </c>
      <c r="D271" s="15" t="s">
        <v>16</v>
      </c>
      <c r="E271" s="21">
        <v>1153.8461538462</v>
      </c>
      <c r="F271" s="17">
        <v>26</v>
      </c>
      <c r="G271" s="18">
        <v>30000.000000001201</v>
      </c>
    </row>
    <row r="272" spans="1:8" x14ac:dyDescent="0.2">
      <c r="A272" s="35">
        <v>3</v>
      </c>
      <c r="B272" s="19" t="s">
        <v>1445</v>
      </c>
      <c r="C272" s="19" t="s">
        <v>1446</v>
      </c>
      <c r="D272" s="19" t="s">
        <v>25</v>
      </c>
      <c r="E272" s="21">
        <v>576.92307692307691</v>
      </c>
      <c r="F272" s="19">
        <v>26</v>
      </c>
      <c r="G272" s="18">
        <v>15000</v>
      </c>
      <c r="H272" t="s">
        <v>30</v>
      </c>
    </row>
    <row r="273" spans="1:8" x14ac:dyDescent="0.2">
      <c r="A273" s="35">
        <v>4</v>
      </c>
      <c r="B273" s="19" t="s">
        <v>1447</v>
      </c>
      <c r="C273" s="19" t="s">
        <v>1448</v>
      </c>
      <c r="D273" s="19" t="s">
        <v>25</v>
      </c>
      <c r="E273" s="21">
        <v>576.92307692307691</v>
      </c>
      <c r="F273" s="19">
        <v>26</v>
      </c>
      <c r="G273" s="18">
        <v>15000</v>
      </c>
      <c r="H273" t="s">
        <v>30</v>
      </c>
    </row>
    <row r="274" spans="1:8" x14ac:dyDescent="0.2">
      <c r="A274" s="35">
        <v>5</v>
      </c>
      <c r="B274" s="19" t="s">
        <v>1449</v>
      </c>
      <c r="C274" s="19" t="s">
        <v>1450</v>
      </c>
      <c r="D274" s="19" t="s">
        <v>25</v>
      </c>
      <c r="E274" s="21">
        <v>576.92307692307691</v>
      </c>
      <c r="F274" s="19">
        <v>26</v>
      </c>
      <c r="G274" s="18">
        <v>15000</v>
      </c>
      <c r="H274" t="s">
        <v>30</v>
      </c>
    </row>
    <row r="275" spans="1:8" x14ac:dyDescent="0.2">
      <c r="A275" s="35">
        <v>6</v>
      </c>
      <c r="B275" s="19" t="s">
        <v>1451</v>
      </c>
      <c r="C275" s="19" t="s">
        <v>1452</v>
      </c>
      <c r="D275" s="19" t="s">
        <v>25</v>
      </c>
      <c r="E275" s="21">
        <v>576.92307692307691</v>
      </c>
      <c r="F275" s="19">
        <v>26</v>
      </c>
      <c r="G275" s="18">
        <v>15000</v>
      </c>
      <c r="H275" t="s">
        <v>30</v>
      </c>
    </row>
    <row r="276" spans="1:8" x14ac:dyDescent="0.2">
      <c r="A276" s="35">
        <v>7</v>
      </c>
      <c r="B276" s="19" t="s">
        <v>1453</v>
      </c>
      <c r="C276" s="19" t="s">
        <v>1454</v>
      </c>
      <c r="D276" s="19" t="s">
        <v>25</v>
      </c>
      <c r="E276" s="21">
        <v>576.92307692307691</v>
      </c>
      <c r="F276" s="19">
        <v>26</v>
      </c>
      <c r="G276" s="18">
        <v>15000</v>
      </c>
      <c r="H276" t="s">
        <v>30</v>
      </c>
    </row>
    <row r="277" spans="1:8" x14ac:dyDescent="0.2">
      <c r="A277" s="35">
        <v>8</v>
      </c>
      <c r="B277" s="19" t="s">
        <v>1455</v>
      </c>
      <c r="C277" s="19" t="s">
        <v>1456</v>
      </c>
      <c r="D277" s="19" t="s">
        <v>25</v>
      </c>
      <c r="E277" s="21">
        <v>576.92307692307691</v>
      </c>
      <c r="F277" s="19">
        <v>26</v>
      </c>
      <c r="G277" s="18">
        <v>15000</v>
      </c>
      <c r="H277" t="s">
        <v>30</v>
      </c>
    </row>
    <row r="278" spans="1:8" x14ac:dyDescent="0.2">
      <c r="A278" s="35">
        <v>9</v>
      </c>
      <c r="B278" s="19" t="s">
        <v>1457</v>
      </c>
      <c r="C278" s="19" t="s">
        <v>1458</v>
      </c>
      <c r="D278" s="19" t="s">
        <v>25</v>
      </c>
      <c r="E278" s="21">
        <v>576.92307692307691</v>
      </c>
      <c r="F278" s="19">
        <v>26</v>
      </c>
      <c r="G278" s="18">
        <v>15000</v>
      </c>
      <c r="H278" t="s">
        <v>30</v>
      </c>
    </row>
    <row r="279" spans="1:8" ht="26" x14ac:dyDescent="0.2">
      <c r="A279" s="33" t="s">
        <v>7</v>
      </c>
      <c r="B279" s="34" t="s">
        <v>8</v>
      </c>
      <c r="C279" s="34" t="s">
        <v>9</v>
      </c>
      <c r="D279" s="10" t="s">
        <v>10</v>
      </c>
      <c r="E279" s="11" t="s">
        <v>11</v>
      </c>
      <c r="F279" s="11" t="s">
        <v>12</v>
      </c>
      <c r="G279" s="11" t="s">
        <v>13</v>
      </c>
    </row>
    <row r="280" spans="1:8" x14ac:dyDescent="0.2">
      <c r="A280" s="35">
        <v>1</v>
      </c>
      <c r="B280" s="89" t="s">
        <v>1030</v>
      </c>
      <c r="C280" s="19" t="s">
        <v>1031</v>
      </c>
      <c r="D280" s="15" t="s">
        <v>16</v>
      </c>
      <c r="E280" s="21">
        <v>1153.8461538462</v>
      </c>
      <c r="F280" s="43">
        <v>26</v>
      </c>
      <c r="G280" s="18">
        <v>30000.000000001201</v>
      </c>
    </row>
    <row r="281" spans="1:8" x14ac:dyDescent="0.2">
      <c r="A281" s="35">
        <v>2</v>
      </c>
      <c r="B281" s="28" t="s">
        <v>1033</v>
      </c>
      <c r="C281" s="28" t="s">
        <v>1034</v>
      </c>
      <c r="D281" s="15" t="s">
        <v>16</v>
      </c>
      <c r="E281" s="16">
        <v>1153.8461538462</v>
      </c>
      <c r="F281" s="43">
        <v>26</v>
      </c>
      <c r="G281" s="18">
        <v>30000.000000001201</v>
      </c>
    </row>
    <row r="282" spans="1:8" x14ac:dyDescent="0.2">
      <c r="A282" s="35">
        <v>3</v>
      </c>
      <c r="B282" s="19" t="s">
        <v>1035</v>
      </c>
      <c r="C282" s="19" t="s">
        <v>1036</v>
      </c>
      <c r="D282" s="20" t="s">
        <v>19</v>
      </c>
      <c r="E282" s="21">
        <v>1000</v>
      </c>
      <c r="F282" s="43">
        <v>26</v>
      </c>
      <c r="G282" s="18">
        <v>26000</v>
      </c>
    </row>
    <row r="283" spans="1:8" x14ac:dyDescent="0.2">
      <c r="A283" s="35">
        <v>4</v>
      </c>
      <c r="B283" s="19" t="s">
        <v>1222</v>
      </c>
      <c r="C283" s="19" t="s">
        <v>1223</v>
      </c>
      <c r="D283" s="20" t="s">
        <v>19</v>
      </c>
      <c r="E283" s="21">
        <v>1000</v>
      </c>
      <c r="F283" s="43">
        <v>26</v>
      </c>
      <c r="G283" s="21">
        <v>26000</v>
      </c>
    </row>
    <row r="284" spans="1:8" x14ac:dyDescent="0.2">
      <c r="A284" s="35">
        <v>5</v>
      </c>
      <c r="B284" s="19" t="s">
        <v>608</v>
      </c>
      <c r="C284" s="19" t="s">
        <v>609</v>
      </c>
      <c r="D284" s="26" t="s">
        <v>22</v>
      </c>
      <c r="E284" s="27">
        <v>769.23076920999995</v>
      </c>
      <c r="F284" s="43">
        <v>26</v>
      </c>
      <c r="G284" s="21">
        <v>19999.99999946</v>
      </c>
    </row>
    <row r="285" spans="1:8" x14ac:dyDescent="0.2">
      <c r="A285" s="35">
        <v>6</v>
      </c>
      <c r="B285" s="25" t="s">
        <v>1037</v>
      </c>
      <c r="C285" s="25" t="s">
        <v>1038</v>
      </c>
      <c r="D285" s="26" t="s">
        <v>22</v>
      </c>
      <c r="E285" s="27">
        <v>769.23076920999995</v>
      </c>
      <c r="F285" s="96">
        <v>26</v>
      </c>
      <c r="G285" s="21">
        <v>19999.99999946</v>
      </c>
    </row>
    <row r="286" spans="1:8" x14ac:dyDescent="0.2">
      <c r="A286" s="35">
        <v>7</v>
      </c>
      <c r="B286" s="19" t="s">
        <v>1039</v>
      </c>
      <c r="C286" s="19" t="s">
        <v>1040</v>
      </c>
      <c r="D286" s="26" t="s">
        <v>22</v>
      </c>
      <c r="E286" s="21">
        <v>769.23076920999995</v>
      </c>
      <c r="F286" s="43">
        <v>26</v>
      </c>
      <c r="G286" s="21">
        <v>19999.99999946</v>
      </c>
    </row>
    <row r="287" spans="1:8" x14ac:dyDescent="0.2">
      <c r="A287" s="35">
        <v>8</v>
      </c>
      <c r="B287" s="19" t="s">
        <v>1041</v>
      </c>
      <c r="C287" s="19" t="s">
        <v>1042</v>
      </c>
      <c r="D287" s="26" t="s">
        <v>22</v>
      </c>
      <c r="E287" s="21">
        <v>769.23076920999995</v>
      </c>
      <c r="F287" s="43">
        <v>26</v>
      </c>
      <c r="G287" s="21">
        <v>19999.99999946</v>
      </c>
    </row>
    <row r="288" spans="1:8" x14ac:dyDescent="0.2">
      <c r="A288" s="35">
        <v>9</v>
      </c>
      <c r="B288" s="19" t="s">
        <v>1043</v>
      </c>
      <c r="C288" s="19" t="s">
        <v>1044</v>
      </c>
      <c r="D288" s="26" t="s">
        <v>22</v>
      </c>
      <c r="E288" s="21">
        <v>769.23076920999995</v>
      </c>
      <c r="F288" s="43">
        <v>26</v>
      </c>
      <c r="G288" s="18">
        <v>19999.99999946</v>
      </c>
    </row>
    <row r="289" spans="1:8" x14ac:dyDescent="0.2">
      <c r="A289" s="35">
        <v>10</v>
      </c>
      <c r="B289" s="19" t="s">
        <v>1045</v>
      </c>
      <c r="C289" s="19" t="s">
        <v>1046</v>
      </c>
      <c r="D289" s="30" t="s">
        <v>25</v>
      </c>
      <c r="E289" s="21">
        <v>576.92307692307691</v>
      </c>
      <c r="F289" s="43">
        <v>26</v>
      </c>
      <c r="G289" s="18">
        <v>15000</v>
      </c>
    </row>
    <row r="290" spans="1:8" x14ac:dyDescent="0.2">
      <c r="A290" s="35">
        <v>11</v>
      </c>
      <c r="B290" s="19" t="s">
        <v>1047</v>
      </c>
      <c r="C290" s="19" t="s">
        <v>1048</v>
      </c>
      <c r="D290" s="30" t="s">
        <v>25</v>
      </c>
      <c r="E290" s="21">
        <v>576.92307692307691</v>
      </c>
      <c r="F290" s="43">
        <v>26</v>
      </c>
      <c r="G290" s="18">
        <v>15000</v>
      </c>
    </row>
    <row r="291" spans="1:8" x14ac:dyDescent="0.2">
      <c r="A291" s="35">
        <v>12</v>
      </c>
      <c r="B291" s="19" t="s">
        <v>1049</v>
      </c>
      <c r="C291" s="19" t="s">
        <v>1050</v>
      </c>
      <c r="D291" s="30" t="s">
        <v>25</v>
      </c>
      <c r="E291" s="21">
        <v>576.92307692307691</v>
      </c>
      <c r="F291" s="43">
        <v>26</v>
      </c>
      <c r="G291" s="18">
        <v>15000</v>
      </c>
    </row>
    <row r="292" spans="1:8" x14ac:dyDescent="0.2">
      <c r="A292" s="35">
        <v>13</v>
      </c>
      <c r="B292" s="19" t="s">
        <v>1051</v>
      </c>
      <c r="C292" s="19" t="s">
        <v>1052</v>
      </c>
      <c r="D292" s="30" t="s">
        <v>25</v>
      </c>
      <c r="E292" s="21">
        <v>576.92307692307691</v>
      </c>
      <c r="F292" s="43">
        <v>26</v>
      </c>
      <c r="G292" s="18">
        <v>15000</v>
      </c>
    </row>
    <row r="293" spans="1:8" ht="26" x14ac:dyDescent="0.2">
      <c r="A293" s="33" t="s">
        <v>7</v>
      </c>
      <c r="B293" s="10" t="s">
        <v>8</v>
      </c>
      <c r="C293" s="10" t="s">
        <v>9</v>
      </c>
      <c r="D293" s="10" t="s">
        <v>10</v>
      </c>
      <c r="E293" s="11" t="s">
        <v>11</v>
      </c>
      <c r="F293" s="11" t="s">
        <v>12</v>
      </c>
      <c r="G293" s="11" t="s">
        <v>13</v>
      </c>
    </row>
    <row r="294" spans="1:8" x14ac:dyDescent="0.2">
      <c r="A294" s="35">
        <v>1</v>
      </c>
      <c r="B294" s="89" t="s">
        <v>1053</v>
      </c>
      <c r="C294" s="19" t="s">
        <v>1054</v>
      </c>
      <c r="D294" s="20" t="s">
        <v>16</v>
      </c>
      <c r="E294" s="21">
        <v>1153.8461538462</v>
      </c>
      <c r="F294" s="43">
        <v>26</v>
      </c>
      <c r="G294" s="18">
        <v>30000.000000001201</v>
      </c>
    </row>
    <row r="295" spans="1:8" x14ac:dyDescent="0.2">
      <c r="A295" s="35">
        <v>2</v>
      </c>
      <c r="B295" s="19" t="s">
        <v>1055</v>
      </c>
      <c r="C295" s="19" t="s">
        <v>1056</v>
      </c>
      <c r="D295" s="36" t="s">
        <v>22</v>
      </c>
      <c r="E295" s="21">
        <v>769.23076920999995</v>
      </c>
      <c r="F295" s="43">
        <v>26</v>
      </c>
      <c r="G295" s="18">
        <v>19999.99999946</v>
      </c>
    </row>
    <row r="296" spans="1:8" x14ac:dyDescent="0.2">
      <c r="A296" s="37">
        <v>3</v>
      </c>
      <c r="B296" s="19" t="s">
        <v>1057</v>
      </c>
      <c r="C296" s="19" t="s">
        <v>1058</v>
      </c>
      <c r="D296" s="36" t="s">
        <v>22</v>
      </c>
      <c r="E296" s="21">
        <v>769.23076920999995</v>
      </c>
      <c r="F296" s="43">
        <v>26</v>
      </c>
      <c r="G296" s="18">
        <v>19999.99999946</v>
      </c>
    </row>
    <row r="297" spans="1:8" x14ac:dyDescent="0.2">
      <c r="A297" s="35">
        <v>4</v>
      </c>
      <c r="B297" s="19" t="s">
        <v>1059</v>
      </c>
      <c r="C297" s="19" t="s">
        <v>1060</v>
      </c>
      <c r="D297" s="30" t="s">
        <v>25</v>
      </c>
      <c r="E297" s="21">
        <v>576.92307692307691</v>
      </c>
      <c r="F297" s="43">
        <v>26</v>
      </c>
      <c r="G297" s="18">
        <v>15000</v>
      </c>
    </row>
    <row r="298" spans="1:8" x14ac:dyDescent="0.2">
      <c r="A298" s="35">
        <v>5</v>
      </c>
      <c r="B298" s="19" t="s">
        <v>1061</v>
      </c>
      <c r="C298" s="19" t="s">
        <v>1062</v>
      </c>
      <c r="D298" s="30" t="s">
        <v>25</v>
      </c>
      <c r="E298" s="21">
        <v>576.92307692307691</v>
      </c>
      <c r="F298" s="43">
        <v>26</v>
      </c>
      <c r="G298" s="18">
        <v>15000</v>
      </c>
    </row>
    <row r="299" spans="1:8" ht="26" x14ac:dyDescent="0.2">
      <c r="A299" s="9" t="s">
        <v>7</v>
      </c>
      <c r="B299" s="10" t="s">
        <v>8</v>
      </c>
      <c r="C299" s="10" t="s">
        <v>9</v>
      </c>
      <c r="D299" s="10" t="s">
        <v>10</v>
      </c>
      <c r="E299" s="11" t="s">
        <v>11</v>
      </c>
      <c r="F299" s="11" t="s">
        <v>12</v>
      </c>
      <c r="G299" s="11" t="s">
        <v>13</v>
      </c>
    </row>
    <row r="300" spans="1:8" x14ac:dyDescent="0.2">
      <c r="A300" s="35">
        <v>1</v>
      </c>
      <c r="B300" s="92" t="s">
        <v>1065</v>
      </c>
      <c r="C300" s="28" t="s">
        <v>1066</v>
      </c>
      <c r="D300" s="20" t="s">
        <v>16</v>
      </c>
      <c r="E300" s="21">
        <v>1153.8461538462</v>
      </c>
      <c r="F300" s="43">
        <v>26</v>
      </c>
      <c r="G300" s="21">
        <v>30000.000000001201</v>
      </c>
    </row>
    <row r="301" spans="1:8" x14ac:dyDescent="0.2">
      <c r="A301" s="35">
        <v>2</v>
      </c>
      <c r="B301" s="19" t="s">
        <v>539</v>
      </c>
      <c r="C301" s="19" t="s">
        <v>540</v>
      </c>
      <c r="D301" s="20" t="s">
        <v>16</v>
      </c>
      <c r="E301" s="21">
        <v>1153.8461538462</v>
      </c>
      <c r="F301" s="43">
        <v>26</v>
      </c>
      <c r="G301" s="18">
        <v>30000.000000001201</v>
      </c>
    </row>
    <row r="302" spans="1:8" x14ac:dyDescent="0.2">
      <c r="A302" s="35">
        <v>3</v>
      </c>
      <c r="B302" s="19" t="s">
        <v>225</v>
      </c>
      <c r="C302" s="19" t="s">
        <v>226</v>
      </c>
      <c r="D302" s="20" t="s">
        <v>22</v>
      </c>
      <c r="E302" s="21">
        <v>769.23076920999995</v>
      </c>
      <c r="F302" s="43">
        <v>26</v>
      </c>
      <c r="G302" s="18">
        <v>19999.99999946</v>
      </c>
    </row>
    <row r="303" spans="1:8" x14ac:dyDescent="0.2">
      <c r="A303" s="35">
        <v>4</v>
      </c>
      <c r="B303" s="28" t="s">
        <v>588</v>
      </c>
      <c r="C303" s="28" t="s">
        <v>589</v>
      </c>
      <c r="D303" s="36" t="s">
        <v>22</v>
      </c>
      <c r="E303" s="16">
        <v>769.23076920999995</v>
      </c>
      <c r="F303" s="17">
        <v>26</v>
      </c>
      <c r="G303" s="31">
        <v>19999.99999946</v>
      </c>
    </row>
    <row r="304" spans="1:8" x14ac:dyDescent="0.2">
      <c r="A304" s="35">
        <v>5</v>
      </c>
      <c r="B304" s="19" t="s">
        <v>1459</v>
      </c>
      <c r="C304" s="19" t="s">
        <v>1460</v>
      </c>
      <c r="D304" s="19" t="s">
        <v>25</v>
      </c>
      <c r="E304" s="59">
        <v>576.92307692307691</v>
      </c>
      <c r="F304" s="19">
        <v>26</v>
      </c>
      <c r="G304" s="21">
        <v>15000</v>
      </c>
      <c r="H304" t="s">
        <v>30</v>
      </c>
    </row>
    <row r="305" spans="1:8" x14ac:dyDescent="0.2">
      <c r="A305" s="35">
        <v>6</v>
      </c>
      <c r="B305" s="19" t="s">
        <v>1461</v>
      </c>
      <c r="C305" s="19" t="s">
        <v>1462</v>
      </c>
      <c r="D305" s="19" t="s">
        <v>25</v>
      </c>
      <c r="E305" s="59">
        <v>576.92307692307691</v>
      </c>
      <c r="F305" s="19">
        <v>26</v>
      </c>
      <c r="G305" s="21">
        <v>15000</v>
      </c>
      <c r="H305" t="s">
        <v>30</v>
      </c>
    </row>
    <row r="306" spans="1:8" x14ac:dyDescent="0.2">
      <c r="A306" s="35">
        <v>7</v>
      </c>
      <c r="B306" s="19" t="s">
        <v>1463</v>
      </c>
      <c r="C306" s="19" t="s">
        <v>1464</v>
      </c>
      <c r="D306" s="19" t="s">
        <v>25</v>
      </c>
      <c r="E306" s="59">
        <v>576.92307692307691</v>
      </c>
      <c r="F306" s="19">
        <v>26</v>
      </c>
      <c r="G306" s="21">
        <v>15000</v>
      </c>
      <c r="H306" t="s">
        <v>30</v>
      </c>
    </row>
    <row r="307" spans="1:8" x14ac:dyDescent="0.2">
      <c r="A307" s="35">
        <v>8</v>
      </c>
      <c r="B307" s="19" t="s">
        <v>1465</v>
      </c>
      <c r="C307" s="19" t="s">
        <v>1466</v>
      </c>
      <c r="D307" s="19" t="s">
        <v>25</v>
      </c>
      <c r="E307" s="59">
        <v>576.92307692307691</v>
      </c>
      <c r="F307" s="19">
        <v>26</v>
      </c>
      <c r="G307" s="21">
        <v>15000</v>
      </c>
      <c r="H307" t="s">
        <v>30</v>
      </c>
    </row>
    <row r="308" spans="1:8" x14ac:dyDescent="0.2">
      <c r="A308" s="35">
        <v>9</v>
      </c>
      <c r="B308" s="19" t="s">
        <v>1467</v>
      </c>
      <c r="C308" s="19" t="s">
        <v>1468</v>
      </c>
      <c r="D308" s="19" t="s">
        <v>25</v>
      </c>
      <c r="E308" s="59">
        <v>576.92307692307691</v>
      </c>
      <c r="F308" s="19">
        <v>26</v>
      </c>
      <c r="G308" s="21">
        <v>15000</v>
      </c>
      <c r="H308" t="s">
        <v>30</v>
      </c>
    </row>
    <row r="309" spans="1:8" x14ac:dyDescent="0.2">
      <c r="A309" s="35">
        <v>10</v>
      </c>
      <c r="B309" s="19" t="s">
        <v>1469</v>
      </c>
      <c r="C309" s="19" t="s">
        <v>1470</v>
      </c>
      <c r="D309" s="19" t="s">
        <v>25</v>
      </c>
      <c r="E309" s="59">
        <v>576.92307692307691</v>
      </c>
      <c r="F309" s="19">
        <v>26</v>
      </c>
      <c r="G309" s="21">
        <v>15000</v>
      </c>
      <c r="H309" t="s">
        <v>30</v>
      </c>
    </row>
    <row r="310" spans="1:8" x14ac:dyDescent="0.2">
      <c r="A310" s="35">
        <v>11</v>
      </c>
      <c r="B310" s="19" t="s">
        <v>1471</v>
      </c>
      <c r="C310" s="19" t="s">
        <v>1472</v>
      </c>
      <c r="D310" s="19" t="s">
        <v>25</v>
      </c>
      <c r="E310" s="59">
        <v>576.92307692307691</v>
      </c>
      <c r="F310" s="19">
        <v>26</v>
      </c>
      <c r="G310" s="21">
        <v>15000</v>
      </c>
      <c r="H310" t="s">
        <v>30</v>
      </c>
    </row>
    <row r="311" spans="1:8" ht="26" x14ac:dyDescent="0.2">
      <c r="A311" s="9" t="s">
        <v>7</v>
      </c>
      <c r="B311" s="10" t="s">
        <v>8</v>
      </c>
      <c r="C311" s="10" t="s">
        <v>9</v>
      </c>
      <c r="D311" s="10" t="s">
        <v>10</v>
      </c>
      <c r="E311" s="11" t="s">
        <v>11</v>
      </c>
      <c r="F311" s="11" t="s">
        <v>12</v>
      </c>
      <c r="G311" s="11" t="s">
        <v>13</v>
      </c>
    </row>
    <row r="312" spans="1:8" x14ac:dyDescent="0.2">
      <c r="A312" s="42">
        <v>1</v>
      </c>
      <c r="B312" s="89" t="s">
        <v>1193</v>
      </c>
      <c r="C312" s="19" t="s">
        <v>1194</v>
      </c>
      <c r="D312" s="19" t="s">
        <v>1195</v>
      </c>
      <c r="E312" s="21">
        <v>1538.4615384614999</v>
      </c>
      <c r="F312" s="43">
        <v>26</v>
      </c>
      <c r="G312" s="21">
        <v>39999.999999998996</v>
      </c>
    </row>
    <row r="313" spans="1:8" x14ac:dyDescent="0.2">
      <c r="A313" s="35">
        <v>2</v>
      </c>
      <c r="B313" s="19" t="s">
        <v>1196</v>
      </c>
      <c r="C313" s="19" t="s">
        <v>1197</v>
      </c>
      <c r="D313" s="19" t="s">
        <v>52</v>
      </c>
      <c r="E313" s="21">
        <v>1538.4615384614999</v>
      </c>
      <c r="F313" s="43">
        <v>26</v>
      </c>
      <c r="G313" s="21">
        <v>39999.999999998996</v>
      </c>
    </row>
    <row r="314" spans="1:8" x14ac:dyDescent="0.2">
      <c r="A314" s="42">
        <v>3</v>
      </c>
      <c r="B314" s="19" t="s">
        <v>1198</v>
      </c>
      <c r="C314" s="19" t="s">
        <v>1199</v>
      </c>
      <c r="D314" s="19" t="s">
        <v>52</v>
      </c>
      <c r="E314" s="21">
        <v>1538.4615384614999</v>
      </c>
      <c r="F314" s="43">
        <v>26</v>
      </c>
      <c r="G314" s="21">
        <v>39999.999999998996</v>
      </c>
    </row>
    <row r="315" spans="1:8" x14ac:dyDescent="0.2">
      <c r="A315" s="35">
        <v>4</v>
      </c>
      <c r="B315" s="19" t="s">
        <v>1200</v>
      </c>
      <c r="C315" s="19" t="s">
        <v>1201</v>
      </c>
      <c r="D315" s="19" t="s">
        <v>52</v>
      </c>
      <c r="E315" s="21">
        <v>1538.4615384614999</v>
      </c>
      <c r="F315" s="43">
        <v>26</v>
      </c>
      <c r="G315" s="21">
        <v>39999.999999998996</v>
      </c>
    </row>
    <row r="316" spans="1:8" x14ac:dyDescent="0.2">
      <c r="A316" s="42">
        <v>5</v>
      </c>
      <c r="B316" s="19" t="s">
        <v>1204</v>
      </c>
      <c r="C316" s="19" t="s">
        <v>1205</v>
      </c>
      <c r="D316" s="19" t="s">
        <v>52</v>
      </c>
      <c r="E316" s="21">
        <v>1538.4615384614999</v>
      </c>
      <c r="F316" s="43">
        <v>26</v>
      </c>
      <c r="G316" s="21">
        <v>39999.999999998996</v>
      </c>
    </row>
    <row r="317" spans="1:8" x14ac:dyDescent="0.2">
      <c r="A317" s="35">
        <v>6</v>
      </c>
      <c r="B317" s="63" t="s">
        <v>1206</v>
      </c>
      <c r="C317" s="19" t="s">
        <v>1207</v>
      </c>
      <c r="D317" s="19" t="s">
        <v>52</v>
      </c>
      <c r="E317" s="21">
        <v>1538.4615384614999</v>
      </c>
      <c r="F317" s="43">
        <v>26</v>
      </c>
      <c r="G317" s="21">
        <v>39999.999999998996</v>
      </c>
    </row>
    <row r="318" spans="1:8" x14ac:dyDescent="0.2">
      <c r="A318" s="42">
        <v>7</v>
      </c>
      <c r="B318" s="19" t="s">
        <v>1208</v>
      </c>
      <c r="C318" s="19" t="s">
        <v>1209</v>
      </c>
      <c r="D318" s="15" t="s">
        <v>16</v>
      </c>
      <c r="E318" s="21">
        <v>1153.8461538462</v>
      </c>
      <c r="F318" s="43">
        <v>26</v>
      </c>
      <c r="G318" s="21">
        <v>30000.000000001201</v>
      </c>
    </row>
    <row r="319" spans="1:8" x14ac:dyDescent="0.2">
      <c r="A319" s="35">
        <v>8</v>
      </c>
      <c r="B319" s="28" t="s">
        <v>1210</v>
      </c>
      <c r="C319" s="28" t="s">
        <v>1211</v>
      </c>
      <c r="D319" s="15" t="s">
        <v>16</v>
      </c>
      <c r="E319" s="16">
        <v>1153.8461538462</v>
      </c>
      <c r="F319" s="43">
        <v>26</v>
      </c>
      <c r="G319" s="21">
        <v>30000.000000001201</v>
      </c>
    </row>
    <row r="320" spans="1:8" x14ac:dyDescent="0.2">
      <c r="A320" s="42">
        <v>9</v>
      </c>
      <c r="B320" s="19" t="s">
        <v>1220</v>
      </c>
      <c r="C320" s="19" t="s">
        <v>1221</v>
      </c>
      <c r="D320" s="20" t="s">
        <v>16</v>
      </c>
      <c r="E320" s="21">
        <v>1153.8461538462</v>
      </c>
      <c r="F320" s="43">
        <v>26</v>
      </c>
      <c r="G320" s="21">
        <v>30000.000000001201</v>
      </c>
    </row>
    <row r="321" spans="1:7" x14ac:dyDescent="0.2">
      <c r="A321" s="35">
        <v>10</v>
      </c>
      <c r="B321" s="25" t="s">
        <v>1224</v>
      </c>
      <c r="C321" s="25" t="s">
        <v>1225</v>
      </c>
      <c r="D321" s="36" t="s">
        <v>22</v>
      </c>
      <c r="E321" s="21">
        <v>769.23076920999995</v>
      </c>
      <c r="F321" s="43">
        <v>26</v>
      </c>
      <c r="G321" s="21">
        <v>19999.99999946</v>
      </c>
    </row>
    <row r="322" spans="1:7" ht="26" x14ac:dyDescent="0.2">
      <c r="A322" s="9" t="s">
        <v>7</v>
      </c>
      <c r="B322" s="10" t="s">
        <v>8</v>
      </c>
      <c r="C322" s="10" t="s">
        <v>9</v>
      </c>
      <c r="D322" s="10" t="s">
        <v>10</v>
      </c>
      <c r="E322" s="11" t="s">
        <v>11</v>
      </c>
      <c r="F322" s="11" t="s">
        <v>12</v>
      </c>
      <c r="G322" s="11" t="s">
        <v>13</v>
      </c>
    </row>
    <row r="323" spans="1:7" x14ac:dyDescent="0.2">
      <c r="A323" s="35">
        <v>1</v>
      </c>
      <c r="B323" s="97" t="s">
        <v>1244</v>
      </c>
      <c r="C323" s="19" t="s">
        <v>1245</v>
      </c>
      <c r="D323" s="19" t="s">
        <v>45</v>
      </c>
      <c r="E323" s="21">
        <v>769.23076920999995</v>
      </c>
      <c r="F323" s="43">
        <v>26</v>
      </c>
      <c r="G323" s="21">
        <v>19999.99999946</v>
      </c>
    </row>
    <row r="324" spans="1:7" x14ac:dyDescent="0.2">
      <c r="A324" s="35">
        <v>2</v>
      </c>
      <c r="B324" s="78" t="s">
        <v>1246</v>
      </c>
      <c r="C324" s="30" t="s">
        <v>1247</v>
      </c>
      <c r="D324" s="19" t="s">
        <v>45</v>
      </c>
      <c r="E324" s="21">
        <v>769.23076920999995</v>
      </c>
      <c r="F324" s="43">
        <v>26</v>
      </c>
      <c r="G324" s="21">
        <v>19999.99999946</v>
      </c>
    </row>
    <row r="325" spans="1:7" x14ac:dyDescent="0.2">
      <c r="A325" s="35">
        <v>3</v>
      </c>
      <c r="B325" s="19" t="s">
        <v>1248</v>
      </c>
      <c r="C325" s="19" t="s">
        <v>1249</v>
      </c>
      <c r="D325" s="19" t="s">
        <v>45</v>
      </c>
      <c r="E325" s="21">
        <v>769.23076920999995</v>
      </c>
      <c r="F325" s="43">
        <v>26</v>
      </c>
      <c r="G325" s="21">
        <v>19999.99999946</v>
      </c>
    </row>
    <row r="326" spans="1:7" x14ac:dyDescent="0.2">
      <c r="A326" s="35">
        <v>4</v>
      </c>
      <c r="B326" s="87" t="s">
        <v>1250</v>
      </c>
      <c r="C326" s="63" t="s">
        <v>1251</v>
      </c>
      <c r="D326" s="19" t="s">
        <v>45</v>
      </c>
      <c r="E326" s="21">
        <v>769.23076907689995</v>
      </c>
      <c r="F326" s="43">
        <v>26</v>
      </c>
      <c r="G326" s="21">
        <v>19999.999995999398</v>
      </c>
    </row>
    <row r="327" spans="1:7" x14ac:dyDescent="0.2">
      <c r="A327" s="35">
        <v>5</v>
      </c>
      <c r="B327" s="78" t="s">
        <v>1252</v>
      </c>
      <c r="C327" s="30" t="s">
        <v>1253</v>
      </c>
      <c r="D327" s="19" t="s">
        <v>45</v>
      </c>
      <c r="E327" s="21">
        <v>769.23076920999995</v>
      </c>
      <c r="F327" s="43">
        <v>26</v>
      </c>
      <c r="G327" s="21">
        <v>19999.99999946</v>
      </c>
    </row>
    <row r="328" spans="1:7" x14ac:dyDescent="0.2">
      <c r="A328" s="35">
        <v>6</v>
      </c>
      <c r="B328" s="47" t="s">
        <v>1254</v>
      </c>
      <c r="C328" s="19" t="s">
        <v>1255</v>
      </c>
      <c r="D328" s="19" t="s">
        <v>45</v>
      </c>
      <c r="E328" s="21">
        <v>769.23076920999995</v>
      </c>
      <c r="F328" s="43">
        <v>26</v>
      </c>
      <c r="G328" s="21">
        <v>19999.99999946</v>
      </c>
    </row>
    <row r="329" spans="1:7" x14ac:dyDescent="0.2">
      <c r="A329" s="35">
        <v>7</v>
      </c>
      <c r="B329" s="19" t="s">
        <v>1256</v>
      </c>
      <c r="C329" s="19" t="s">
        <v>1257</v>
      </c>
      <c r="D329" s="19" t="s">
        <v>45</v>
      </c>
      <c r="E329" s="21">
        <v>769.23076920999995</v>
      </c>
      <c r="F329" s="19">
        <v>26</v>
      </c>
      <c r="G329" s="21">
        <v>19999.99999946</v>
      </c>
    </row>
    <row r="330" spans="1:7" x14ac:dyDescent="0.2">
      <c r="A330" s="35">
        <v>8</v>
      </c>
      <c r="B330" s="47" t="s">
        <v>1258</v>
      </c>
      <c r="C330" s="19" t="s">
        <v>1259</v>
      </c>
      <c r="D330" s="19" t="s">
        <v>45</v>
      </c>
      <c r="E330" s="21">
        <v>769.23076907689995</v>
      </c>
      <c r="F330" s="43">
        <v>26</v>
      </c>
      <c r="G330" s="21">
        <v>19999.999995999398</v>
      </c>
    </row>
    <row r="331" spans="1:7" x14ac:dyDescent="0.2">
      <c r="A331" s="35">
        <v>9</v>
      </c>
      <c r="B331" s="47" t="s">
        <v>1260</v>
      </c>
      <c r="C331" s="19" t="s">
        <v>1261</v>
      </c>
      <c r="D331" s="19" t="s">
        <v>45</v>
      </c>
      <c r="E331" s="21">
        <v>769.23076920999995</v>
      </c>
      <c r="F331" s="43">
        <v>26</v>
      </c>
      <c r="G331" s="21">
        <v>19999.99999946</v>
      </c>
    </row>
    <row r="332" spans="1:7" x14ac:dyDescent="0.2">
      <c r="A332" s="35">
        <v>10</v>
      </c>
      <c r="B332" s="47" t="s">
        <v>1262</v>
      </c>
      <c r="C332" s="19" t="s">
        <v>1263</v>
      </c>
      <c r="D332" s="19" t="s">
        <v>45</v>
      </c>
      <c r="E332" s="21">
        <v>769.23076920999995</v>
      </c>
      <c r="F332" s="43">
        <v>26</v>
      </c>
      <c r="G332" s="21">
        <v>19999.99999946</v>
      </c>
    </row>
    <row r="333" spans="1:7" x14ac:dyDescent="0.2">
      <c r="A333" s="35">
        <v>11</v>
      </c>
      <c r="B333" s="47" t="s">
        <v>1264</v>
      </c>
      <c r="C333" s="19" t="s">
        <v>1265</v>
      </c>
      <c r="D333" s="19" t="s">
        <v>45</v>
      </c>
      <c r="E333" s="21">
        <v>769.23076920999995</v>
      </c>
      <c r="F333" s="43">
        <v>26</v>
      </c>
      <c r="G333" s="21">
        <v>19999.99999946</v>
      </c>
    </row>
    <row r="334" spans="1:7" x14ac:dyDescent="0.2">
      <c r="A334" s="35">
        <v>12</v>
      </c>
      <c r="B334" s="19" t="s">
        <v>1266</v>
      </c>
      <c r="C334" s="19" t="s">
        <v>1267</v>
      </c>
      <c r="D334" s="19" t="s">
        <v>45</v>
      </c>
      <c r="E334" s="21">
        <v>769.23076920999995</v>
      </c>
      <c r="F334" s="43">
        <v>26</v>
      </c>
      <c r="G334" s="21">
        <v>19999.99999946</v>
      </c>
    </row>
    <row r="335" spans="1:7" x14ac:dyDescent="0.2">
      <c r="A335" s="35">
        <v>13</v>
      </c>
      <c r="B335" s="19" t="s">
        <v>1268</v>
      </c>
      <c r="C335" s="19" t="s">
        <v>1269</v>
      </c>
      <c r="D335" s="19" t="s">
        <v>45</v>
      </c>
      <c r="E335" s="21">
        <v>769.23076907689995</v>
      </c>
      <c r="F335" s="43">
        <v>26</v>
      </c>
      <c r="G335" s="21">
        <v>19999.999995999398</v>
      </c>
    </row>
    <row r="336" spans="1:7" x14ac:dyDescent="0.2">
      <c r="A336" s="35">
        <v>14</v>
      </c>
      <c r="B336" s="19" t="s">
        <v>1270</v>
      </c>
      <c r="C336" s="19" t="s">
        <v>1271</v>
      </c>
      <c r="D336" s="19" t="s">
        <v>45</v>
      </c>
      <c r="E336" s="21">
        <v>769.23076920999995</v>
      </c>
      <c r="F336" s="43">
        <v>26</v>
      </c>
      <c r="G336" s="21">
        <v>19999.99999946</v>
      </c>
    </row>
    <row r="337" spans="1:7" x14ac:dyDescent="0.2">
      <c r="A337" s="35">
        <v>15</v>
      </c>
      <c r="B337" s="19" t="s">
        <v>1272</v>
      </c>
      <c r="C337" s="19" t="s">
        <v>1273</v>
      </c>
      <c r="D337" s="19" t="s">
        <v>45</v>
      </c>
      <c r="E337" s="21">
        <v>769.23076920999995</v>
      </c>
      <c r="F337" s="43">
        <v>26</v>
      </c>
      <c r="G337" s="21">
        <v>19999.99999946</v>
      </c>
    </row>
    <row r="338" spans="1:7" x14ac:dyDescent="0.2">
      <c r="A338" s="35">
        <v>16</v>
      </c>
      <c r="B338" s="19" t="s">
        <v>1274</v>
      </c>
      <c r="C338" s="19" t="s">
        <v>1275</v>
      </c>
      <c r="D338" s="19" t="s">
        <v>45</v>
      </c>
      <c r="E338" s="21">
        <v>769.23076907689995</v>
      </c>
      <c r="F338" s="43">
        <v>26</v>
      </c>
      <c r="G338" s="21">
        <v>19999.999995999398</v>
      </c>
    </row>
    <row r="339" spans="1:7" x14ac:dyDescent="0.2">
      <c r="A339" s="35">
        <v>17</v>
      </c>
      <c r="B339" s="19" t="s">
        <v>1276</v>
      </c>
      <c r="C339" s="19" t="s">
        <v>1277</v>
      </c>
      <c r="D339" s="19" t="s">
        <v>45</v>
      </c>
      <c r="E339" s="21">
        <v>769.23076920999995</v>
      </c>
      <c r="F339" s="43">
        <v>26</v>
      </c>
      <c r="G339" s="21">
        <v>19999.99999946</v>
      </c>
    </row>
    <row r="340" spans="1:7" x14ac:dyDescent="0.2">
      <c r="A340" s="35">
        <v>18</v>
      </c>
      <c r="B340" s="19" t="s">
        <v>1278</v>
      </c>
      <c r="C340" s="19" t="s">
        <v>1279</v>
      </c>
      <c r="D340" s="19" t="s">
        <v>45</v>
      </c>
      <c r="E340" s="21">
        <v>769.23076920999995</v>
      </c>
      <c r="F340" s="43">
        <v>26</v>
      </c>
      <c r="G340" s="21">
        <v>19999.99999946</v>
      </c>
    </row>
    <row r="341" spans="1:7" ht="26" x14ac:dyDescent="0.2">
      <c r="A341" s="33" t="s">
        <v>7</v>
      </c>
      <c r="B341" s="10" t="s">
        <v>8</v>
      </c>
      <c r="C341" s="10" t="s">
        <v>9</v>
      </c>
      <c r="D341" s="10" t="s">
        <v>10</v>
      </c>
      <c r="E341" s="11" t="s">
        <v>11</v>
      </c>
      <c r="F341" s="11" t="s">
        <v>12</v>
      </c>
      <c r="G341" s="11" t="s">
        <v>13</v>
      </c>
    </row>
    <row r="342" spans="1:7" x14ac:dyDescent="0.2">
      <c r="A342" s="42">
        <v>1</v>
      </c>
      <c r="B342" s="89" t="s">
        <v>1310</v>
      </c>
      <c r="C342" s="19" t="s">
        <v>1311</v>
      </c>
      <c r="D342" s="15" t="s">
        <v>16</v>
      </c>
      <c r="E342" s="21">
        <v>1153.8461538462</v>
      </c>
      <c r="F342" s="43">
        <v>26</v>
      </c>
      <c r="G342" s="21">
        <v>30000.000000001201</v>
      </c>
    </row>
    <row r="343" spans="1:7" x14ac:dyDescent="0.2">
      <c r="A343" s="42">
        <v>2</v>
      </c>
      <c r="B343" s="19" t="s">
        <v>1312</v>
      </c>
      <c r="C343" s="19" t="s">
        <v>1313</v>
      </c>
      <c r="D343" s="15" t="s">
        <v>16</v>
      </c>
      <c r="E343" s="21">
        <v>1153.8461538462</v>
      </c>
      <c r="F343" s="43">
        <v>26</v>
      </c>
      <c r="G343" s="21">
        <v>30000.000000001201</v>
      </c>
    </row>
    <row r="344" spans="1:7" x14ac:dyDescent="0.2">
      <c r="A344" s="42">
        <v>3</v>
      </c>
      <c r="B344" s="19" t="s">
        <v>1314</v>
      </c>
      <c r="C344" s="19" t="s">
        <v>1315</v>
      </c>
      <c r="D344" s="19" t="s">
        <v>45</v>
      </c>
      <c r="E344" s="21">
        <v>769.23076920999995</v>
      </c>
      <c r="F344" s="43">
        <v>26</v>
      </c>
      <c r="G344" s="21">
        <v>19999.99999946</v>
      </c>
    </row>
    <row r="345" spans="1:7" x14ac:dyDescent="0.2">
      <c r="A345" s="42">
        <v>4</v>
      </c>
      <c r="B345" s="19" t="s">
        <v>1316</v>
      </c>
      <c r="C345" s="19" t="s">
        <v>1317</v>
      </c>
      <c r="D345" s="26" t="s">
        <v>22</v>
      </c>
      <c r="E345" s="21">
        <v>769.23076920999995</v>
      </c>
      <c r="F345" s="43">
        <v>26</v>
      </c>
      <c r="G345" s="21">
        <v>19999.99999946</v>
      </c>
    </row>
    <row r="346" spans="1:7" x14ac:dyDescent="0.2">
      <c r="A346" s="42">
        <v>5</v>
      </c>
      <c r="B346" s="19" t="s">
        <v>1318</v>
      </c>
      <c r="C346" s="19" t="s">
        <v>1319</v>
      </c>
      <c r="D346" s="26" t="s">
        <v>22</v>
      </c>
      <c r="E346" s="21">
        <v>769.23076920999995</v>
      </c>
      <c r="F346" s="43">
        <v>26</v>
      </c>
      <c r="G346" s="21">
        <v>19999.99999946</v>
      </c>
    </row>
    <row r="347" spans="1:7" x14ac:dyDescent="0.2">
      <c r="A347" s="42">
        <v>6</v>
      </c>
      <c r="B347" s="19" t="s">
        <v>1320</v>
      </c>
      <c r="C347" s="19" t="s">
        <v>1321</v>
      </c>
      <c r="D347" s="26" t="s">
        <v>22</v>
      </c>
      <c r="E347" s="21">
        <v>769.23076920999995</v>
      </c>
      <c r="F347" s="43">
        <v>26</v>
      </c>
      <c r="G347" s="21">
        <v>19999.99999946</v>
      </c>
    </row>
    <row r="348" spans="1:7" x14ac:dyDescent="0.2">
      <c r="A348" s="42">
        <v>7</v>
      </c>
      <c r="B348" s="19" t="s">
        <v>1322</v>
      </c>
      <c r="C348" s="19" t="s">
        <v>1323</v>
      </c>
      <c r="D348" s="26" t="s">
        <v>22</v>
      </c>
      <c r="E348" s="21">
        <v>769.23076920999995</v>
      </c>
      <c r="F348" s="43">
        <v>26</v>
      </c>
      <c r="G348" s="21">
        <v>19999.99999946</v>
      </c>
    </row>
    <row r="349" spans="1:7" x14ac:dyDescent="0.2">
      <c r="A349" s="42">
        <v>8</v>
      </c>
      <c r="B349" s="19" t="s">
        <v>1324</v>
      </c>
      <c r="C349" s="19" t="s">
        <v>1325</v>
      </c>
      <c r="D349" s="26" t="s">
        <v>22</v>
      </c>
      <c r="E349" s="21">
        <v>769.23076920999995</v>
      </c>
      <c r="F349" s="43">
        <v>26</v>
      </c>
      <c r="G349" s="21">
        <v>19999.99999946</v>
      </c>
    </row>
    <row r="350" spans="1:7" x14ac:dyDescent="0.2">
      <c r="A350" s="42">
        <v>9</v>
      </c>
      <c r="B350" s="19" t="s">
        <v>1326</v>
      </c>
      <c r="C350" s="19" t="s">
        <v>1327</v>
      </c>
      <c r="D350" s="26" t="s">
        <v>22</v>
      </c>
      <c r="E350" s="21">
        <v>769.23076920999995</v>
      </c>
      <c r="F350" s="43">
        <v>26</v>
      </c>
      <c r="G350" s="21">
        <v>19999.99999946</v>
      </c>
    </row>
    <row r="351" spans="1:7" x14ac:dyDescent="0.2">
      <c r="A351" s="42">
        <v>10</v>
      </c>
      <c r="B351" s="19" t="s">
        <v>1328</v>
      </c>
      <c r="C351" s="19" t="s">
        <v>1329</v>
      </c>
      <c r="D351" s="26" t="s">
        <v>22</v>
      </c>
      <c r="E351" s="21">
        <v>769.23076920999995</v>
      </c>
      <c r="F351" s="43">
        <v>26</v>
      </c>
      <c r="G351" s="21">
        <v>19999.99999946</v>
      </c>
    </row>
  </sheetData>
  <mergeCells count="5">
    <mergeCell ref="B1:F1"/>
    <mergeCell ref="B2:F2"/>
    <mergeCell ref="B3:F3"/>
    <mergeCell ref="B4:F4"/>
    <mergeCell ref="B5:E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8B75-5039-1544-9D0F-AAF259A15CFA}">
  <dimension ref="A1:Q483"/>
  <sheetViews>
    <sheetView tabSelected="1" workbookViewId="0">
      <selection activeCell="J11" sqref="J11"/>
    </sheetView>
  </sheetViews>
  <sheetFormatPr baseColWidth="10" defaultRowHeight="16" x14ac:dyDescent="0.2"/>
  <cols>
    <col min="1" max="1" width="5" customWidth="1"/>
    <col min="2" max="2" width="34.1640625" customWidth="1"/>
    <col min="3" max="3" width="14" style="113" customWidth="1"/>
    <col min="4" max="4" width="19" customWidth="1"/>
    <col min="5" max="5" width="9.5" customWidth="1"/>
    <col min="6" max="6" width="5.5" customWidth="1"/>
    <col min="7" max="7" width="12.33203125" customWidth="1"/>
    <col min="8" max="8" width="4.5" customWidth="1"/>
  </cols>
  <sheetData>
    <row r="1" spans="1:8" x14ac:dyDescent="0.2">
      <c r="A1" s="126" t="s">
        <v>0</v>
      </c>
      <c r="B1" s="126"/>
      <c r="C1" s="126"/>
      <c r="D1" s="126"/>
      <c r="E1" s="126"/>
      <c r="F1" s="126"/>
      <c r="G1" s="126"/>
      <c r="H1" s="126"/>
    </row>
    <row r="2" spans="1:8" x14ac:dyDescent="0.2">
      <c r="A2" s="126" t="s">
        <v>1540</v>
      </c>
      <c r="B2" s="126"/>
      <c r="C2" s="126"/>
      <c r="D2" s="126"/>
      <c r="E2" s="126"/>
      <c r="F2" s="126"/>
      <c r="G2" s="126"/>
      <c r="H2" s="126"/>
    </row>
    <row r="3" spans="1:8" ht="17" thickBot="1" x14ac:dyDescent="0.25">
      <c r="A3" s="127" t="s">
        <v>1541</v>
      </c>
      <c r="B3" s="127"/>
      <c r="C3" s="127"/>
      <c r="D3" s="127"/>
      <c r="E3" s="127"/>
      <c r="F3" s="127"/>
      <c r="G3" s="127"/>
      <c r="H3" s="127"/>
    </row>
    <row r="4" spans="1:8" ht="17" thickBot="1" x14ac:dyDescent="0.25">
      <c r="A4" s="85"/>
      <c r="B4" s="128" t="s">
        <v>1542</v>
      </c>
      <c r="C4" s="128"/>
      <c r="D4" s="128"/>
      <c r="E4" s="128"/>
      <c r="F4" s="129"/>
      <c r="G4" s="130" t="s">
        <v>1543</v>
      </c>
      <c r="H4" s="99"/>
    </row>
    <row r="5" spans="1:8" ht="36" x14ac:dyDescent="0.2">
      <c r="A5" s="100" t="s">
        <v>7</v>
      </c>
      <c r="B5" s="101" t="s">
        <v>8</v>
      </c>
      <c r="C5" s="101" t="s">
        <v>9</v>
      </c>
      <c r="D5" s="131" t="s">
        <v>10</v>
      </c>
      <c r="E5" s="102" t="s">
        <v>11</v>
      </c>
      <c r="F5" s="102" t="s">
        <v>12</v>
      </c>
      <c r="G5" s="132" t="s">
        <v>13</v>
      </c>
    </row>
    <row r="6" spans="1:8" x14ac:dyDescent="0.2">
      <c r="A6" s="35">
        <v>1</v>
      </c>
      <c r="B6" s="117" t="s">
        <v>14</v>
      </c>
      <c r="C6" s="114" t="s">
        <v>15</v>
      </c>
      <c r="D6" s="117" t="s">
        <v>16</v>
      </c>
      <c r="E6" s="116">
        <v>1153.8499999999999</v>
      </c>
      <c r="F6" s="117">
        <v>26</v>
      </c>
      <c r="G6" s="118">
        <v>30000</v>
      </c>
      <c r="H6" s="44"/>
    </row>
    <row r="7" spans="1:8" x14ac:dyDescent="0.2">
      <c r="A7" s="35">
        <v>2</v>
      </c>
      <c r="B7" s="117" t="s">
        <v>37</v>
      </c>
      <c r="C7" s="114" t="s">
        <v>38</v>
      </c>
      <c r="D7" s="36" t="s">
        <v>22</v>
      </c>
      <c r="E7" s="116">
        <v>769.23</v>
      </c>
      <c r="F7" s="117">
        <v>26</v>
      </c>
      <c r="G7" s="118">
        <v>20000</v>
      </c>
      <c r="H7" s="44" t="s">
        <v>30</v>
      </c>
    </row>
    <row r="8" spans="1:8" x14ac:dyDescent="0.2">
      <c r="A8" s="35">
        <v>3</v>
      </c>
      <c r="B8" s="117" t="s">
        <v>1521</v>
      </c>
      <c r="C8" s="114" t="s">
        <v>82</v>
      </c>
      <c r="D8" s="36" t="s">
        <v>22</v>
      </c>
      <c r="E8" s="116">
        <v>769.23</v>
      </c>
      <c r="F8" s="117">
        <v>26</v>
      </c>
      <c r="G8" s="118">
        <v>20000</v>
      </c>
      <c r="H8" s="44" t="s">
        <v>30</v>
      </c>
    </row>
    <row r="9" spans="1:8" x14ac:dyDescent="0.2">
      <c r="A9" s="35">
        <v>4</v>
      </c>
      <c r="B9" s="117" t="s">
        <v>1478</v>
      </c>
      <c r="C9" s="114" t="s">
        <v>198</v>
      </c>
      <c r="D9" s="133" t="s">
        <v>22</v>
      </c>
      <c r="E9" s="134">
        <v>769.23</v>
      </c>
      <c r="F9" s="112">
        <v>26</v>
      </c>
      <c r="G9" s="111">
        <v>20000</v>
      </c>
      <c r="H9" s="44" t="s">
        <v>30</v>
      </c>
    </row>
    <row r="10" spans="1:8" x14ac:dyDescent="0.2">
      <c r="A10" s="35">
        <v>5</v>
      </c>
      <c r="B10" s="117" t="s">
        <v>389</v>
      </c>
      <c r="C10" s="114" t="s">
        <v>390</v>
      </c>
      <c r="D10" s="19" t="s">
        <v>25</v>
      </c>
      <c r="E10" s="116">
        <v>576.92307692307691</v>
      </c>
      <c r="F10" s="117">
        <v>26</v>
      </c>
      <c r="G10" s="118">
        <v>15000</v>
      </c>
      <c r="H10" s="44"/>
    </row>
    <row r="11" spans="1:8" x14ac:dyDescent="0.2">
      <c r="A11" s="35">
        <v>6</v>
      </c>
      <c r="B11" s="117" t="s">
        <v>161</v>
      </c>
      <c r="C11" s="114" t="s">
        <v>162</v>
      </c>
      <c r="D11" s="19" t="s">
        <v>25</v>
      </c>
      <c r="E11" s="116">
        <v>576.92307692307702</v>
      </c>
      <c r="F11" s="117">
        <v>26</v>
      </c>
      <c r="G11" s="118">
        <v>15000</v>
      </c>
      <c r="H11" s="44" t="s">
        <v>30</v>
      </c>
    </row>
    <row r="12" spans="1:8" x14ac:dyDescent="0.2">
      <c r="A12" s="35">
        <v>7</v>
      </c>
      <c r="B12" s="117" t="s">
        <v>241</v>
      </c>
      <c r="C12" s="114" t="s">
        <v>242</v>
      </c>
      <c r="D12" s="36" t="s">
        <v>22</v>
      </c>
      <c r="E12" s="116">
        <v>769.23</v>
      </c>
      <c r="F12" s="117">
        <v>26</v>
      </c>
      <c r="G12" s="118">
        <v>20000</v>
      </c>
      <c r="H12" s="44"/>
    </row>
    <row r="13" spans="1:8" x14ac:dyDescent="0.2">
      <c r="A13" s="35">
        <v>8</v>
      </c>
      <c r="B13" s="117" t="s">
        <v>1511</v>
      </c>
      <c r="C13" s="114" t="s">
        <v>272</v>
      </c>
      <c r="D13" s="19" t="s">
        <v>25</v>
      </c>
      <c r="E13" s="116">
        <v>576.923076923076</v>
      </c>
      <c r="F13" s="117">
        <v>26</v>
      </c>
      <c r="G13" s="118">
        <v>15000</v>
      </c>
      <c r="H13" s="44" t="s">
        <v>30</v>
      </c>
    </row>
    <row r="14" spans="1:8" x14ac:dyDescent="0.2">
      <c r="A14" s="35">
        <v>9</v>
      </c>
      <c r="B14" s="117" t="s">
        <v>549</v>
      </c>
      <c r="C14" s="114" t="s">
        <v>550</v>
      </c>
      <c r="D14" s="19" t="s">
        <v>25</v>
      </c>
      <c r="E14" s="116">
        <v>576.92307692307691</v>
      </c>
      <c r="F14" s="117">
        <v>26</v>
      </c>
      <c r="G14" s="118">
        <v>15000</v>
      </c>
      <c r="H14" s="44"/>
    </row>
    <row r="15" spans="1:8" x14ac:dyDescent="0.2">
      <c r="A15" s="35">
        <v>10</v>
      </c>
      <c r="B15" s="117" t="s">
        <v>1492</v>
      </c>
      <c r="C15" s="114" t="s">
        <v>1493</v>
      </c>
      <c r="D15" s="36" t="s">
        <v>22</v>
      </c>
      <c r="E15" s="116">
        <v>769.23</v>
      </c>
      <c r="F15" s="117">
        <v>26</v>
      </c>
      <c r="G15" s="118">
        <v>20000</v>
      </c>
      <c r="H15" s="44" t="s">
        <v>30</v>
      </c>
    </row>
    <row r="16" spans="1:8" x14ac:dyDescent="0.2">
      <c r="A16" s="35">
        <v>11</v>
      </c>
      <c r="B16" s="117" t="s">
        <v>1030</v>
      </c>
      <c r="C16" s="114" t="s">
        <v>1031</v>
      </c>
      <c r="D16" s="117" t="s">
        <v>16</v>
      </c>
      <c r="E16" s="116">
        <v>1153.8461538462</v>
      </c>
      <c r="F16" s="117">
        <v>26</v>
      </c>
      <c r="G16" s="118">
        <v>30000.000000001201</v>
      </c>
      <c r="H16" s="44"/>
    </row>
    <row r="17" spans="1:17" x14ac:dyDescent="0.2">
      <c r="A17" s="35">
        <v>12</v>
      </c>
      <c r="B17" s="117" t="s">
        <v>1059</v>
      </c>
      <c r="C17" s="114" t="s">
        <v>1060</v>
      </c>
      <c r="D17" s="19" t="s">
        <v>25</v>
      </c>
      <c r="E17" s="116">
        <v>576.92307692307691</v>
      </c>
      <c r="F17" s="117">
        <v>26</v>
      </c>
      <c r="G17" s="118">
        <v>15000</v>
      </c>
      <c r="H17" s="44"/>
    </row>
    <row r="18" spans="1:17" x14ac:dyDescent="0.2">
      <c r="A18" s="35">
        <v>13</v>
      </c>
      <c r="B18" s="117" t="s">
        <v>1490</v>
      </c>
      <c r="C18" s="114" t="s">
        <v>228</v>
      </c>
      <c r="D18" s="19" t="s">
        <v>1477</v>
      </c>
      <c r="E18" s="116">
        <v>576.91999999999996</v>
      </c>
      <c r="F18" s="117">
        <v>26</v>
      </c>
      <c r="G18" s="118">
        <v>15000</v>
      </c>
      <c r="H18" s="44" t="s">
        <v>30</v>
      </c>
    </row>
    <row r="19" spans="1:17" x14ac:dyDescent="0.2">
      <c r="A19" s="35">
        <v>14</v>
      </c>
      <c r="B19" s="117" t="s">
        <v>391</v>
      </c>
      <c r="C19" s="114" t="s">
        <v>392</v>
      </c>
      <c r="D19" s="19" t="s">
        <v>25</v>
      </c>
      <c r="E19" s="116">
        <v>576.92307692307691</v>
      </c>
      <c r="F19" s="117">
        <v>26</v>
      </c>
      <c r="G19" s="118">
        <v>15000</v>
      </c>
      <c r="H19" s="44"/>
    </row>
    <row r="20" spans="1:17" x14ac:dyDescent="0.2">
      <c r="A20" s="35">
        <v>15</v>
      </c>
      <c r="B20" s="117" t="s">
        <v>614</v>
      </c>
      <c r="C20" s="114" t="s">
        <v>615</v>
      </c>
      <c r="D20" s="19" t="s">
        <v>25</v>
      </c>
      <c r="E20" s="116">
        <v>576.92307692307691</v>
      </c>
      <c r="F20" s="117">
        <v>26</v>
      </c>
      <c r="G20" s="118">
        <v>15000</v>
      </c>
      <c r="H20" s="44" t="s">
        <v>30</v>
      </c>
      <c r="Q20" s="98"/>
    </row>
    <row r="21" spans="1:17" x14ac:dyDescent="0.2">
      <c r="A21" s="35">
        <v>16</v>
      </c>
      <c r="B21" s="117" t="s">
        <v>393</v>
      </c>
      <c r="C21" s="114" t="s">
        <v>394</v>
      </c>
      <c r="D21" s="19" t="s">
        <v>25</v>
      </c>
      <c r="E21" s="116">
        <v>576.92307692307691</v>
      </c>
      <c r="F21" s="117">
        <v>26</v>
      </c>
      <c r="G21" s="118">
        <v>15000</v>
      </c>
      <c r="H21" s="44"/>
      <c r="Q21" s="98"/>
    </row>
    <row r="22" spans="1:17" x14ac:dyDescent="0.2">
      <c r="A22" s="35">
        <v>17</v>
      </c>
      <c r="B22" s="117" t="s">
        <v>395</v>
      </c>
      <c r="C22" s="114" t="s">
        <v>396</v>
      </c>
      <c r="D22" s="19" t="s">
        <v>25</v>
      </c>
      <c r="E22" s="116">
        <v>576.92307692307691</v>
      </c>
      <c r="F22" s="117">
        <v>26</v>
      </c>
      <c r="G22" s="118">
        <v>15000</v>
      </c>
      <c r="H22" s="44"/>
      <c r="Q22" s="98"/>
    </row>
    <row r="23" spans="1:17" x14ac:dyDescent="0.2">
      <c r="A23" s="35">
        <v>18</v>
      </c>
      <c r="B23" s="117" t="s">
        <v>513</v>
      </c>
      <c r="C23" s="114" t="s">
        <v>514</v>
      </c>
      <c r="D23" s="36" t="s">
        <v>22</v>
      </c>
      <c r="E23" s="116">
        <v>769.23</v>
      </c>
      <c r="F23" s="117">
        <v>26</v>
      </c>
      <c r="G23" s="118">
        <v>20000</v>
      </c>
      <c r="H23" s="44"/>
    </row>
    <row r="24" spans="1:17" x14ac:dyDescent="0.2">
      <c r="A24" s="35">
        <v>19</v>
      </c>
      <c r="B24" s="117" t="s">
        <v>515</v>
      </c>
      <c r="C24" s="114" t="s">
        <v>516</v>
      </c>
      <c r="D24" s="36" t="s">
        <v>22</v>
      </c>
      <c r="E24" s="116">
        <v>769.23</v>
      </c>
      <c r="F24" s="117">
        <v>26</v>
      </c>
      <c r="G24" s="118">
        <v>20000</v>
      </c>
      <c r="H24" s="44"/>
    </row>
    <row r="25" spans="1:17" x14ac:dyDescent="0.2">
      <c r="A25" s="35">
        <v>20</v>
      </c>
      <c r="B25" s="117" t="s">
        <v>1514</v>
      </c>
      <c r="C25" s="114" t="s">
        <v>164</v>
      </c>
      <c r="D25" s="19" t="s">
        <v>25</v>
      </c>
      <c r="E25" s="116">
        <v>576.92307692307702</v>
      </c>
      <c r="F25" s="117">
        <v>26</v>
      </c>
      <c r="G25" s="118">
        <v>15000</v>
      </c>
      <c r="H25" s="44" t="s">
        <v>30</v>
      </c>
    </row>
    <row r="26" spans="1:17" x14ac:dyDescent="0.2">
      <c r="A26" s="35">
        <v>21</v>
      </c>
      <c r="B26" s="117" t="s">
        <v>1487</v>
      </c>
      <c r="C26" s="114" t="s">
        <v>282</v>
      </c>
      <c r="D26" s="19" t="s">
        <v>1477</v>
      </c>
      <c r="E26" s="116">
        <v>576.91999999999996</v>
      </c>
      <c r="F26" s="117">
        <v>26</v>
      </c>
      <c r="G26" s="118">
        <v>15000</v>
      </c>
      <c r="H26" s="44" t="s">
        <v>30</v>
      </c>
    </row>
    <row r="27" spans="1:17" x14ac:dyDescent="0.2">
      <c r="A27" s="35">
        <v>22</v>
      </c>
      <c r="B27" s="117" t="s">
        <v>291</v>
      </c>
      <c r="C27" s="114" t="s">
        <v>292</v>
      </c>
      <c r="D27" s="36" t="s">
        <v>22</v>
      </c>
      <c r="E27" s="35">
        <v>769.23</v>
      </c>
      <c r="F27" s="103">
        <v>26</v>
      </c>
      <c r="G27" s="108">
        <v>20000</v>
      </c>
      <c r="H27" s="44" t="s">
        <v>30</v>
      </c>
    </row>
    <row r="28" spans="1:17" x14ac:dyDescent="0.2">
      <c r="A28" s="35">
        <v>23</v>
      </c>
      <c r="B28" s="123" t="s">
        <v>1528</v>
      </c>
      <c r="C28" s="124" t="s">
        <v>1529</v>
      </c>
      <c r="D28" s="109" t="s">
        <v>52</v>
      </c>
      <c r="E28" s="18">
        <v>1538.46</v>
      </c>
      <c r="F28" s="103">
        <v>26</v>
      </c>
      <c r="G28" s="104">
        <v>40000</v>
      </c>
      <c r="H28" s="44" t="s">
        <v>30</v>
      </c>
    </row>
    <row r="29" spans="1:17" x14ac:dyDescent="0.2">
      <c r="A29" s="35">
        <v>24</v>
      </c>
      <c r="B29" s="117" t="s">
        <v>309</v>
      </c>
      <c r="C29" s="114" t="s">
        <v>310</v>
      </c>
      <c r="D29" s="19" t="s">
        <v>25</v>
      </c>
      <c r="E29" s="116">
        <v>576.92307692307691</v>
      </c>
      <c r="F29" s="117">
        <v>26</v>
      </c>
      <c r="G29" s="118">
        <v>15000</v>
      </c>
      <c r="H29" s="44"/>
    </row>
    <row r="30" spans="1:17" x14ac:dyDescent="0.2">
      <c r="A30" s="35">
        <v>25</v>
      </c>
      <c r="B30" s="36" t="s">
        <v>1314</v>
      </c>
      <c r="C30" s="114" t="s">
        <v>1315</v>
      </c>
      <c r="D30" s="19" t="s">
        <v>45</v>
      </c>
      <c r="E30" s="116">
        <v>769.23</v>
      </c>
      <c r="F30" s="117">
        <v>26</v>
      </c>
      <c r="G30" s="118">
        <v>20000</v>
      </c>
      <c r="H30" s="44"/>
    </row>
    <row r="31" spans="1:17" x14ac:dyDescent="0.2">
      <c r="A31" s="35">
        <v>26</v>
      </c>
      <c r="B31" s="117" t="s">
        <v>147</v>
      </c>
      <c r="C31" s="114" t="s">
        <v>148</v>
      </c>
      <c r="D31" s="36" t="s">
        <v>22</v>
      </c>
      <c r="E31" s="116">
        <v>769.23</v>
      </c>
      <c r="F31" s="117">
        <v>26</v>
      </c>
      <c r="G31" s="118">
        <v>20000</v>
      </c>
      <c r="H31" s="44"/>
    </row>
    <row r="32" spans="1:17" x14ac:dyDescent="0.2">
      <c r="A32" s="35">
        <v>27</v>
      </c>
      <c r="B32" s="117" t="s">
        <v>1045</v>
      </c>
      <c r="C32" s="114" t="s">
        <v>1046</v>
      </c>
      <c r="D32" s="19" t="s">
        <v>25</v>
      </c>
      <c r="E32" s="116">
        <v>576.92307692307691</v>
      </c>
      <c r="F32" s="117">
        <v>26</v>
      </c>
      <c r="G32" s="118">
        <v>15000</v>
      </c>
      <c r="H32" s="44"/>
    </row>
    <row r="33" spans="1:8" x14ac:dyDescent="0.2">
      <c r="A33" s="35">
        <v>28</v>
      </c>
      <c r="B33" s="117" t="s">
        <v>67</v>
      </c>
      <c r="C33" s="114" t="s">
        <v>68</v>
      </c>
      <c r="D33" s="19" t="s">
        <v>1477</v>
      </c>
      <c r="E33" s="116">
        <v>576.91999999999996</v>
      </c>
      <c r="F33" s="117">
        <v>26</v>
      </c>
      <c r="G33" s="118">
        <v>15000</v>
      </c>
      <c r="H33" s="44"/>
    </row>
    <row r="34" spans="1:8" x14ac:dyDescent="0.2">
      <c r="A34" s="35">
        <v>29</v>
      </c>
      <c r="B34" s="117" t="s">
        <v>397</v>
      </c>
      <c r="C34" s="114" t="s">
        <v>398</v>
      </c>
      <c r="D34" s="19" t="s">
        <v>25</v>
      </c>
      <c r="E34" s="116">
        <v>576.92307692307691</v>
      </c>
      <c r="F34" s="117">
        <v>26</v>
      </c>
      <c r="G34" s="118">
        <v>15000</v>
      </c>
      <c r="H34" s="44"/>
    </row>
    <row r="35" spans="1:8" x14ac:dyDescent="0.2">
      <c r="A35" s="35">
        <v>30</v>
      </c>
      <c r="B35" s="117" t="s">
        <v>329</v>
      </c>
      <c r="C35" s="114" t="s">
        <v>330</v>
      </c>
      <c r="D35" s="19" t="s">
        <v>25</v>
      </c>
      <c r="E35" s="116">
        <v>576.92307692307691</v>
      </c>
      <c r="F35" s="117">
        <v>26</v>
      </c>
      <c r="G35" s="118">
        <v>15000</v>
      </c>
      <c r="H35" s="44"/>
    </row>
    <row r="36" spans="1:8" x14ac:dyDescent="0.2">
      <c r="A36" s="35">
        <v>31</v>
      </c>
      <c r="B36" s="117" t="s">
        <v>1520</v>
      </c>
      <c r="C36" s="114" t="s">
        <v>80</v>
      </c>
      <c r="D36" s="19" t="s">
        <v>52</v>
      </c>
      <c r="E36" s="116">
        <v>1538.46</v>
      </c>
      <c r="F36" s="117">
        <v>26</v>
      </c>
      <c r="G36" s="118">
        <v>40000</v>
      </c>
      <c r="H36" s="44" t="s">
        <v>30</v>
      </c>
    </row>
    <row r="37" spans="1:8" x14ac:dyDescent="0.2">
      <c r="A37" s="35">
        <v>32</v>
      </c>
      <c r="B37" s="117" t="s">
        <v>317</v>
      </c>
      <c r="C37" s="114" t="s">
        <v>318</v>
      </c>
      <c r="D37" s="36" t="s">
        <v>22</v>
      </c>
      <c r="E37" s="116">
        <v>769.23</v>
      </c>
      <c r="F37" s="117">
        <v>26</v>
      </c>
      <c r="G37" s="118">
        <v>20000</v>
      </c>
      <c r="H37" s="44" t="s">
        <v>30</v>
      </c>
    </row>
    <row r="38" spans="1:8" x14ac:dyDescent="0.2">
      <c r="A38" s="35">
        <v>33</v>
      </c>
      <c r="B38" s="117" t="s">
        <v>1196</v>
      </c>
      <c r="C38" s="114" t="s">
        <v>1197</v>
      </c>
      <c r="D38" s="19" t="s">
        <v>52</v>
      </c>
      <c r="E38" s="116">
        <v>1538.46</v>
      </c>
      <c r="F38" s="117">
        <v>26</v>
      </c>
      <c r="G38" s="118">
        <v>40000</v>
      </c>
      <c r="H38" s="44"/>
    </row>
    <row r="39" spans="1:8" x14ac:dyDescent="0.2">
      <c r="A39" s="35">
        <v>34</v>
      </c>
      <c r="B39" s="117" t="s">
        <v>399</v>
      </c>
      <c r="C39" s="114" t="s">
        <v>400</v>
      </c>
      <c r="D39" s="19" t="s">
        <v>25</v>
      </c>
      <c r="E39" s="116">
        <v>576.92307692307691</v>
      </c>
      <c r="F39" s="117">
        <v>26</v>
      </c>
      <c r="G39" s="118">
        <v>15000</v>
      </c>
      <c r="H39" s="44"/>
    </row>
    <row r="40" spans="1:8" x14ac:dyDescent="0.2">
      <c r="A40" s="35">
        <v>35</v>
      </c>
      <c r="B40" s="117" t="s">
        <v>331</v>
      </c>
      <c r="C40" s="114" t="s">
        <v>332</v>
      </c>
      <c r="D40" s="19" t="s">
        <v>25</v>
      </c>
      <c r="E40" s="116">
        <v>576.92307692307691</v>
      </c>
      <c r="F40" s="117">
        <v>26</v>
      </c>
      <c r="G40" s="118">
        <v>15000</v>
      </c>
      <c r="H40" s="44"/>
    </row>
    <row r="41" spans="1:8" x14ac:dyDescent="0.2">
      <c r="A41" s="35">
        <v>36</v>
      </c>
      <c r="B41" s="117" t="s">
        <v>333</v>
      </c>
      <c r="C41" s="114" t="s">
        <v>334</v>
      </c>
      <c r="D41" s="19" t="s">
        <v>25</v>
      </c>
      <c r="E41" s="116">
        <v>576.92307692307691</v>
      </c>
      <c r="F41" s="117">
        <v>26</v>
      </c>
      <c r="G41" s="118">
        <v>15000</v>
      </c>
      <c r="H41" s="44"/>
    </row>
    <row r="42" spans="1:8" x14ac:dyDescent="0.2">
      <c r="A42" s="35">
        <v>37</v>
      </c>
      <c r="B42" s="117" t="s">
        <v>1035</v>
      </c>
      <c r="C42" s="114" t="s">
        <v>1036</v>
      </c>
      <c r="D42" s="117" t="s">
        <v>19</v>
      </c>
      <c r="E42" s="116">
        <v>1000</v>
      </c>
      <c r="F42" s="117">
        <v>26</v>
      </c>
      <c r="G42" s="118">
        <v>26000</v>
      </c>
      <c r="H42" s="44"/>
    </row>
    <row r="43" spans="1:8" x14ac:dyDescent="0.2">
      <c r="A43" s="35">
        <v>38</v>
      </c>
      <c r="B43" s="117" t="s">
        <v>1198</v>
      </c>
      <c r="C43" s="114" t="s">
        <v>1199</v>
      </c>
      <c r="D43" s="19" t="s">
        <v>52</v>
      </c>
      <c r="E43" s="116">
        <v>1538.46</v>
      </c>
      <c r="F43" s="117">
        <v>26</v>
      </c>
      <c r="G43" s="118">
        <v>40000</v>
      </c>
      <c r="H43" s="44"/>
    </row>
    <row r="44" spans="1:8" x14ac:dyDescent="0.2">
      <c r="A44" s="35">
        <v>39</v>
      </c>
      <c r="B44" s="117" t="s">
        <v>401</v>
      </c>
      <c r="C44" s="114" t="s">
        <v>402</v>
      </c>
      <c r="D44" s="19" t="s">
        <v>25</v>
      </c>
      <c r="E44" s="116">
        <v>576.92307692307691</v>
      </c>
      <c r="F44" s="117">
        <v>26</v>
      </c>
      <c r="G44" s="118">
        <v>15000</v>
      </c>
      <c r="H44" s="44"/>
    </row>
    <row r="45" spans="1:8" x14ac:dyDescent="0.2">
      <c r="A45" s="35">
        <v>40</v>
      </c>
      <c r="B45" s="117" t="s">
        <v>17</v>
      </c>
      <c r="C45" s="114" t="s">
        <v>18</v>
      </c>
      <c r="D45" s="117" t="s">
        <v>16</v>
      </c>
      <c r="E45" s="116">
        <v>1153.8499999999999</v>
      </c>
      <c r="F45" s="117">
        <v>26</v>
      </c>
      <c r="G45" s="118">
        <v>30000</v>
      </c>
      <c r="H45" s="44" t="s">
        <v>30</v>
      </c>
    </row>
    <row r="46" spans="1:8" x14ac:dyDescent="0.2">
      <c r="A46" s="35">
        <v>41</v>
      </c>
      <c r="B46" s="117" t="s">
        <v>229</v>
      </c>
      <c r="C46" s="114" t="s">
        <v>230</v>
      </c>
      <c r="D46" s="19" t="s">
        <v>1477</v>
      </c>
      <c r="E46" s="116">
        <v>576.91999999999996</v>
      </c>
      <c r="F46" s="117">
        <v>26</v>
      </c>
      <c r="G46" s="118">
        <v>15000</v>
      </c>
      <c r="H46" s="44" t="s">
        <v>30</v>
      </c>
    </row>
    <row r="47" spans="1:8" x14ac:dyDescent="0.2">
      <c r="A47" s="35">
        <v>42</v>
      </c>
      <c r="B47" s="117" t="s">
        <v>335</v>
      </c>
      <c r="C47" s="114" t="s">
        <v>336</v>
      </c>
      <c r="D47" s="19" t="s">
        <v>25</v>
      </c>
      <c r="E47" s="116">
        <v>576.92307692307691</v>
      </c>
      <c r="F47" s="117">
        <v>26</v>
      </c>
      <c r="G47" s="118">
        <v>15000</v>
      </c>
      <c r="H47" s="44"/>
    </row>
    <row r="48" spans="1:8" x14ac:dyDescent="0.2">
      <c r="A48" s="35">
        <v>43</v>
      </c>
      <c r="B48" s="117" t="s">
        <v>95</v>
      </c>
      <c r="C48" s="114" t="s">
        <v>96</v>
      </c>
      <c r="D48" s="19" t="s">
        <v>52</v>
      </c>
      <c r="E48" s="116">
        <v>1538.46</v>
      </c>
      <c r="F48" s="117">
        <v>26</v>
      </c>
      <c r="G48" s="118">
        <v>40000</v>
      </c>
      <c r="H48" s="44"/>
    </row>
    <row r="49" spans="1:8" ht="17" thickBot="1" x14ac:dyDescent="0.25">
      <c r="A49" s="35">
        <v>44</v>
      </c>
      <c r="B49" s="117" t="s">
        <v>590</v>
      </c>
      <c r="C49" s="114" t="s">
        <v>591</v>
      </c>
      <c r="D49" s="19" t="s">
        <v>1477</v>
      </c>
      <c r="E49" s="116">
        <v>576.91999999999996</v>
      </c>
      <c r="F49" s="117">
        <v>26</v>
      </c>
      <c r="G49" s="118">
        <v>15000</v>
      </c>
      <c r="H49" s="44" t="s">
        <v>30</v>
      </c>
    </row>
    <row r="50" spans="1:8" ht="17" thickBot="1" x14ac:dyDescent="0.25">
      <c r="E50" s="135" t="s">
        <v>1476</v>
      </c>
      <c r="F50" s="136"/>
      <c r="G50" s="137">
        <f>SUM(G6:G49)</f>
        <v>896000.00000000116</v>
      </c>
    </row>
    <row r="52" spans="1:8" x14ac:dyDescent="0.2">
      <c r="C52"/>
    </row>
    <row r="54" spans="1:8" x14ac:dyDescent="0.2">
      <c r="C54"/>
    </row>
    <row r="55" spans="1:8" x14ac:dyDescent="0.2">
      <c r="C55"/>
    </row>
    <row r="56" spans="1:8" x14ac:dyDescent="0.2">
      <c r="C56"/>
    </row>
    <row r="57" spans="1:8" ht="17" thickBot="1" x14ac:dyDescent="0.25"/>
    <row r="58" spans="1:8" ht="17" thickBot="1" x14ac:dyDescent="0.25">
      <c r="G58" s="130" t="s">
        <v>1544</v>
      </c>
    </row>
    <row r="59" spans="1:8" x14ac:dyDescent="0.2">
      <c r="A59" s="35">
        <v>45</v>
      </c>
      <c r="B59" s="117" t="s">
        <v>1316</v>
      </c>
      <c r="C59" s="114" t="s">
        <v>1317</v>
      </c>
      <c r="D59" s="36" t="s">
        <v>22</v>
      </c>
      <c r="E59" s="116">
        <v>769.23</v>
      </c>
      <c r="F59" s="117">
        <v>26</v>
      </c>
      <c r="G59" s="118">
        <v>20000</v>
      </c>
      <c r="H59" s="44"/>
    </row>
    <row r="60" spans="1:8" x14ac:dyDescent="0.2">
      <c r="A60" s="35">
        <v>46</v>
      </c>
      <c r="B60" s="117" t="s">
        <v>481</v>
      </c>
      <c r="C60" s="114" t="s">
        <v>482</v>
      </c>
      <c r="D60" s="19" t="s">
        <v>25</v>
      </c>
      <c r="E60" s="116">
        <v>576.92307692307691</v>
      </c>
      <c r="F60" s="117">
        <v>26</v>
      </c>
      <c r="G60" s="118">
        <v>15000</v>
      </c>
      <c r="H60" s="44"/>
    </row>
    <row r="61" spans="1:8" x14ac:dyDescent="0.2">
      <c r="A61" s="35">
        <v>47</v>
      </c>
      <c r="B61" s="117" t="s">
        <v>527</v>
      </c>
      <c r="C61" s="114" t="s">
        <v>528</v>
      </c>
      <c r="D61" s="19" t="s">
        <v>25</v>
      </c>
      <c r="E61" s="116">
        <v>576.92307692307691</v>
      </c>
      <c r="F61" s="117">
        <v>26</v>
      </c>
      <c r="G61" s="118">
        <v>15000</v>
      </c>
      <c r="H61" s="44"/>
    </row>
    <row r="62" spans="1:8" x14ac:dyDescent="0.2">
      <c r="A62" s="35">
        <v>48</v>
      </c>
      <c r="B62" s="117" t="s">
        <v>1047</v>
      </c>
      <c r="C62" s="114" t="s">
        <v>1048</v>
      </c>
      <c r="D62" s="19" t="s">
        <v>25</v>
      </c>
      <c r="E62" s="116">
        <v>576.92307692307691</v>
      </c>
      <c r="F62" s="117">
        <v>26</v>
      </c>
      <c r="G62" s="118">
        <v>15000</v>
      </c>
      <c r="H62" s="44"/>
    </row>
    <row r="63" spans="1:8" x14ac:dyDescent="0.2">
      <c r="A63" s="35">
        <v>49</v>
      </c>
      <c r="B63" s="117" t="s">
        <v>862</v>
      </c>
      <c r="C63" s="114" t="s">
        <v>863</v>
      </c>
      <c r="D63" s="19" t="s">
        <v>25</v>
      </c>
      <c r="E63" s="116">
        <v>576.92307692307691</v>
      </c>
      <c r="F63" s="117">
        <v>26</v>
      </c>
      <c r="G63" s="118">
        <v>15000</v>
      </c>
      <c r="H63" s="44" t="s">
        <v>30</v>
      </c>
    </row>
    <row r="64" spans="1:8" x14ac:dyDescent="0.2">
      <c r="A64" s="35">
        <v>50</v>
      </c>
      <c r="B64" s="117" t="s">
        <v>1244</v>
      </c>
      <c r="C64" s="114" t="s">
        <v>1245</v>
      </c>
      <c r="D64" s="19" t="s">
        <v>45</v>
      </c>
      <c r="E64" s="116">
        <v>769.23</v>
      </c>
      <c r="F64" s="117">
        <v>26</v>
      </c>
      <c r="G64" s="118">
        <v>20000</v>
      </c>
      <c r="H64" s="44"/>
    </row>
    <row r="65" spans="1:8" x14ac:dyDescent="0.2">
      <c r="A65" s="35">
        <v>51</v>
      </c>
      <c r="B65" s="117" t="s">
        <v>231</v>
      </c>
      <c r="C65" s="114" t="s">
        <v>232</v>
      </c>
      <c r="D65" s="19" t="s">
        <v>1477</v>
      </c>
      <c r="E65" s="116">
        <v>576.91999999999996</v>
      </c>
      <c r="F65" s="117">
        <v>26</v>
      </c>
      <c r="G65" s="118">
        <v>15000</v>
      </c>
      <c r="H65" s="44" t="s">
        <v>30</v>
      </c>
    </row>
    <row r="66" spans="1:8" x14ac:dyDescent="0.2">
      <c r="A66" s="35">
        <v>52</v>
      </c>
      <c r="B66" s="117" t="s">
        <v>1077</v>
      </c>
      <c r="C66" s="114" t="s">
        <v>1078</v>
      </c>
      <c r="D66" s="19" t="s">
        <v>25</v>
      </c>
      <c r="E66" s="116">
        <v>576.92307692307691</v>
      </c>
      <c r="F66" s="117">
        <v>26</v>
      </c>
      <c r="G66" s="118">
        <v>15000</v>
      </c>
      <c r="H66" s="44"/>
    </row>
    <row r="67" spans="1:8" x14ac:dyDescent="0.2">
      <c r="A67" s="35">
        <v>53</v>
      </c>
      <c r="B67" s="117" t="s">
        <v>1246</v>
      </c>
      <c r="C67" s="114" t="s">
        <v>1247</v>
      </c>
      <c r="D67" s="19" t="s">
        <v>45</v>
      </c>
      <c r="E67" s="116">
        <v>769.23</v>
      </c>
      <c r="F67" s="117">
        <v>26</v>
      </c>
      <c r="G67" s="118">
        <v>20000</v>
      </c>
      <c r="H67" s="44"/>
    </row>
    <row r="68" spans="1:8" x14ac:dyDescent="0.2">
      <c r="A68" s="35">
        <v>54</v>
      </c>
      <c r="B68" s="117" t="s">
        <v>622</v>
      </c>
      <c r="C68" s="114" t="s">
        <v>623</v>
      </c>
      <c r="D68" s="19" t="s">
        <v>52</v>
      </c>
      <c r="E68" s="116">
        <v>1538.46</v>
      </c>
      <c r="F68" s="117">
        <v>26</v>
      </c>
      <c r="G68" s="118">
        <v>40000</v>
      </c>
      <c r="H68" s="44"/>
    </row>
    <row r="69" spans="1:8" x14ac:dyDescent="0.2">
      <c r="A69" s="35">
        <v>55</v>
      </c>
      <c r="B69" s="117" t="s">
        <v>1523</v>
      </c>
      <c r="C69" s="114" t="s">
        <v>88</v>
      </c>
      <c r="D69" s="19" t="s">
        <v>25</v>
      </c>
      <c r="E69" s="116">
        <v>576.923076923076</v>
      </c>
      <c r="F69" s="117">
        <v>26</v>
      </c>
      <c r="G69" s="118">
        <v>15000</v>
      </c>
      <c r="H69" s="44" t="s">
        <v>30</v>
      </c>
    </row>
    <row r="70" spans="1:8" x14ac:dyDescent="0.2">
      <c r="A70" s="35">
        <v>56</v>
      </c>
      <c r="B70" s="117" t="s">
        <v>337</v>
      </c>
      <c r="C70" s="114" t="s">
        <v>338</v>
      </c>
      <c r="D70" s="19" t="s">
        <v>25</v>
      </c>
      <c r="E70" s="116">
        <v>576.92307692307691</v>
      </c>
      <c r="F70" s="117">
        <v>26</v>
      </c>
      <c r="G70" s="118">
        <v>15000</v>
      </c>
      <c r="H70" s="44"/>
    </row>
    <row r="71" spans="1:8" x14ac:dyDescent="0.2">
      <c r="A71" s="35">
        <v>57</v>
      </c>
      <c r="B71" s="117" t="s">
        <v>57</v>
      </c>
      <c r="C71" s="114" t="s">
        <v>58</v>
      </c>
      <c r="D71" s="19" t="s">
        <v>19</v>
      </c>
      <c r="E71" s="116">
        <v>1000</v>
      </c>
      <c r="F71" s="117">
        <v>26</v>
      </c>
      <c r="G71" s="118">
        <v>26000</v>
      </c>
      <c r="H71" s="44"/>
    </row>
    <row r="72" spans="1:8" x14ac:dyDescent="0.2">
      <c r="A72" s="35">
        <v>58</v>
      </c>
      <c r="B72" s="117" t="s">
        <v>1278</v>
      </c>
      <c r="C72" s="114" t="s">
        <v>1279</v>
      </c>
      <c r="D72" s="19" t="s">
        <v>45</v>
      </c>
      <c r="E72" s="116">
        <v>769.23</v>
      </c>
      <c r="F72" s="117">
        <v>26</v>
      </c>
      <c r="G72" s="118">
        <v>20000</v>
      </c>
      <c r="H72" s="44"/>
    </row>
    <row r="73" spans="1:8" x14ac:dyDescent="0.2">
      <c r="A73" s="35">
        <v>59</v>
      </c>
      <c r="B73" s="117" t="s">
        <v>319</v>
      </c>
      <c r="C73" s="114" t="s">
        <v>320</v>
      </c>
      <c r="D73" s="19" t="s">
        <v>1477</v>
      </c>
      <c r="E73" s="116">
        <v>576.91999999999996</v>
      </c>
      <c r="F73" s="117">
        <v>26</v>
      </c>
      <c r="G73" s="118">
        <v>15000</v>
      </c>
      <c r="H73" s="44" t="s">
        <v>30</v>
      </c>
    </row>
    <row r="74" spans="1:8" x14ac:dyDescent="0.2">
      <c r="A74" s="35">
        <v>60</v>
      </c>
      <c r="B74" s="117" t="s">
        <v>1515</v>
      </c>
      <c r="C74" s="114" t="s">
        <v>166</v>
      </c>
      <c r="D74" s="19" t="s">
        <v>25</v>
      </c>
      <c r="E74" s="116">
        <v>576.92307692307691</v>
      </c>
      <c r="F74" s="117">
        <v>26</v>
      </c>
      <c r="G74" s="118">
        <v>15000</v>
      </c>
      <c r="H74" s="44" t="s">
        <v>30</v>
      </c>
    </row>
    <row r="75" spans="1:8" x14ac:dyDescent="0.2">
      <c r="A75" s="35">
        <v>61</v>
      </c>
      <c r="B75" s="117" t="s">
        <v>1332</v>
      </c>
      <c r="C75" s="114" t="s">
        <v>1333</v>
      </c>
      <c r="D75" s="117" t="s">
        <v>16</v>
      </c>
      <c r="E75" s="116">
        <v>1153.8461538462</v>
      </c>
      <c r="F75" s="117">
        <v>26</v>
      </c>
      <c r="G75" s="118">
        <v>30000.000000001201</v>
      </c>
      <c r="H75" s="44" t="s">
        <v>30</v>
      </c>
    </row>
    <row r="76" spans="1:8" x14ac:dyDescent="0.2">
      <c r="A76" s="35">
        <v>62</v>
      </c>
      <c r="B76" s="117" t="s">
        <v>1432</v>
      </c>
      <c r="C76" s="114" t="s">
        <v>1433</v>
      </c>
      <c r="D76" s="19" t="s">
        <v>25</v>
      </c>
      <c r="E76" s="116">
        <v>576.92307692307691</v>
      </c>
      <c r="F76" s="117">
        <v>26</v>
      </c>
      <c r="G76" s="118">
        <v>15000</v>
      </c>
      <c r="H76" s="44"/>
    </row>
    <row r="77" spans="1:8" x14ac:dyDescent="0.2">
      <c r="A77" s="35">
        <v>63</v>
      </c>
      <c r="B77" s="117" t="s">
        <v>233</v>
      </c>
      <c r="C77" s="114" t="s">
        <v>234</v>
      </c>
      <c r="D77" s="19" t="s">
        <v>1477</v>
      </c>
      <c r="E77" s="116">
        <v>576.91999999999996</v>
      </c>
      <c r="F77" s="117">
        <v>26</v>
      </c>
      <c r="G77" s="118">
        <v>15000</v>
      </c>
      <c r="H77" s="44" t="s">
        <v>30</v>
      </c>
    </row>
    <row r="78" spans="1:8" x14ac:dyDescent="0.2">
      <c r="A78" s="35">
        <v>64</v>
      </c>
      <c r="B78" s="117" t="s">
        <v>1502</v>
      </c>
      <c r="C78" s="114" t="s">
        <v>805</v>
      </c>
      <c r="D78" s="19" t="s">
        <v>25</v>
      </c>
      <c r="E78" s="116">
        <v>576.923076923076</v>
      </c>
      <c r="F78" s="117">
        <v>26</v>
      </c>
      <c r="G78" s="118">
        <v>15000</v>
      </c>
      <c r="H78" s="44" t="s">
        <v>30</v>
      </c>
    </row>
    <row r="79" spans="1:8" x14ac:dyDescent="0.2">
      <c r="A79" s="35">
        <v>65</v>
      </c>
      <c r="B79" s="117" t="s">
        <v>1079</v>
      </c>
      <c r="C79" s="114" t="s">
        <v>1080</v>
      </c>
      <c r="D79" s="19" t="s">
        <v>25</v>
      </c>
      <c r="E79" s="116">
        <v>576.92307692307691</v>
      </c>
      <c r="F79" s="117">
        <v>26</v>
      </c>
      <c r="G79" s="118">
        <v>15000</v>
      </c>
      <c r="H79" s="44"/>
    </row>
    <row r="80" spans="1:8" x14ac:dyDescent="0.2">
      <c r="A80" s="35">
        <v>66</v>
      </c>
      <c r="B80" s="117" t="s">
        <v>167</v>
      </c>
      <c r="C80" s="114" t="s">
        <v>168</v>
      </c>
      <c r="D80" s="19" t="s">
        <v>25</v>
      </c>
      <c r="E80" s="116">
        <v>576.92307692307691</v>
      </c>
      <c r="F80" s="117">
        <v>26</v>
      </c>
      <c r="G80" s="118">
        <v>15000</v>
      </c>
      <c r="H80" s="44" t="s">
        <v>30</v>
      </c>
    </row>
    <row r="81" spans="1:8" x14ac:dyDescent="0.2">
      <c r="A81" s="35">
        <v>67</v>
      </c>
      <c r="B81" s="117" t="s">
        <v>1055</v>
      </c>
      <c r="C81" s="114" t="s">
        <v>1056</v>
      </c>
      <c r="D81" s="36" t="s">
        <v>22</v>
      </c>
      <c r="E81" s="116">
        <v>769.23</v>
      </c>
      <c r="F81" s="117">
        <v>26</v>
      </c>
      <c r="G81" s="118">
        <v>20000</v>
      </c>
      <c r="H81" s="44"/>
    </row>
    <row r="82" spans="1:8" x14ac:dyDescent="0.2">
      <c r="A82" s="35">
        <v>68</v>
      </c>
      <c r="B82" s="117" t="s">
        <v>1430</v>
      </c>
      <c r="C82" s="114" t="s">
        <v>1431</v>
      </c>
      <c r="D82" s="117" t="s">
        <v>16</v>
      </c>
      <c r="E82" s="116">
        <v>1153.8499999999999</v>
      </c>
      <c r="F82" s="117">
        <v>26</v>
      </c>
      <c r="G82" s="118">
        <v>30000</v>
      </c>
      <c r="H82" s="44"/>
    </row>
    <row r="83" spans="1:8" x14ac:dyDescent="0.2">
      <c r="A83" s="35">
        <v>69</v>
      </c>
      <c r="B83" s="117" t="s">
        <v>1033</v>
      </c>
      <c r="C83" s="114" t="s">
        <v>1034</v>
      </c>
      <c r="D83" s="117" t="s">
        <v>16</v>
      </c>
      <c r="E83" s="116">
        <v>1153.8461538462</v>
      </c>
      <c r="F83" s="117">
        <v>26</v>
      </c>
      <c r="G83" s="118">
        <v>30000.000000001201</v>
      </c>
      <c r="H83" s="44"/>
    </row>
    <row r="84" spans="1:8" x14ac:dyDescent="0.2">
      <c r="A84" s="35">
        <v>70</v>
      </c>
      <c r="B84" s="117" t="s">
        <v>1350</v>
      </c>
      <c r="C84" s="114" t="s">
        <v>1351</v>
      </c>
      <c r="D84" s="19" t="s">
        <v>25</v>
      </c>
      <c r="E84" s="116">
        <v>576.923076923076</v>
      </c>
      <c r="F84" s="117">
        <v>26</v>
      </c>
      <c r="G84" s="118">
        <v>15000</v>
      </c>
      <c r="H84" s="44" t="s">
        <v>30</v>
      </c>
    </row>
    <row r="85" spans="1:8" x14ac:dyDescent="0.2">
      <c r="A85" s="35">
        <v>71</v>
      </c>
      <c r="B85" s="117" t="s">
        <v>339</v>
      </c>
      <c r="C85" s="114" t="s">
        <v>340</v>
      </c>
      <c r="D85" s="19" t="s">
        <v>25</v>
      </c>
      <c r="E85" s="116">
        <v>576.92307692307691</v>
      </c>
      <c r="F85" s="117">
        <v>26</v>
      </c>
      <c r="G85" s="118">
        <v>15000</v>
      </c>
      <c r="H85" s="44"/>
    </row>
    <row r="86" spans="1:8" x14ac:dyDescent="0.2">
      <c r="A86" s="35">
        <v>72</v>
      </c>
      <c r="B86" s="117" t="s">
        <v>1483</v>
      </c>
      <c r="C86" s="114" t="s">
        <v>1070</v>
      </c>
      <c r="D86" s="19" t="s">
        <v>25</v>
      </c>
      <c r="E86" s="116">
        <v>576.92307692307702</v>
      </c>
      <c r="F86" s="117">
        <v>26</v>
      </c>
      <c r="G86" s="118">
        <v>15000</v>
      </c>
      <c r="H86" s="44" t="s">
        <v>30</v>
      </c>
    </row>
    <row r="87" spans="1:8" x14ac:dyDescent="0.2">
      <c r="A87" s="35">
        <v>73</v>
      </c>
      <c r="B87" s="117" t="s">
        <v>125</v>
      </c>
      <c r="C87" s="114" t="s">
        <v>126</v>
      </c>
      <c r="D87" s="19" t="s">
        <v>1477</v>
      </c>
      <c r="E87" s="116">
        <v>576.91999999999996</v>
      </c>
      <c r="F87" s="117">
        <v>26</v>
      </c>
      <c r="G87" s="118">
        <v>15000</v>
      </c>
      <c r="H87" s="44" t="s">
        <v>30</v>
      </c>
    </row>
    <row r="88" spans="1:8" x14ac:dyDescent="0.2">
      <c r="A88" s="35">
        <v>74</v>
      </c>
      <c r="B88" s="117" t="s">
        <v>1065</v>
      </c>
      <c r="C88" s="114" t="s">
        <v>1066</v>
      </c>
      <c r="D88" s="117" t="s">
        <v>16</v>
      </c>
      <c r="E88" s="116">
        <v>1153.8461538462</v>
      </c>
      <c r="F88" s="117">
        <v>26</v>
      </c>
      <c r="G88" s="118">
        <v>30000.000000001201</v>
      </c>
      <c r="H88" s="44"/>
    </row>
    <row r="89" spans="1:8" x14ac:dyDescent="0.2">
      <c r="A89" s="35">
        <v>75</v>
      </c>
      <c r="B89" s="117" t="s">
        <v>449</v>
      </c>
      <c r="C89" s="114" t="s">
        <v>450</v>
      </c>
      <c r="D89" s="19" t="s">
        <v>25</v>
      </c>
      <c r="E89" s="116">
        <v>576.92307692307691</v>
      </c>
      <c r="F89" s="117">
        <v>26</v>
      </c>
      <c r="G89" s="118">
        <v>15000</v>
      </c>
      <c r="H89" s="44"/>
    </row>
    <row r="90" spans="1:8" x14ac:dyDescent="0.2">
      <c r="A90" s="35">
        <v>76</v>
      </c>
      <c r="B90" s="20" t="s">
        <v>517</v>
      </c>
      <c r="C90" s="114" t="s">
        <v>518</v>
      </c>
      <c r="D90" s="36" t="s">
        <v>22</v>
      </c>
      <c r="E90" s="116">
        <v>769.23</v>
      </c>
      <c r="F90" s="117">
        <v>26</v>
      </c>
      <c r="G90" s="118">
        <v>20000</v>
      </c>
      <c r="H90" s="44"/>
    </row>
    <row r="91" spans="1:8" x14ac:dyDescent="0.2">
      <c r="A91" s="35">
        <v>77</v>
      </c>
      <c r="B91" s="117" t="s">
        <v>529</v>
      </c>
      <c r="C91" s="114" t="s">
        <v>530</v>
      </c>
      <c r="D91" s="117" t="s">
        <v>16</v>
      </c>
      <c r="E91" s="116">
        <v>1153.8461538462</v>
      </c>
      <c r="F91" s="117">
        <v>26</v>
      </c>
      <c r="G91" s="118">
        <v>30000.000000001201</v>
      </c>
      <c r="H91" s="44"/>
    </row>
    <row r="92" spans="1:8" x14ac:dyDescent="0.2">
      <c r="A92" s="35">
        <v>78</v>
      </c>
      <c r="B92" s="117" t="s">
        <v>1480</v>
      </c>
      <c r="C92" s="114" t="s">
        <v>1081</v>
      </c>
      <c r="D92" s="19" t="s">
        <v>25</v>
      </c>
      <c r="E92" s="116">
        <v>576.92307692307691</v>
      </c>
      <c r="F92" s="117">
        <v>26</v>
      </c>
      <c r="G92" s="118">
        <v>15000</v>
      </c>
      <c r="H92" s="44"/>
    </row>
    <row r="93" spans="1:8" x14ac:dyDescent="0.2">
      <c r="A93" s="35">
        <v>79</v>
      </c>
      <c r="B93" s="117" t="s">
        <v>856</v>
      </c>
      <c r="C93" s="114" t="s">
        <v>857</v>
      </c>
      <c r="D93" s="19" t="s">
        <v>52</v>
      </c>
      <c r="E93" s="116">
        <v>1538.46</v>
      </c>
      <c r="F93" s="117">
        <v>26</v>
      </c>
      <c r="G93" s="118">
        <v>40000</v>
      </c>
      <c r="H93" s="44"/>
    </row>
    <row r="94" spans="1:8" x14ac:dyDescent="0.2">
      <c r="A94" s="35">
        <v>80</v>
      </c>
      <c r="B94" s="117" t="s">
        <v>1434</v>
      </c>
      <c r="C94" s="114" t="s">
        <v>639</v>
      </c>
      <c r="D94" s="19" t="s">
        <v>25</v>
      </c>
      <c r="E94" s="116">
        <v>576.92307692307691</v>
      </c>
      <c r="F94" s="117">
        <v>26</v>
      </c>
      <c r="G94" s="118">
        <v>15000</v>
      </c>
      <c r="H94" s="44"/>
    </row>
    <row r="95" spans="1:8" x14ac:dyDescent="0.2">
      <c r="A95" s="35">
        <v>81</v>
      </c>
      <c r="B95" s="117" t="s">
        <v>559</v>
      </c>
      <c r="C95" s="114" t="s">
        <v>560</v>
      </c>
      <c r="D95" s="19" t="s">
        <v>25</v>
      </c>
      <c r="E95" s="116">
        <v>576.92307692307691</v>
      </c>
      <c r="F95" s="117">
        <v>26</v>
      </c>
      <c r="G95" s="118">
        <v>15000</v>
      </c>
      <c r="H95" s="44"/>
    </row>
    <row r="96" spans="1:8" x14ac:dyDescent="0.2">
      <c r="A96" s="35">
        <v>82</v>
      </c>
      <c r="B96" s="117" t="s">
        <v>1248</v>
      </c>
      <c r="C96" s="114" t="s">
        <v>1249</v>
      </c>
      <c r="D96" s="19" t="s">
        <v>45</v>
      </c>
      <c r="E96" s="116">
        <v>769.23</v>
      </c>
      <c r="F96" s="117">
        <v>26</v>
      </c>
      <c r="G96" s="118">
        <v>20000</v>
      </c>
      <c r="H96" s="44"/>
    </row>
    <row r="97" spans="1:8" x14ac:dyDescent="0.2">
      <c r="A97" s="35">
        <v>83</v>
      </c>
      <c r="B97" s="117" t="s">
        <v>1402</v>
      </c>
      <c r="C97" s="114" t="s">
        <v>1403</v>
      </c>
      <c r="D97" s="19" t="s">
        <v>25</v>
      </c>
      <c r="E97" s="116">
        <v>576.92307692307691</v>
      </c>
      <c r="F97" s="117">
        <v>26</v>
      </c>
      <c r="G97" s="118">
        <v>15000</v>
      </c>
      <c r="H97" s="44"/>
    </row>
    <row r="98" spans="1:8" x14ac:dyDescent="0.2">
      <c r="A98" s="35">
        <v>84</v>
      </c>
      <c r="B98" s="117" t="s">
        <v>1386</v>
      </c>
      <c r="C98" s="114" t="s">
        <v>1387</v>
      </c>
      <c r="D98" s="19" t="s">
        <v>25</v>
      </c>
      <c r="E98" s="116">
        <v>576.92307692307691</v>
      </c>
      <c r="F98" s="117">
        <v>26</v>
      </c>
      <c r="G98" s="118">
        <v>15000</v>
      </c>
      <c r="H98" s="44"/>
    </row>
    <row r="99" spans="1:8" x14ac:dyDescent="0.2">
      <c r="A99" s="35">
        <v>85</v>
      </c>
      <c r="B99" s="117" t="s">
        <v>483</v>
      </c>
      <c r="C99" s="114" t="s">
        <v>484</v>
      </c>
      <c r="D99" s="19" t="s">
        <v>25</v>
      </c>
      <c r="E99" s="116">
        <v>576.92307692307691</v>
      </c>
      <c r="F99" s="117">
        <v>26</v>
      </c>
      <c r="G99" s="118">
        <v>15000</v>
      </c>
      <c r="H99" s="44"/>
    </row>
    <row r="100" spans="1:8" x14ac:dyDescent="0.2">
      <c r="A100" s="35">
        <v>86</v>
      </c>
      <c r="B100" s="117" t="s">
        <v>109</v>
      </c>
      <c r="C100" s="114" t="s">
        <v>110</v>
      </c>
      <c r="D100" s="117" t="s">
        <v>16</v>
      </c>
      <c r="E100" s="116">
        <v>1153.8461538462</v>
      </c>
      <c r="F100" s="117">
        <v>26</v>
      </c>
      <c r="G100" s="118">
        <v>30000.000000001201</v>
      </c>
      <c r="H100" s="44" t="s">
        <v>30</v>
      </c>
    </row>
    <row r="101" spans="1:8" x14ac:dyDescent="0.2">
      <c r="A101" s="35">
        <v>87</v>
      </c>
      <c r="B101" s="117" t="s">
        <v>1067</v>
      </c>
      <c r="C101" s="114" t="s">
        <v>1068</v>
      </c>
      <c r="D101" s="26" t="s">
        <v>22</v>
      </c>
      <c r="E101" s="138">
        <v>769.23</v>
      </c>
      <c r="F101" s="139">
        <v>26</v>
      </c>
      <c r="G101" s="140">
        <v>20000</v>
      </c>
      <c r="H101" s="44" t="s">
        <v>30</v>
      </c>
    </row>
    <row r="102" spans="1:8" x14ac:dyDescent="0.2">
      <c r="A102" s="35">
        <v>88</v>
      </c>
      <c r="B102" s="20" t="s">
        <v>199</v>
      </c>
      <c r="C102" s="114" t="s">
        <v>200</v>
      </c>
      <c r="D102" s="141" t="s">
        <v>22</v>
      </c>
      <c r="E102" s="120">
        <v>769.23</v>
      </c>
      <c r="F102" s="121">
        <v>26</v>
      </c>
      <c r="G102" s="122">
        <v>20000</v>
      </c>
      <c r="H102" s="44" t="s">
        <v>30</v>
      </c>
    </row>
    <row r="103" spans="1:8" x14ac:dyDescent="0.2">
      <c r="A103" s="35">
        <v>89</v>
      </c>
      <c r="B103" s="117" t="s">
        <v>1193</v>
      </c>
      <c r="C103" s="114" t="s">
        <v>1194</v>
      </c>
      <c r="D103" s="19" t="s">
        <v>1195</v>
      </c>
      <c r="E103" s="116">
        <v>1538.46</v>
      </c>
      <c r="F103" s="117">
        <v>26</v>
      </c>
      <c r="G103" s="118">
        <v>40000</v>
      </c>
      <c r="H103" s="44"/>
    </row>
    <row r="104" spans="1:8" x14ac:dyDescent="0.2">
      <c r="A104" s="35">
        <v>90</v>
      </c>
      <c r="B104" s="117" t="s">
        <v>145</v>
      </c>
      <c r="C104" s="114" t="s">
        <v>146</v>
      </c>
      <c r="D104" s="19" t="s">
        <v>52</v>
      </c>
      <c r="E104" s="116">
        <v>1538.46</v>
      </c>
      <c r="F104" s="117">
        <v>26</v>
      </c>
      <c r="G104" s="118">
        <v>40000</v>
      </c>
      <c r="H104" s="44"/>
    </row>
    <row r="105" spans="1:8" x14ac:dyDescent="0.2">
      <c r="A105" s="35">
        <v>91</v>
      </c>
      <c r="B105" s="117" t="s">
        <v>1503</v>
      </c>
      <c r="C105" s="114" t="s">
        <v>807</v>
      </c>
      <c r="D105" s="19" t="s">
        <v>25</v>
      </c>
      <c r="E105" s="116">
        <v>576.923076923076</v>
      </c>
      <c r="F105" s="117">
        <v>26</v>
      </c>
      <c r="G105" s="118">
        <v>15000</v>
      </c>
      <c r="H105" s="44" t="s">
        <v>30</v>
      </c>
    </row>
    <row r="106" spans="1:8" x14ac:dyDescent="0.2">
      <c r="A106" s="35">
        <v>92</v>
      </c>
      <c r="B106" s="117" t="s">
        <v>159</v>
      </c>
      <c r="C106" s="114" t="s">
        <v>160</v>
      </c>
      <c r="D106" s="117" t="s">
        <v>16</v>
      </c>
      <c r="E106" s="116">
        <v>1153.8461538462</v>
      </c>
      <c r="F106" s="117">
        <v>26</v>
      </c>
      <c r="G106" s="118">
        <v>30000.000000001201</v>
      </c>
      <c r="H106" s="44"/>
    </row>
    <row r="107" spans="1:8" x14ac:dyDescent="0.2">
      <c r="A107" s="35">
        <v>93</v>
      </c>
      <c r="B107" s="117" t="s">
        <v>802</v>
      </c>
      <c r="C107" s="114" t="s">
        <v>803</v>
      </c>
      <c r="D107" s="117" t="s">
        <v>16</v>
      </c>
      <c r="E107" s="116">
        <v>1153.8499999999999</v>
      </c>
      <c r="F107" s="117">
        <v>26</v>
      </c>
      <c r="G107" s="118">
        <v>30000</v>
      </c>
      <c r="H107" s="44"/>
    </row>
    <row r="108" spans="1:8" x14ac:dyDescent="0.2">
      <c r="A108" s="35">
        <v>94</v>
      </c>
      <c r="B108" s="117" t="s">
        <v>602</v>
      </c>
      <c r="C108" s="114" t="s">
        <v>603</v>
      </c>
      <c r="D108" s="19" t="s">
        <v>25</v>
      </c>
      <c r="E108" s="116">
        <v>576.92307692307691</v>
      </c>
      <c r="F108" s="117">
        <v>26</v>
      </c>
      <c r="G108" s="118">
        <v>15000</v>
      </c>
      <c r="H108" s="44"/>
    </row>
    <row r="109" spans="1:8" ht="17" thickBot="1" x14ac:dyDescent="0.25">
      <c r="A109" s="35">
        <v>95</v>
      </c>
      <c r="B109" s="117" t="s">
        <v>726</v>
      </c>
      <c r="C109" s="114" t="s">
        <v>727</v>
      </c>
      <c r="D109" s="36" t="s">
        <v>22</v>
      </c>
      <c r="E109" s="116">
        <v>769.23</v>
      </c>
      <c r="F109" s="117">
        <v>26</v>
      </c>
      <c r="G109" s="118">
        <v>20000</v>
      </c>
      <c r="H109" s="44"/>
    </row>
    <row r="110" spans="1:8" ht="17" thickBot="1" x14ac:dyDescent="0.25">
      <c r="E110" s="135" t="s">
        <v>1476</v>
      </c>
      <c r="F110" s="136"/>
      <c r="G110" s="137">
        <f>SUM(G59:G109)</f>
        <v>1046000.0000000071</v>
      </c>
    </row>
    <row r="114" spans="1:8" x14ac:dyDescent="0.2">
      <c r="C114"/>
    </row>
    <row r="115" spans="1:8" x14ac:dyDescent="0.2">
      <c r="C115"/>
    </row>
    <row r="116" spans="1:8" ht="17" thickBot="1" x14ac:dyDescent="0.25">
      <c r="C116"/>
    </row>
    <row r="117" spans="1:8" ht="17" thickBot="1" x14ac:dyDescent="0.25">
      <c r="G117" s="130" t="s">
        <v>1545</v>
      </c>
    </row>
    <row r="118" spans="1:8" x14ac:dyDescent="0.2">
      <c r="A118" s="35">
        <v>96</v>
      </c>
      <c r="B118" s="117" t="s">
        <v>39</v>
      </c>
      <c r="C118" s="114" t="s">
        <v>40</v>
      </c>
      <c r="D118" s="36" t="s">
        <v>22</v>
      </c>
      <c r="E118" s="116">
        <v>769.23</v>
      </c>
      <c r="F118" s="117">
        <v>26</v>
      </c>
      <c r="G118" s="118">
        <v>20000</v>
      </c>
      <c r="H118" s="44" t="s">
        <v>30</v>
      </c>
    </row>
    <row r="119" spans="1:8" x14ac:dyDescent="0.2">
      <c r="A119" s="35">
        <v>97</v>
      </c>
      <c r="B119" s="117" t="s">
        <v>403</v>
      </c>
      <c r="C119" s="114" t="s">
        <v>404</v>
      </c>
      <c r="D119" s="19" t="s">
        <v>25</v>
      </c>
      <c r="E119" s="116">
        <v>576.92307692307691</v>
      </c>
      <c r="F119" s="117">
        <v>26</v>
      </c>
      <c r="G119" s="118">
        <v>15000</v>
      </c>
      <c r="H119" s="44"/>
    </row>
    <row r="120" spans="1:8" x14ac:dyDescent="0.2">
      <c r="A120" s="35">
        <v>98</v>
      </c>
      <c r="B120" s="117" t="s">
        <v>519</v>
      </c>
      <c r="C120" s="114" t="s">
        <v>520</v>
      </c>
      <c r="D120" s="36" t="s">
        <v>22</v>
      </c>
      <c r="E120" s="116">
        <v>769.23</v>
      </c>
      <c r="F120" s="117">
        <v>26</v>
      </c>
      <c r="G120" s="118">
        <v>20000</v>
      </c>
      <c r="H120" s="44"/>
    </row>
    <row r="121" spans="1:8" x14ac:dyDescent="0.2">
      <c r="A121" s="35">
        <v>99</v>
      </c>
      <c r="B121" s="117" t="s">
        <v>179</v>
      </c>
      <c r="C121" s="114" t="s">
        <v>180</v>
      </c>
      <c r="D121" s="117" t="s">
        <v>16</v>
      </c>
      <c r="E121" s="116">
        <v>1153.8461538462</v>
      </c>
      <c r="F121" s="117">
        <v>26</v>
      </c>
      <c r="G121" s="118">
        <v>30000.000000001201</v>
      </c>
      <c r="H121" s="44"/>
    </row>
    <row r="122" spans="1:8" x14ac:dyDescent="0.2">
      <c r="A122" s="35">
        <v>100</v>
      </c>
      <c r="B122" s="117" t="s">
        <v>341</v>
      </c>
      <c r="C122" s="114" t="s">
        <v>342</v>
      </c>
      <c r="D122" s="19" t="s">
        <v>25</v>
      </c>
      <c r="E122" s="116">
        <v>576.92307692307691</v>
      </c>
      <c r="F122" s="117">
        <v>26</v>
      </c>
      <c r="G122" s="118">
        <v>15000</v>
      </c>
      <c r="H122" s="44"/>
    </row>
    <row r="123" spans="1:8" x14ac:dyDescent="0.2">
      <c r="A123" s="35">
        <v>101</v>
      </c>
      <c r="B123" s="117" t="s">
        <v>1224</v>
      </c>
      <c r="C123" s="114" t="s">
        <v>1225</v>
      </c>
      <c r="D123" s="36" t="s">
        <v>22</v>
      </c>
      <c r="E123" s="116">
        <v>769.23</v>
      </c>
      <c r="F123" s="117">
        <v>26</v>
      </c>
      <c r="G123" s="118">
        <v>20000</v>
      </c>
      <c r="H123" s="44"/>
    </row>
    <row r="124" spans="1:8" x14ac:dyDescent="0.2">
      <c r="A124" s="35">
        <v>102</v>
      </c>
      <c r="B124" s="117" t="s">
        <v>343</v>
      </c>
      <c r="C124" s="114" t="s">
        <v>344</v>
      </c>
      <c r="D124" s="19" t="s">
        <v>25</v>
      </c>
      <c r="E124" s="116">
        <v>576.92307692307691</v>
      </c>
      <c r="F124" s="117">
        <v>26</v>
      </c>
      <c r="G124" s="118">
        <v>15000</v>
      </c>
      <c r="H124" s="44"/>
    </row>
    <row r="125" spans="1:8" x14ac:dyDescent="0.2">
      <c r="A125" s="35">
        <v>103</v>
      </c>
      <c r="B125" s="117" t="s">
        <v>1512</v>
      </c>
      <c r="C125" s="114" t="s">
        <v>274</v>
      </c>
      <c r="D125" s="19" t="s">
        <v>25</v>
      </c>
      <c r="E125" s="116">
        <v>576.923076923076</v>
      </c>
      <c r="F125" s="117">
        <v>26</v>
      </c>
      <c r="G125" s="118">
        <v>15000</v>
      </c>
      <c r="H125" s="44" t="s">
        <v>30</v>
      </c>
    </row>
    <row r="126" spans="1:8" x14ac:dyDescent="0.2">
      <c r="A126" s="35">
        <v>104</v>
      </c>
      <c r="B126" s="117" t="s">
        <v>235</v>
      </c>
      <c r="C126" s="114" t="s">
        <v>236</v>
      </c>
      <c r="D126" s="19" t="s">
        <v>1477</v>
      </c>
      <c r="E126" s="116">
        <v>576.91999999999996</v>
      </c>
      <c r="F126" s="117">
        <v>26</v>
      </c>
      <c r="G126" s="118">
        <v>15000</v>
      </c>
      <c r="H126" s="44" t="s">
        <v>30</v>
      </c>
    </row>
    <row r="127" spans="1:8" x14ac:dyDescent="0.2">
      <c r="A127" s="35">
        <v>105</v>
      </c>
      <c r="B127" s="117" t="s">
        <v>1370</v>
      </c>
      <c r="C127" s="114" t="s">
        <v>1371</v>
      </c>
      <c r="D127" s="19" t="s">
        <v>1477</v>
      </c>
      <c r="E127" s="116">
        <v>576.91999999999996</v>
      </c>
      <c r="F127" s="117">
        <v>26</v>
      </c>
      <c r="G127" s="118">
        <v>15000</v>
      </c>
      <c r="H127" s="44"/>
    </row>
    <row r="128" spans="1:8" x14ac:dyDescent="0.2">
      <c r="A128" s="35">
        <v>106</v>
      </c>
      <c r="B128" s="117" t="s">
        <v>345</v>
      </c>
      <c r="C128" s="114" t="s">
        <v>346</v>
      </c>
      <c r="D128" s="19" t="s">
        <v>25</v>
      </c>
      <c r="E128" s="116">
        <v>576.92307692307691</v>
      </c>
      <c r="F128" s="117">
        <v>26</v>
      </c>
      <c r="G128" s="118">
        <v>15000</v>
      </c>
      <c r="H128" s="44"/>
    </row>
    <row r="129" spans="1:8" x14ac:dyDescent="0.2">
      <c r="A129" s="35">
        <v>107</v>
      </c>
      <c r="B129" s="117" t="s">
        <v>347</v>
      </c>
      <c r="C129" s="114" t="s">
        <v>348</v>
      </c>
      <c r="D129" s="19" t="s">
        <v>25</v>
      </c>
      <c r="E129" s="138">
        <v>576.92307692307691</v>
      </c>
      <c r="F129" s="139">
        <v>26</v>
      </c>
      <c r="G129" s="140">
        <v>15000</v>
      </c>
      <c r="H129" s="44"/>
    </row>
    <row r="130" spans="1:8" x14ac:dyDescent="0.2">
      <c r="A130" s="35">
        <v>108</v>
      </c>
      <c r="B130" s="117" t="s">
        <v>293</v>
      </c>
      <c r="C130" s="114" t="s">
        <v>294</v>
      </c>
      <c r="D130" s="142" t="s">
        <v>22</v>
      </c>
      <c r="E130" s="143">
        <v>769.23</v>
      </c>
      <c r="F130" s="144">
        <v>26</v>
      </c>
      <c r="G130" s="145">
        <v>20000</v>
      </c>
      <c r="H130" s="44" t="s">
        <v>30</v>
      </c>
    </row>
    <row r="131" spans="1:8" x14ac:dyDescent="0.2">
      <c r="A131" s="35">
        <v>109</v>
      </c>
      <c r="B131" s="117" t="s">
        <v>1546</v>
      </c>
      <c r="C131" s="114" t="s">
        <v>1345</v>
      </c>
      <c r="D131" s="36" t="s">
        <v>22</v>
      </c>
      <c r="E131" s="116">
        <v>769.23</v>
      </c>
      <c r="F131" s="117">
        <v>26</v>
      </c>
      <c r="G131" s="118">
        <v>20000</v>
      </c>
      <c r="H131" s="44" t="s">
        <v>30</v>
      </c>
    </row>
    <row r="132" spans="1:8" x14ac:dyDescent="0.2">
      <c r="A132" s="35">
        <v>110</v>
      </c>
      <c r="B132" s="117" t="s">
        <v>405</v>
      </c>
      <c r="C132" s="114" t="s">
        <v>406</v>
      </c>
      <c r="D132" s="19" t="s">
        <v>25</v>
      </c>
      <c r="E132" s="116">
        <v>576.92307692307691</v>
      </c>
      <c r="F132" s="117">
        <v>26</v>
      </c>
      <c r="G132" s="118">
        <v>15000</v>
      </c>
      <c r="H132" s="44"/>
    </row>
    <row r="133" spans="1:8" x14ac:dyDescent="0.2">
      <c r="A133" s="35">
        <v>111</v>
      </c>
      <c r="B133" s="117" t="s">
        <v>485</v>
      </c>
      <c r="C133" s="114" t="s">
        <v>486</v>
      </c>
      <c r="D133" s="19" t="s">
        <v>25</v>
      </c>
      <c r="E133" s="116">
        <v>576.92307692307691</v>
      </c>
      <c r="F133" s="117">
        <v>26</v>
      </c>
      <c r="G133" s="118">
        <v>15000</v>
      </c>
      <c r="H133" s="44"/>
    </row>
    <row r="134" spans="1:8" x14ac:dyDescent="0.2">
      <c r="A134" s="35">
        <v>112</v>
      </c>
      <c r="B134" s="117" t="s">
        <v>127</v>
      </c>
      <c r="C134" s="114" t="s">
        <v>128</v>
      </c>
      <c r="D134" s="19" t="s">
        <v>1477</v>
      </c>
      <c r="E134" s="116">
        <v>576.91999999999996</v>
      </c>
      <c r="F134" s="117">
        <v>26</v>
      </c>
      <c r="G134" s="118">
        <v>15000</v>
      </c>
      <c r="H134" s="44" t="s">
        <v>30</v>
      </c>
    </row>
    <row r="135" spans="1:8" x14ac:dyDescent="0.2">
      <c r="A135" s="35">
        <v>113</v>
      </c>
      <c r="B135" s="117" t="s">
        <v>61</v>
      </c>
      <c r="C135" s="114" t="s">
        <v>62</v>
      </c>
      <c r="D135" s="36" t="s">
        <v>22</v>
      </c>
      <c r="E135" s="116">
        <v>769.23</v>
      </c>
      <c r="F135" s="117">
        <v>26</v>
      </c>
      <c r="G135" s="118">
        <v>20000</v>
      </c>
      <c r="H135" s="44"/>
    </row>
    <row r="136" spans="1:8" x14ac:dyDescent="0.2">
      <c r="A136" s="35">
        <v>114</v>
      </c>
      <c r="B136" s="117" t="s">
        <v>31</v>
      </c>
      <c r="C136" s="114" t="s">
        <v>32</v>
      </c>
      <c r="D136" s="19" t="s">
        <v>25</v>
      </c>
      <c r="E136" s="116">
        <v>576.92307692307691</v>
      </c>
      <c r="F136" s="117">
        <v>26</v>
      </c>
      <c r="G136" s="118">
        <v>15000</v>
      </c>
      <c r="H136" s="44" t="s">
        <v>30</v>
      </c>
    </row>
    <row r="137" spans="1:8" x14ac:dyDescent="0.2">
      <c r="A137" s="35">
        <v>115</v>
      </c>
      <c r="B137" s="117" t="s">
        <v>183</v>
      </c>
      <c r="C137" s="114" t="s">
        <v>184</v>
      </c>
      <c r="D137" s="19" t="s">
        <v>25</v>
      </c>
      <c r="E137" s="116">
        <v>576.92307692307702</v>
      </c>
      <c r="F137" s="117">
        <v>26</v>
      </c>
      <c r="G137" s="118">
        <v>15000</v>
      </c>
      <c r="H137" s="44" t="s">
        <v>30</v>
      </c>
    </row>
    <row r="138" spans="1:8" x14ac:dyDescent="0.2">
      <c r="A138" s="35">
        <v>116</v>
      </c>
      <c r="B138" s="117" t="s">
        <v>349</v>
      </c>
      <c r="C138" s="114" t="s">
        <v>350</v>
      </c>
      <c r="D138" s="19" t="s">
        <v>25</v>
      </c>
      <c r="E138" s="116">
        <v>576.92307692307691</v>
      </c>
      <c r="F138" s="117">
        <v>26</v>
      </c>
      <c r="G138" s="118">
        <v>15000</v>
      </c>
      <c r="H138" s="44"/>
    </row>
    <row r="139" spans="1:8" x14ac:dyDescent="0.2">
      <c r="A139" s="35">
        <v>117</v>
      </c>
      <c r="B139" s="117" t="s">
        <v>451</v>
      </c>
      <c r="C139" s="114" t="s">
        <v>452</v>
      </c>
      <c r="D139" s="25" t="s">
        <v>25</v>
      </c>
      <c r="E139" s="138">
        <v>576.92307692307691</v>
      </c>
      <c r="F139" s="139">
        <v>26</v>
      </c>
      <c r="G139" s="140">
        <v>15000</v>
      </c>
      <c r="H139" s="44"/>
    </row>
    <row r="140" spans="1:8" x14ac:dyDescent="0.2">
      <c r="A140" s="35">
        <v>118</v>
      </c>
      <c r="B140" s="117" t="s">
        <v>201</v>
      </c>
      <c r="C140" s="114" t="s">
        <v>202</v>
      </c>
      <c r="D140" s="141" t="s">
        <v>22</v>
      </c>
      <c r="E140" s="120">
        <v>769.23</v>
      </c>
      <c r="F140" s="121">
        <v>26</v>
      </c>
      <c r="G140" s="122">
        <v>20000</v>
      </c>
      <c r="H140" s="44" t="s">
        <v>30</v>
      </c>
    </row>
    <row r="141" spans="1:8" x14ac:dyDescent="0.2">
      <c r="A141" s="35">
        <v>119</v>
      </c>
      <c r="B141" s="117" t="s">
        <v>407</v>
      </c>
      <c r="C141" s="114" t="s">
        <v>408</v>
      </c>
      <c r="D141" s="19" t="s">
        <v>25</v>
      </c>
      <c r="E141" s="116">
        <v>576.92307692307691</v>
      </c>
      <c r="F141" s="117">
        <v>26</v>
      </c>
      <c r="G141" s="118">
        <v>15000</v>
      </c>
      <c r="H141" s="44"/>
    </row>
    <row r="142" spans="1:8" x14ac:dyDescent="0.2">
      <c r="A142" s="35">
        <v>120</v>
      </c>
      <c r="B142" s="125" t="s">
        <v>1530</v>
      </c>
      <c r="C142" s="124" t="s">
        <v>1531</v>
      </c>
      <c r="D142" s="109" t="s">
        <v>52</v>
      </c>
      <c r="E142" s="18">
        <v>1538.46</v>
      </c>
      <c r="F142" s="103">
        <v>26</v>
      </c>
      <c r="G142" s="104">
        <v>40000</v>
      </c>
      <c r="H142" s="44" t="s">
        <v>30</v>
      </c>
    </row>
    <row r="143" spans="1:8" x14ac:dyDescent="0.2">
      <c r="A143" s="35">
        <v>121</v>
      </c>
      <c r="B143" s="117" t="s">
        <v>1524</v>
      </c>
      <c r="C143" s="114" t="s">
        <v>90</v>
      </c>
      <c r="D143" s="19" t="s">
        <v>25</v>
      </c>
      <c r="E143" s="116">
        <v>576.923076923076</v>
      </c>
      <c r="F143" s="117">
        <v>26</v>
      </c>
      <c r="G143" s="118">
        <v>15000</v>
      </c>
      <c r="H143" s="44" t="s">
        <v>30</v>
      </c>
    </row>
    <row r="144" spans="1:8" x14ac:dyDescent="0.2">
      <c r="A144" s="35">
        <v>122</v>
      </c>
      <c r="B144" s="117" t="s">
        <v>1516</v>
      </c>
      <c r="C144" s="114" t="s">
        <v>170</v>
      </c>
      <c r="D144" s="19" t="s">
        <v>25</v>
      </c>
      <c r="E144" s="116">
        <v>576.92307692307702</v>
      </c>
      <c r="F144" s="117">
        <v>26</v>
      </c>
      <c r="G144" s="118">
        <v>15000</v>
      </c>
      <c r="H144" s="44" t="s">
        <v>30</v>
      </c>
    </row>
    <row r="145" spans="1:8" x14ac:dyDescent="0.2">
      <c r="A145" s="35">
        <v>123</v>
      </c>
      <c r="B145" s="117" t="s">
        <v>1250</v>
      </c>
      <c r="C145" s="114" t="s">
        <v>1251</v>
      </c>
      <c r="D145" s="19" t="s">
        <v>45</v>
      </c>
      <c r="E145" s="116">
        <v>769.23</v>
      </c>
      <c r="F145" s="117">
        <v>26</v>
      </c>
      <c r="G145" s="118">
        <v>20000</v>
      </c>
      <c r="H145" s="44"/>
    </row>
    <row r="146" spans="1:8" x14ac:dyDescent="0.2">
      <c r="A146" s="35">
        <v>124</v>
      </c>
      <c r="B146" s="117" t="s">
        <v>1517</v>
      </c>
      <c r="C146" s="114" t="s">
        <v>172</v>
      </c>
      <c r="D146" s="19" t="s">
        <v>25</v>
      </c>
      <c r="E146" s="116">
        <v>576.92307692307702</v>
      </c>
      <c r="F146" s="117">
        <v>26</v>
      </c>
      <c r="G146" s="118">
        <v>15000</v>
      </c>
      <c r="H146" s="44" t="s">
        <v>30</v>
      </c>
    </row>
    <row r="147" spans="1:8" x14ac:dyDescent="0.2">
      <c r="A147" s="35">
        <v>125</v>
      </c>
      <c r="B147" s="117" t="s">
        <v>195</v>
      </c>
      <c r="C147" s="114" t="s">
        <v>196</v>
      </c>
      <c r="D147" s="19" t="s">
        <v>52</v>
      </c>
      <c r="E147" s="116">
        <v>1538.46</v>
      </c>
      <c r="F147" s="117">
        <v>26</v>
      </c>
      <c r="G147" s="118">
        <v>40000</v>
      </c>
      <c r="H147" s="44"/>
    </row>
    <row r="148" spans="1:8" x14ac:dyDescent="0.2">
      <c r="A148" s="35">
        <v>126</v>
      </c>
      <c r="B148" s="117" t="s">
        <v>592</v>
      </c>
      <c r="C148" s="114" t="s">
        <v>593</v>
      </c>
      <c r="D148" s="19" t="s">
        <v>1477</v>
      </c>
      <c r="E148" s="116">
        <v>576.91999999999996</v>
      </c>
      <c r="F148" s="117">
        <v>26</v>
      </c>
      <c r="G148" s="118">
        <v>15000</v>
      </c>
      <c r="H148" s="44" t="s">
        <v>30</v>
      </c>
    </row>
    <row r="149" spans="1:8" x14ac:dyDescent="0.2">
      <c r="A149" s="35">
        <v>127</v>
      </c>
      <c r="B149" s="117" t="s">
        <v>1312</v>
      </c>
      <c r="C149" s="114" t="s">
        <v>1313</v>
      </c>
      <c r="D149" s="117" t="s">
        <v>16</v>
      </c>
      <c r="E149" s="116">
        <v>1153.8461538462</v>
      </c>
      <c r="F149" s="117">
        <v>26</v>
      </c>
      <c r="G149" s="118">
        <v>30000.000000001201</v>
      </c>
      <c r="H149" s="44"/>
    </row>
    <row r="150" spans="1:8" x14ac:dyDescent="0.2">
      <c r="A150" s="35">
        <v>128</v>
      </c>
      <c r="B150" s="117" t="s">
        <v>608</v>
      </c>
      <c r="C150" s="114" t="s">
        <v>609</v>
      </c>
      <c r="D150" s="36" t="s">
        <v>22</v>
      </c>
      <c r="E150" s="138">
        <v>769.23</v>
      </c>
      <c r="F150" s="139">
        <v>26</v>
      </c>
      <c r="G150" s="140">
        <v>20000</v>
      </c>
      <c r="H150" s="44"/>
    </row>
    <row r="151" spans="1:8" x14ac:dyDescent="0.2">
      <c r="A151" s="35">
        <v>129</v>
      </c>
      <c r="B151" s="117" t="s">
        <v>732</v>
      </c>
      <c r="C151" s="114" t="s">
        <v>733</v>
      </c>
      <c r="D151" s="36" t="s">
        <v>22</v>
      </c>
      <c r="E151" s="116">
        <v>769.23</v>
      </c>
      <c r="F151" s="117">
        <v>26</v>
      </c>
      <c r="G151" s="118">
        <v>20000</v>
      </c>
      <c r="H151" s="44"/>
    </row>
    <row r="152" spans="1:8" x14ac:dyDescent="0.2">
      <c r="A152" s="35">
        <v>130</v>
      </c>
      <c r="B152" s="117" t="s">
        <v>289</v>
      </c>
      <c r="C152" s="114" t="s">
        <v>290</v>
      </c>
      <c r="D152" s="110" t="s">
        <v>19</v>
      </c>
      <c r="E152" s="122">
        <v>1000</v>
      </c>
      <c r="F152" s="121">
        <v>26</v>
      </c>
      <c r="G152" s="122">
        <v>26000</v>
      </c>
      <c r="H152" s="44" t="s">
        <v>30</v>
      </c>
    </row>
    <row r="153" spans="1:8" x14ac:dyDescent="0.2">
      <c r="A153" s="35">
        <v>131</v>
      </c>
      <c r="B153" s="117" t="s">
        <v>297</v>
      </c>
      <c r="C153" s="114" t="s">
        <v>298</v>
      </c>
      <c r="D153" s="19" t="s">
        <v>25</v>
      </c>
      <c r="E153" s="116">
        <v>576.92307692307691</v>
      </c>
      <c r="F153" s="117">
        <v>26</v>
      </c>
      <c r="G153" s="118">
        <v>15000</v>
      </c>
      <c r="H153" s="44"/>
    </row>
    <row r="154" spans="1:8" x14ac:dyDescent="0.2">
      <c r="A154" s="35">
        <v>132</v>
      </c>
      <c r="B154" s="117" t="s">
        <v>551</v>
      </c>
      <c r="C154" s="107" t="s">
        <v>552</v>
      </c>
      <c r="D154" s="30" t="s">
        <v>25</v>
      </c>
      <c r="E154" s="21">
        <v>576.92307692307691</v>
      </c>
      <c r="F154" s="43">
        <v>26</v>
      </c>
      <c r="G154" s="21">
        <v>15000</v>
      </c>
      <c r="H154" s="44"/>
    </row>
    <row r="155" spans="1:8" x14ac:dyDescent="0.2">
      <c r="A155" s="35">
        <v>133</v>
      </c>
      <c r="B155" s="117" t="s">
        <v>311</v>
      </c>
      <c r="C155" s="114" t="s">
        <v>312</v>
      </c>
      <c r="D155" s="19" t="s">
        <v>25</v>
      </c>
      <c r="E155" s="116">
        <v>576.92307692307691</v>
      </c>
      <c r="F155" s="117">
        <v>26</v>
      </c>
      <c r="G155" s="118">
        <v>15000</v>
      </c>
      <c r="H155" s="44"/>
    </row>
    <row r="156" spans="1:8" x14ac:dyDescent="0.2">
      <c r="A156" s="35">
        <v>134</v>
      </c>
      <c r="B156" s="117" t="s">
        <v>321</v>
      </c>
      <c r="C156" s="114" t="s">
        <v>322</v>
      </c>
      <c r="D156" s="19" t="s">
        <v>1477</v>
      </c>
      <c r="E156" s="116">
        <v>576.91999999999996</v>
      </c>
      <c r="F156" s="117">
        <v>26</v>
      </c>
      <c r="G156" s="118">
        <v>15000</v>
      </c>
      <c r="H156" s="44" t="s">
        <v>30</v>
      </c>
    </row>
    <row r="157" spans="1:8" x14ac:dyDescent="0.2">
      <c r="A157" s="35">
        <v>135</v>
      </c>
      <c r="B157" s="117" t="s">
        <v>1254</v>
      </c>
      <c r="C157" s="114" t="s">
        <v>1255</v>
      </c>
      <c r="D157" s="19" t="s">
        <v>45</v>
      </c>
      <c r="E157" s="116">
        <v>769.23</v>
      </c>
      <c r="F157" s="117">
        <v>26</v>
      </c>
      <c r="G157" s="118">
        <v>20000</v>
      </c>
      <c r="H157" s="44"/>
    </row>
    <row r="158" spans="1:8" x14ac:dyDescent="0.2">
      <c r="A158" s="35">
        <v>136</v>
      </c>
      <c r="B158" s="117" t="s">
        <v>724</v>
      </c>
      <c r="C158" s="114" t="s">
        <v>725</v>
      </c>
      <c r="D158" s="19" t="s">
        <v>52</v>
      </c>
      <c r="E158" s="116">
        <v>1153.8461538462</v>
      </c>
      <c r="F158" s="117">
        <v>26</v>
      </c>
      <c r="G158" s="118">
        <v>30000.000000001201</v>
      </c>
      <c r="H158" s="44"/>
    </row>
    <row r="159" spans="1:8" x14ac:dyDescent="0.2">
      <c r="A159" s="35">
        <v>137</v>
      </c>
      <c r="B159" s="117" t="s">
        <v>59</v>
      </c>
      <c r="C159" s="114" t="s">
        <v>60</v>
      </c>
      <c r="D159" s="36" t="s">
        <v>22</v>
      </c>
      <c r="E159" s="116">
        <v>769.23</v>
      </c>
      <c r="F159" s="117">
        <v>26</v>
      </c>
      <c r="G159" s="118">
        <v>20000</v>
      </c>
      <c r="H159" s="44"/>
    </row>
    <row r="160" spans="1:8" x14ac:dyDescent="0.2">
      <c r="A160" s="35">
        <v>138</v>
      </c>
      <c r="B160" s="117" t="s">
        <v>1200</v>
      </c>
      <c r="C160" s="114" t="s">
        <v>1201</v>
      </c>
      <c r="D160" s="19" t="s">
        <v>52</v>
      </c>
      <c r="E160" s="116">
        <v>1538.46</v>
      </c>
      <c r="F160" s="117">
        <v>26</v>
      </c>
      <c r="G160" s="118">
        <v>40000</v>
      </c>
      <c r="H160" s="44"/>
    </row>
    <row r="161" spans="1:8" x14ac:dyDescent="0.2">
      <c r="A161" s="35">
        <v>139</v>
      </c>
      <c r="B161" s="117" t="s">
        <v>351</v>
      </c>
      <c r="C161" s="114" t="s">
        <v>352</v>
      </c>
      <c r="D161" s="19" t="s">
        <v>25</v>
      </c>
      <c r="E161" s="116">
        <v>576.92307692307691</v>
      </c>
      <c r="F161" s="117">
        <v>26</v>
      </c>
      <c r="G161" s="118">
        <v>15000</v>
      </c>
      <c r="H161" s="44"/>
    </row>
    <row r="162" spans="1:8" x14ac:dyDescent="0.2">
      <c r="A162" s="35">
        <v>140</v>
      </c>
      <c r="B162" s="117" t="s">
        <v>353</v>
      </c>
      <c r="C162" s="114" t="s">
        <v>354</v>
      </c>
      <c r="D162" s="19" t="s">
        <v>25</v>
      </c>
      <c r="E162" s="116">
        <v>576.92307692307691</v>
      </c>
      <c r="F162" s="117">
        <v>26</v>
      </c>
      <c r="G162" s="118">
        <v>15000</v>
      </c>
      <c r="H162" s="44"/>
    </row>
    <row r="163" spans="1:8" x14ac:dyDescent="0.2">
      <c r="A163" s="35">
        <v>141</v>
      </c>
      <c r="B163" s="117" t="s">
        <v>1258</v>
      </c>
      <c r="C163" s="114" t="s">
        <v>1259</v>
      </c>
      <c r="D163" s="19" t="s">
        <v>45</v>
      </c>
      <c r="E163" s="116">
        <v>769.23</v>
      </c>
      <c r="F163" s="117">
        <v>26</v>
      </c>
      <c r="G163" s="118">
        <v>20000</v>
      </c>
      <c r="H163" s="44"/>
    </row>
    <row r="164" spans="1:8" x14ac:dyDescent="0.2">
      <c r="A164" s="35">
        <v>142</v>
      </c>
      <c r="B164" s="117" t="s">
        <v>487</v>
      </c>
      <c r="C164" s="114" t="s">
        <v>488</v>
      </c>
      <c r="D164" s="19" t="s">
        <v>25</v>
      </c>
      <c r="E164" s="116">
        <v>576.92307692307691</v>
      </c>
      <c r="F164" s="117">
        <v>26</v>
      </c>
      <c r="G164" s="118">
        <v>15000</v>
      </c>
      <c r="H164" s="44"/>
    </row>
    <row r="165" spans="1:8" x14ac:dyDescent="0.2">
      <c r="A165" s="35">
        <v>143</v>
      </c>
      <c r="B165" s="117" t="s">
        <v>561</v>
      </c>
      <c r="C165" s="114" t="s">
        <v>562</v>
      </c>
      <c r="D165" s="19" t="s">
        <v>1477</v>
      </c>
      <c r="E165" s="116">
        <v>576.91999999999996</v>
      </c>
      <c r="F165" s="117">
        <v>26</v>
      </c>
      <c r="G165" s="118">
        <v>15000</v>
      </c>
      <c r="H165" s="44"/>
    </row>
    <row r="166" spans="1:8" x14ac:dyDescent="0.2">
      <c r="A166" s="35">
        <v>144</v>
      </c>
      <c r="B166" s="117" t="s">
        <v>1491</v>
      </c>
      <c r="C166" s="114" t="s">
        <v>238</v>
      </c>
      <c r="D166" s="19" t="s">
        <v>1477</v>
      </c>
      <c r="E166" s="116">
        <v>576.91999999999996</v>
      </c>
      <c r="F166" s="117">
        <v>26</v>
      </c>
      <c r="G166" s="118">
        <v>15000</v>
      </c>
      <c r="H166" s="44" t="s">
        <v>30</v>
      </c>
    </row>
    <row r="167" spans="1:8" x14ac:dyDescent="0.2">
      <c r="A167" s="35">
        <v>145</v>
      </c>
      <c r="B167" s="117" t="s">
        <v>1482</v>
      </c>
      <c r="C167" s="114" t="s">
        <v>861</v>
      </c>
      <c r="D167" s="36" t="s">
        <v>22</v>
      </c>
      <c r="E167" s="116">
        <v>769.23</v>
      </c>
      <c r="F167" s="117">
        <v>26</v>
      </c>
      <c r="G167" s="118">
        <v>20000</v>
      </c>
      <c r="H167" s="44" t="s">
        <v>30</v>
      </c>
    </row>
    <row r="168" spans="1:8" x14ac:dyDescent="0.2">
      <c r="A168" s="35">
        <v>146</v>
      </c>
      <c r="B168" s="117" t="s">
        <v>33</v>
      </c>
      <c r="C168" s="114" t="s">
        <v>34</v>
      </c>
      <c r="D168" s="19" t="s">
        <v>25</v>
      </c>
      <c r="E168" s="116">
        <v>576.92307692307691</v>
      </c>
      <c r="F168" s="117">
        <v>26</v>
      </c>
      <c r="G168" s="118">
        <v>15000</v>
      </c>
      <c r="H168" s="44" t="s">
        <v>30</v>
      </c>
    </row>
    <row r="169" spans="1:8" ht="17" thickBot="1" x14ac:dyDescent="0.25">
      <c r="A169" s="35">
        <v>147</v>
      </c>
      <c r="B169" s="117" t="s">
        <v>1444</v>
      </c>
      <c r="C169" s="114" t="s">
        <v>567</v>
      </c>
      <c r="D169" s="117" t="s">
        <v>16</v>
      </c>
      <c r="E169" s="116">
        <v>1153.8499999999999</v>
      </c>
      <c r="F169" s="117">
        <v>26</v>
      </c>
      <c r="G169" s="118">
        <v>30000</v>
      </c>
      <c r="H169" s="44"/>
    </row>
    <row r="170" spans="1:8" ht="17" thickBot="1" x14ac:dyDescent="0.25">
      <c r="E170" s="135" t="s">
        <v>1476</v>
      </c>
      <c r="F170" s="136"/>
      <c r="G170" s="137">
        <f>SUM(G118:G169)</f>
        <v>996000.00000000349</v>
      </c>
      <c r="H170" s="98"/>
    </row>
    <row r="171" spans="1:8" x14ac:dyDescent="0.2">
      <c r="C171"/>
    </row>
    <row r="172" spans="1:8" x14ac:dyDescent="0.2">
      <c r="C172"/>
    </row>
    <row r="173" spans="1:8" x14ac:dyDescent="0.2">
      <c r="C173"/>
    </row>
    <row r="174" spans="1:8" x14ac:dyDescent="0.2">
      <c r="C174"/>
    </row>
    <row r="175" spans="1:8" x14ac:dyDescent="0.2">
      <c r="C175"/>
    </row>
    <row r="176" spans="1:8" ht="17" thickBot="1" x14ac:dyDescent="0.25">
      <c r="C176"/>
    </row>
    <row r="177" spans="1:8" ht="17" thickBot="1" x14ac:dyDescent="0.25">
      <c r="G177" s="130" t="s">
        <v>1547</v>
      </c>
    </row>
    <row r="178" spans="1:8" x14ac:dyDescent="0.2">
      <c r="A178" s="35">
        <v>148</v>
      </c>
      <c r="B178" s="117" t="s">
        <v>409</v>
      </c>
      <c r="C178" s="114" t="s">
        <v>410</v>
      </c>
      <c r="D178" s="19" t="s">
        <v>25</v>
      </c>
      <c r="E178" s="116">
        <v>576.92307692307691</v>
      </c>
      <c r="F178" s="117">
        <v>26</v>
      </c>
      <c r="G178" s="118">
        <v>15000</v>
      </c>
      <c r="H178" s="44"/>
    </row>
    <row r="179" spans="1:8" x14ac:dyDescent="0.2">
      <c r="A179" s="35">
        <v>149</v>
      </c>
      <c r="B179" s="117" t="s">
        <v>411</v>
      </c>
      <c r="C179" s="114" t="s">
        <v>412</v>
      </c>
      <c r="D179" s="19" t="s">
        <v>25</v>
      </c>
      <c r="E179" s="116">
        <v>576.92307692307691</v>
      </c>
      <c r="F179" s="117">
        <v>26</v>
      </c>
      <c r="G179" s="118">
        <v>15000</v>
      </c>
      <c r="H179" s="44"/>
    </row>
    <row r="180" spans="1:8" x14ac:dyDescent="0.2">
      <c r="A180" s="35">
        <v>150</v>
      </c>
      <c r="B180" s="117" t="s">
        <v>1372</v>
      </c>
      <c r="C180" s="114" t="s">
        <v>1373</v>
      </c>
      <c r="D180" s="19" t="s">
        <v>25</v>
      </c>
      <c r="E180" s="116">
        <v>576.92307692307691</v>
      </c>
      <c r="F180" s="117">
        <v>26</v>
      </c>
      <c r="G180" s="118">
        <v>15000</v>
      </c>
      <c r="H180" s="44"/>
    </row>
    <row r="181" spans="1:8" x14ac:dyDescent="0.2">
      <c r="A181" s="35">
        <v>151</v>
      </c>
      <c r="B181" s="117" t="s">
        <v>413</v>
      </c>
      <c r="C181" s="114" t="s">
        <v>414</v>
      </c>
      <c r="D181" s="19" t="s">
        <v>25</v>
      </c>
      <c r="E181" s="116">
        <v>576.92307692307691</v>
      </c>
      <c r="F181" s="117">
        <v>26</v>
      </c>
      <c r="G181" s="118">
        <v>15000</v>
      </c>
      <c r="H181" s="44"/>
    </row>
    <row r="182" spans="1:8" x14ac:dyDescent="0.2">
      <c r="A182" s="35">
        <v>152</v>
      </c>
      <c r="B182" s="117" t="s">
        <v>598</v>
      </c>
      <c r="C182" s="114" t="s">
        <v>599</v>
      </c>
      <c r="D182" s="36" t="s">
        <v>22</v>
      </c>
      <c r="E182" s="116">
        <v>769.23</v>
      </c>
      <c r="F182" s="117">
        <v>26</v>
      </c>
      <c r="G182" s="118">
        <v>20000</v>
      </c>
      <c r="H182" s="44"/>
    </row>
    <row r="183" spans="1:8" x14ac:dyDescent="0.2">
      <c r="A183" s="35">
        <v>153</v>
      </c>
      <c r="B183" s="117" t="s">
        <v>129</v>
      </c>
      <c r="C183" s="114" t="s">
        <v>130</v>
      </c>
      <c r="D183" s="19" t="s">
        <v>25</v>
      </c>
      <c r="E183" s="116">
        <v>576.92307692307691</v>
      </c>
      <c r="F183" s="117">
        <v>26</v>
      </c>
      <c r="G183" s="118">
        <v>15000</v>
      </c>
      <c r="H183" s="44" t="s">
        <v>30</v>
      </c>
    </row>
    <row r="184" spans="1:8" x14ac:dyDescent="0.2">
      <c r="A184" s="35">
        <v>154</v>
      </c>
      <c r="B184" s="36" t="s">
        <v>131</v>
      </c>
      <c r="C184" s="114" t="s">
        <v>132</v>
      </c>
      <c r="D184" s="19" t="s">
        <v>25</v>
      </c>
      <c r="E184" s="116">
        <v>576.92307692307691</v>
      </c>
      <c r="F184" s="117">
        <v>26</v>
      </c>
      <c r="G184" s="118">
        <v>15000</v>
      </c>
      <c r="H184" s="44" t="s">
        <v>30</v>
      </c>
    </row>
    <row r="185" spans="1:8" x14ac:dyDescent="0.2">
      <c r="A185" s="35">
        <v>155</v>
      </c>
      <c r="B185" s="117" t="s">
        <v>1071</v>
      </c>
      <c r="C185" s="114" t="s">
        <v>1072</v>
      </c>
      <c r="D185" s="19" t="s">
        <v>25</v>
      </c>
      <c r="E185" s="116">
        <v>576.92307692307702</v>
      </c>
      <c r="F185" s="117">
        <v>26</v>
      </c>
      <c r="G185" s="118">
        <v>15000</v>
      </c>
      <c r="H185" s="44" t="s">
        <v>30</v>
      </c>
    </row>
    <row r="186" spans="1:8" x14ac:dyDescent="0.2">
      <c r="A186" s="35">
        <v>156</v>
      </c>
      <c r="B186" s="36" t="s">
        <v>1320</v>
      </c>
      <c r="C186" s="114" t="s">
        <v>1321</v>
      </c>
      <c r="D186" s="36" t="s">
        <v>22</v>
      </c>
      <c r="E186" s="116">
        <v>769.23</v>
      </c>
      <c r="F186" s="117">
        <v>26</v>
      </c>
      <c r="G186" s="118">
        <v>20000</v>
      </c>
      <c r="H186" s="44"/>
    </row>
    <row r="187" spans="1:8" x14ac:dyDescent="0.2">
      <c r="A187" s="35">
        <v>157</v>
      </c>
      <c r="B187" s="117" t="s">
        <v>1260</v>
      </c>
      <c r="C187" s="114" t="s">
        <v>1261</v>
      </c>
      <c r="D187" s="19" t="s">
        <v>45</v>
      </c>
      <c r="E187" s="116">
        <v>769.23</v>
      </c>
      <c r="F187" s="117">
        <v>26</v>
      </c>
      <c r="G187" s="118">
        <v>20000</v>
      </c>
      <c r="H187" s="44"/>
    </row>
    <row r="188" spans="1:8" x14ac:dyDescent="0.2">
      <c r="A188" s="35">
        <v>158</v>
      </c>
      <c r="B188" s="117" t="s">
        <v>453</v>
      </c>
      <c r="C188" s="114" t="s">
        <v>454</v>
      </c>
      <c r="D188" s="19" t="s">
        <v>25</v>
      </c>
      <c r="E188" s="116">
        <v>576.92307692307691</v>
      </c>
      <c r="F188" s="117">
        <v>26</v>
      </c>
      <c r="G188" s="118">
        <v>15000</v>
      </c>
      <c r="H188" s="44"/>
    </row>
    <row r="189" spans="1:8" x14ac:dyDescent="0.2">
      <c r="A189" s="35">
        <v>159</v>
      </c>
      <c r="B189" s="117" t="s">
        <v>251</v>
      </c>
      <c r="C189" s="114" t="s">
        <v>252</v>
      </c>
      <c r="D189" s="36" t="s">
        <v>22</v>
      </c>
      <c r="E189" s="116">
        <v>769.23</v>
      </c>
      <c r="F189" s="117">
        <v>26</v>
      </c>
      <c r="G189" s="118">
        <v>20000</v>
      </c>
      <c r="H189" s="44"/>
    </row>
    <row r="190" spans="1:8" x14ac:dyDescent="0.2">
      <c r="A190" s="35">
        <v>160</v>
      </c>
      <c r="B190" s="117" t="s">
        <v>153</v>
      </c>
      <c r="C190" s="114" t="s">
        <v>154</v>
      </c>
      <c r="D190" s="19" t="s">
        <v>25</v>
      </c>
      <c r="E190" s="116">
        <v>576.92307692307691</v>
      </c>
      <c r="F190" s="117">
        <v>26</v>
      </c>
      <c r="G190" s="118">
        <v>15000</v>
      </c>
      <c r="H190" s="44"/>
    </row>
    <row r="191" spans="1:8" x14ac:dyDescent="0.2">
      <c r="A191" s="35">
        <v>161</v>
      </c>
      <c r="B191" s="117" t="s">
        <v>866</v>
      </c>
      <c r="C191" s="114" t="s">
        <v>867</v>
      </c>
      <c r="D191" s="19" t="s">
        <v>25</v>
      </c>
      <c r="E191" s="116">
        <v>576.92307692307691</v>
      </c>
      <c r="F191" s="117">
        <v>26</v>
      </c>
      <c r="G191" s="118">
        <v>15000</v>
      </c>
      <c r="H191" s="44" t="s">
        <v>30</v>
      </c>
    </row>
    <row r="192" spans="1:8" x14ac:dyDescent="0.2">
      <c r="A192" s="35">
        <v>162</v>
      </c>
      <c r="B192" s="117" t="s">
        <v>1037</v>
      </c>
      <c r="C192" s="114" t="s">
        <v>1038</v>
      </c>
      <c r="D192" s="36" t="s">
        <v>22</v>
      </c>
      <c r="E192" s="116">
        <v>769.23</v>
      </c>
      <c r="F192" s="117">
        <v>26</v>
      </c>
      <c r="G192" s="118">
        <v>20000</v>
      </c>
      <c r="H192" s="44"/>
    </row>
    <row r="193" spans="1:8" x14ac:dyDescent="0.2">
      <c r="A193" s="35">
        <v>163</v>
      </c>
      <c r="B193" s="117" t="s">
        <v>730</v>
      </c>
      <c r="C193" s="114" t="s">
        <v>731</v>
      </c>
      <c r="D193" s="36" t="s">
        <v>22</v>
      </c>
      <c r="E193" s="116">
        <v>769.23</v>
      </c>
      <c r="F193" s="117">
        <v>26</v>
      </c>
      <c r="G193" s="118">
        <v>20000</v>
      </c>
      <c r="H193" s="44"/>
    </row>
    <row r="194" spans="1:8" x14ac:dyDescent="0.2">
      <c r="A194" s="35">
        <v>164</v>
      </c>
      <c r="B194" s="117" t="s">
        <v>644</v>
      </c>
      <c r="C194" s="114" t="s">
        <v>645</v>
      </c>
      <c r="D194" s="19" t="s">
        <v>25</v>
      </c>
      <c r="E194" s="116">
        <v>576.92307692307691</v>
      </c>
      <c r="F194" s="117">
        <v>26</v>
      </c>
      <c r="G194" s="118">
        <v>15000</v>
      </c>
      <c r="H194" s="44"/>
    </row>
    <row r="195" spans="1:8" x14ac:dyDescent="0.2">
      <c r="A195" s="35">
        <v>165</v>
      </c>
      <c r="B195" s="117" t="s">
        <v>533</v>
      </c>
      <c r="C195" s="114" t="s">
        <v>534</v>
      </c>
      <c r="D195" s="19" t="s">
        <v>25</v>
      </c>
      <c r="E195" s="116">
        <v>576.92307692307691</v>
      </c>
      <c r="F195" s="117">
        <v>26</v>
      </c>
      <c r="G195" s="118">
        <v>15000</v>
      </c>
      <c r="H195" s="44"/>
    </row>
    <row r="196" spans="1:8" x14ac:dyDescent="0.2">
      <c r="A196" s="35">
        <v>166</v>
      </c>
      <c r="B196" s="117" t="s">
        <v>758</v>
      </c>
      <c r="C196" s="114" t="s">
        <v>759</v>
      </c>
      <c r="D196" s="117" t="s">
        <v>16</v>
      </c>
      <c r="E196" s="116">
        <v>1153.8461538462</v>
      </c>
      <c r="F196" s="117">
        <v>26</v>
      </c>
      <c r="G196" s="118">
        <v>30000.000000001201</v>
      </c>
      <c r="H196" s="44"/>
    </row>
    <row r="197" spans="1:8" x14ac:dyDescent="0.2">
      <c r="A197" s="35">
        <v>167</v>
      </c>
      <c r="B197" s="117" t="s">
        <v>1322</v>
      </c>
      <c r="C197" s="114" t="s">
        <v>1323</v>
      </c>
      <c r="D197" s="36" t="s">
        <v>22</v>
      </c>
      <c r="E197" s="116">
        <v>769.23</v>
      </c>
      <c r="F197" s="117">
        <v>26</v>
      </c>
      <c r="G197" s="118">
        <v>20000</v>
      </c>
      <c r="H197" s="44"/>
    </row>
    <row r="198" spans="1:8" x14ac:dyDescent="0.2">
      <c r="A198" s="35">
        <v>168</v>
      </c>
      <c r="B198" s="117" t="s">
        <v>594</v>
      </c>
      <c r="C198" s="114" t="s">
        <v>595</v>
      </c>
      <c r="D198" s="19" t="s">
        <v>1477</v>
      </c>
      <c r="E198" s="116">
        <v>576.91999999999996</v>
      </c>
      <c r="F198" s="117">
        <v>26</v>
      </c>
      <c r="G198" s="118">
        <v>15000</v>
      </c>
      <c r="H198" s="44" t="s">
        <v>30</v>
      </c>
    </row>
    <row r="199" spans="1:8" x14ac:dyDescent="0.2">
      <c r="A199" s="35">
        <v>169</v>
      </c>
      <c r="B199" s="125" t="s">
        <v>1532</v>
      </c>
      <c r="C199" s="124" t="s">
        <v>1533</v>
      </c>
      <c r="D199" s="109" t="s">
        <v>52</v>
      </c>
      <c r="E199" s="18">
        <v>1538.46</v>
      </c>
      <c r="F199" s="103">
        <v>26</v>
      </c>
      <c r="G199" s="104">
        <v>40000</v>
      </c>
      <c r="H199" s="44" t="s">
        <v>30</v>
      </c>
    </row>
    <row r="200" spans="1:8" x14ac:dyDescent="0.2">
      <c r="A200" s="35">
        <v>170</v>
      </c>
      <c r="B200" s="117" t="s">
        <v>1336</v>
      </c>
      <c r="C200" s="114" t="s">
        <v>1337</v>
      </c>
      <c r="D200" s="19" t="s">
        <v>25</v>
      </c>
      <c r="E200" s="116">
        <v>576.923076923076</v>
      </c>
      <c r="F200" s="117">
        <v>26</v>
      </c>
      <c r="G200" s="118">
        <v>15000</v>
      </c>
      <c r="H200" s="44" t="s">
        <v>30</v>
      </c>
    </row>
    <row r="201" spans="1:8" x14ac:dyDescent="0.2">
      <c r="A201" s="35">
        <v>171</v>
      </c>
      <c r="B201" s="117" t="s">
        <v>173</v>
      </c>
      <c r="C201" s="114" t="s">
        <v>174</v>
      </c>
      <c r="D201" s="19" t="s">
        <v>25</v>
      </c>
      <c r="E201" s="116">
        <v>576.923076923076</v>
      </c>
      <c r="F201" s="117">
        <v>26</v>
      </c>
      <c r="G201" s="118">
        <v>15000</v>
      </c>
      <c r="H201" s="44" t="s">
        <v>30</v>
      </c>
    </row>
    <row r="202" spans="1:8" x14ac:dyDescent="0.2">
      <c r="A202" s="35">
        <v>172</v>
      </c>
      <c r="B202" s="117" t="s">
        <v>1489</v>
      </c>
      <c r="C202" s="114" t="s">
        <v>226</v>
      </c>
      <c r="D202" s="36" t="s">
        <v>22</v>
      </c>
      <c r="E202" s="116">
        <v>769.23</v>
      </c>
      <c r="F202" s="117">
        <v>26</v>
      </c>
      <c r="G202" s="118">
        <v>20000</v>
      </c>
      <c r="H202" s="44"/>
    </row>
    <row r="203" spans="1:8" x14ac:dyDescent="0.2">
      <c r="A203" s="35">
        <v>173</v>
      </c>
      <c r="B203" s="117" t="s">
        <v>1435</v>
      </c>
      <c r="C203" s="114" t="s">
        <v>1436</v>
      </c>
      <c r="D203" s="19" t="s">
        <v>25</v>
      </c>
      <c r="E203" s="116">
        <v>576.92307692307691</v>
      </c>
      <c r="F203" s="117">
        <v>26</v>
      </c>
      <c r="G203" s="118">
        <v>15000</v>
      </c>
      <c r="H203" s="44"/>
    </row>
    <row r="204" spans="1:8" x14ac:dyDescent="0.2">
      <c r="A204" s="35">
        <v>174</v>
      </c>
      <c r="B204" s="117" t="s">
        <v>489</v>
      </c>
      <c r="C204" s="114" t="s">
        <v>490</v>
      </c>
      <c r="D204" s="19" t="s">
        <v>25</v>
      </c>
      <c r="E204" s="116">
        <v>576.92307692307691</v>
      </c>
      <c r="F204" s="117">
        <v>26</v>
      </c>
      <c r="G204" s="118">
        <v>15000</v>
      </c>
      <c r="H204" s="44"/>
    </row>
    <row r="205" spans="1:8" x14ac:dyDescent="0.2">
      <c r="A205" s="35">
        <v>175</v>
      </c>
      <c r="B205" s="117" t="s">
        <v>43</v>
      </c>
      <c r="C205" s="114" t="s">
        <v>44</v>
      </c>
      <c r="D205" s="19" t="s">
        <v>45</v>
      </c>
      <c r="E205" s="116">
        <v>769.23</v>
      </c>
      <c r="F205" s="117">
        <v>26</v>
      </c>
      <c r="G205" s="118">
        <v>20000</v>
      </c>
      <c r="H205" s="44" t="s">
        <v>30</v>
      </c>
    </row>
    <row r="206" spans="1:8" x14ac:dyDescent="0.2">
      <c r="A206" s="35">
        <v>176</v>
      </c>
      <c r="B206" s="117" t="s">
        <v>535</v>
      </c>
      <c r="C206" s="114" t="s">
        <v>536</v>
      </c>
      <c r="D206" s="19" t="s">
        <v>25</v>
      </c>
      <c r="E206" s="116">
        <v>576.92307692307691</v>
      </c>
      <c r="F206" s="117">
        <v>26</v>
      </c>
      <c r="G206" s="118">
        <v>15000</v>
      </c>
      <c r="H206" s="44" t="s">
        <v>30</v>
      </c>
    </row>
    <row r="207" spans="1:8" x14ac:dyDescent="0.2">
      <c r="A207" s="35">
        <v>177</v>
      </c>
      <c r="B207" s="117" t="s">
        <v>1548</v>
      </c>
      <c r="C207" s="114" t="s">
        <v>1507</v>
      </c>
      <c r="D207" s="19" t="s">
        <v>25</v>
      </c>
      <c r="E207" s="116">
        <v>576.92307692307702</v>
      </c>
      <c r="F207" s="117">
        <v>26</v>
      </c>
      <c r="G207" s="118">
        <v>15000</v>
      </c>
      <c r="H207" s="44" t="s">
        <v>30</v>
      </c>
    </row>
    <row r="208" spans="1:8" x14ac:dyDescent="0.2">
      <c r="A208" s="35">
        <v>178</v>
      </c>
      <c r="B208" s="117" t="s">
        <v>1053</v>
      </c>
      <c r="C208" s="114" t="s">
        <v>1054</v>
      </c>
      <c r="D208" s="117" t="s">
        <v>16</v>
      </c>
      <c r="E208" s="116">
        <v>1153.8461538462</v>
      </c>
      <c r="F208" s="117">
        <v>26</v>
      </c>
      <c r="G208" s="118">
        <v>30000.000000001201</v>
      </c>
      <c r="H208" s="44"/>
    </row>
    <row r="209" spans="1:8" x14ac:dyDescent="0.2">
      <c r="A209" s="35">
        <v>179</v>
      </c>
      <c r="B209" s="117" t="s">
        <v>98</v>
      </c>
      <c r="C209" s="114" t="s">
        <v>99</v>
      </c>
      <c r="D209" s="117" t="s">
        <v>100</v>
      </c>
      <c r="E209" s="116">
        <v>1000</v>
      </c>
      <c r="F209" s="117">
        <v>26</v>
      </c>
      <c r="G209" s="118">
        <v>26000</v>
      </c>
      <c r="H209" s="44" t="s">
        <v>30</v>
      </c>
    </row>
    <row r="210" spans="1:8" x14ac:dyDescent="0.2">
      <c r="A210" s="35">
        <v>180</v>
      </c>
      <c r="B210" s="117" t="s">
        <v>616</v>
      </c>
      <c r="C210" s="114" t="s">
        <v>617</v>
      </c>
      <c r="D210" s="36" t="s">
        <v>22</v>
      </c>
      <c r="E210" s="116">
        <v>769.23</v>
      </c>
      <c r="F210" s="117">
        <v>26</v>
      </c>
      <c r="G210" s="118">
        <v>20000</v>
      </c>
      <c r="H210" s="44" t="s">
        <v>30</v>
      </c>
    </row>
    <row r="211" spans="1:8" x14ac:dyDescent="0.2">
      <c r="A211" s="35">
        <v>181</v>
      </c>
      <c r="B211" s="117" t="s">
        <v>1326</v>
      </c>
      <c r="C211" s="114" t="s">
        <v>1327</v>
      </c>
      <c r="D211" s="36" t="s">
        <v>22</v>
      </c>
      <c r="E211" s="116">
        <v>769.23</v>
      </c>
      <c r="F211" s="117">
        <v>26</v>
      </c>
      <c r="G211" s="118">
        <v>20000</v>
      </c>
      <c r="H211" s="44"/>
    </row>
    <row r="212" spans="1:8" x14ac:dyDescent="0.2">
      <c r="A212" s="35">
        <v>182</v>
      </c>
      <c r="B212" s="117" t="s">
        <v>1276</v>
      </c>
      <c r="C212" s="114" t="s">
        <v>1277</v>
      </c>
      <c r="D212" s="19" t="s">
        <v>45</v>
      </c>
      <c r="E212" s="116">
        <v>769.23</v>
      </c>
      <c r="F212" s="117">
        <v>26</v>
      </c>
      <c r="G212" s="118">
        <v>20000</v>
      </c>
      <c r="H212" s="44"/>
    </row>
    <row r="213" spans="1:8" x14ac:dyDescent="0.2">
      <c r="A213" s="35">
        <v>183</v>
      </c>
      <c r="B213" s="117" t="s">
        <v>415</v>
      </c>
      <c r="C213" s="114" t="s">
        <v>416</v>
      </c>
      <c r="D213" s="19" t="s">
        <v>25</v>
      </c>
      <c r="E213" s="116">
        <v>576.92307692307691</v>
      </c>
      <c r="F213" s="117">
        <v>26</v>
      </c>
      <c r="G213" s="118">
        <v>15000</v>
      </c>
      <c r="H213" s="44"/>
    </row>
    <row r="214" spans="1:8" x14ac:dyDescent="0.2">
      <c r="A214" s="35">
        <v>184</v>
      </c>
      <c r="B214" s="117" t="s">
        <v>133</v>
      </c>
      <c r="C214" s="114" t="s">
        <v>134</v>
      </c>
      <c r="D214" s="19" t="s">
        <v>25</v>
      </c>
      <c r="E214" s="116">
        <v>576.92307692307691</v>
      </c>
      <c r="F214" s="117">
        <v>26</v>
      </c>
      <c r="G214" s="118">
        <v>15000</v>
      </c>
      <c r="H214" s="44" t="s">
        <v>30</v>
      </c>
    </row>
    <row r="215" spans="1:8" x14ac:dyDescent="0.2">
      <c r="A215" s="35">
        <v>185</v>
      </c>
      <c r="B215" s="117" t="s">
        <v>563</v>
      </c>
      <c r="C215" s="114" t="s">
        <v>564</v>
      </c>
      <c r="D215" s="19" t="s">
        <v>25</v>
      </c>
      <c r="E215" s="116">
        <v>576.92307692307691</v>
      </c>
      <c r="F215" s="117">
        <v>26</v>
      </c>
      <c r="G215" s="118">
        <v>15000</v>
      </c>
      <c r="H215" s="44"/>
    </row>
    <row r="216" spans="1:8" x14ac:dyDescent="0.2">
      <c r="A216" s="35">
        <v>186</v>
      </c>
      <c r="B216" s="117" t="s">
        <v>1063</v>
      </c>
      <c r="C216" s="114" t="s">
        <v>1064</v>
      </c>
      <c r="D216" s="19" t="s">
        <v>1477</v>
      </c>
      <c r="E216" s="116">
        <v>576.91999999999996</v>
      </c>
      <c r="F216" s="117">
        <v>26</v>
      </c>
      <c r="G216" s="118">
        <v>15000</v>
      </c>
      <c r="H216" s="44"/>
    </row>
    <row r="217" spans="1:8" x14ac:dyDescent="0.2">
      <c r="A217" s="35">
        <v>187</v>
      </c>
      <c r="B217" s="117" t="s">
        <v>455</v>
      </c>
      <c r="C217" s="114" t="s">
        <v>456</v>
      </c>
      <c r="D217" s="19" t="s">
        <v>25</v>
      </c>
      <c r="E217" s="116">
        <v>576.92307692307691</v>
      </c>
      <c r="F217" s="117">
        <v>26</v>
      </c>
      <c r="G217" s="118">
        <v>15000</v>
      </c>
      <c r="H217" s="44"/>
    </row>
    <row r="218" spans="1:8" x14ac:dyDescent="0.2">
      <c r="A218" s="35">
        <v>188</v>
      </c>
      <c r="B218" s="117" t="s">
        <v>417</v>
      </c>
      <c r="C218" s="114" t="s">
        <v>418</v>
      </c>
      <c r="D218" s="19" t="s">
        <v>25</v>
      </c>
      <c r="E218" s="116">
        <v>576.92307692307691</v>
      </c>
      <c r="F218" s="117">
        <v>26</v>
      </c>
      <c r="G218" s="118">
        <v>15000</v>
      </c>
      <c r="H218" s="44"/>
    </row>
    <row r="219" spans="1:8" x14ac:dyDescent="0.2">
      <c r="A219" s="35">
        <v>189</v>
      </c>
      <c r="B219" s="117" t="s">
        <v>808</v>
      </c>
      <c r="C219" s="114" t="s">
        <v>809</v>
      </c>
      <c r="D219" s="19" t="s">
        <v>25</v>
      </c>
      <c r="E219" s="116">
        <v>576.923076923076</v>
      </c>
      <c r="F219" s="117">
        <v>26</v>
      </c>
      <c r="G219" s="118">
        <v>15000</v>
      </c>
      <c r="H219" s="44" t="s">
        <v>30</v>
      </c>
    </row>
    <row r="220" spans="1:8" x14ac:dyDescent="0.2">
      <c r="A220" s="35">
        <v>190</v>
      </c>
      <c r="B220" s="117" t="s">
        <v>1473</v>
      </c>
      <c r="C220" s="114" t="s">
        <v>21</v>
      </c>
      <c r="D220" s="19" t="s">
        <v>25</v>
      </c>
      <c r="E220" s="116">
        <v>576.92307692307691</v>
      </c>
      <c r="F220" s="117">
        <v>26</v>
      </c>
      <c r="G220" s="118">
        <v>15000</v>
      </c>
      <c r="H220" s="44" t="s">
        <v>30</v>
      </c>
    </row>
    <row r="221" spans="1:8" x14ac:dyDescent="0.2">
      <c r="A221" s="35">
        <v>191</v>
      </c>
      <c r="B221" s="117" t="s">
        <v>1220</v>
      </c>
      <c r="C221" s="114" t="s">
        <v>1221</v>
      </c>
      <c r="D221" s="117" t="s">
        <v>16</v>
      </c>
      <c r="E221" s="116">
        <v>1153.8461538462</v>
      </c>
      <c r="F221" s="117">
        <v>26</v>
      </c>
      <c r="G221" s="118">
        <v>30000.000000001201</v>
      </c>
      <c r="H221" s="44"/>
    </row>
    <row r="222" spans="1:8" x14ac:dyDescent="0.2">
      <c r="A222" s="35">
        <v>192</v>
      </c>
      <c r="B222" s="117" t="s">
        <v>610</v>
      </c>
      <c r="C222" s="114" t="s">
        <v>611</v>
      </c>
      <c r="D222" s="19" t="s">
        <v>19</v>
      </c>
      <c r="E222" s="116">
        <v>1000</v>
      </c>
      <c r="F222" s="117">
        <v>26</v>
      </c>
      <c r="G222" s="118">
        <v>26000</v>
      </c>
      <c r="H222" s="44" t="s">
        <v>30</v>
      </c>
    </row>
    <row r="223" spans="1:8" x14ac:dyDescent="0.2">
      <c r="A223" s="35">
        <v>193</v>
      </c>
      <c r="B223" s="117" t="s">
        <v>618</v>
      </c>
      <c r="C223" s="114" t="s">
        <v>619</v>
      </c>
      <c r="D223" s="36" t="s">
        <v>22</v>
      </c>
      <c r="E223" s="116">
        <v>769.23</v>
      </c>
      <c r="F223" s="117">
        <v>26</v>
      </c>
      <c r="G223" s="118">
        <v>20000</v>
      </c>
      <c r="H223" s="44" t="s">
        <v>30</v>
      </c>
    </row>
    <row r="224" spans="1:8" x14ac:dyDescent="0.2">
      <c r="A224" s="35">
        <v>194</v>
      </c>
      <c r="B224" s="117" t="s">
        <v>858</v>
      </c>
      <c r="C224" s="114" t="s">
        <v>859</v>
      </c>
      <c r="D224" s="36" t="s">
        <v>22</v>
      </c>
      <c r="E224" s="116">
        <v>769.23</v>
      </c>
      <c r="F224" s="117">
        <v>26</v>
      </c>
      <c r="G224" s="118">
        <v>20000</v>
      </c>
      <c r="H224" s="44" t="s">
        <v>30</v>
      </c>
    </row>
    <row r="225" spans="1:8" x14ac:dyDescent="0.2">
      <c r="A225" s="35">
        <v>195</v>
      </c>
      <c r="B225" s="117" t="s">
        <v>1549</v>
      </c>
      <c r="C225" s="114" t="s">
        <v>1343</v>
      </c>
      <c r="D225" s="36" t="s">
        <v>22</v>
      </c>
      <c r="E225" s="116">
        <v>769.23</v>
      </c>
      <c r="F225" s="117">
        <v>26</v>
      </c>
      <c r="G225" s="118">
        <v>20000</v>
      </c>
      <c r="H225" s="44" t="s">
        <v>30</v>
      </c>
    </row>
    <row r="226" spans="1:8" x14ac:dyDescent="0.2">
      <c r="A226" s="35">
        <v>196</v>
      </c>
      <c r="B226" s="117" t="s">
        <v>1550</v>
      </c>
      <c r="C226" s="114" t="s">
        <v>1341</v>
      </c>
      <c r="D226" s="117" t="s">
        <v>22</v>
      </c>
      <c r="E226" s="138">
        <v>769.23</v>
      </c>
      <c r="F226" s="139">
        <v>26</v>
      </c>
      <c r="G226" s="140">
        <v>20000</v>
      </c>
      <c r="H226" s="44" t="s">
        <v>30</v>
      </c>
    </row>
    <row r="227" spans="1:8" x14ac:dyDescent="0.2">
      <c r="A227" s="35">
        <v>197</v>
      </c>
      <c r="B227" s="117" t="s">
        <v>46</v>
      </c>
      <c r="C227" s="114" t="s">
        <v>1485</v>
      </c>
      <c r="D227" s="19" t="s">
        <v>45</v>
      </c>
      <c r="E227" s="116">
        <v>769.23</v>
      </c>
      <c r="F227" s="117">
        <v>26</v>
      </c>
      <c r="G227" s="118">
        <v>20000</v>
      </c>
      <c r="H227" s="44"/>
    </row>
    <row r="228" spans="1:8" ht="17" thickBot="1" x14ac:dyDescent="0.25">
      <c r="A228" s="35">
        <v>198</v>
      </c>
      <c r="B228" s="117" t="s">
        <v>239</v>
      </c>
      <c r="C228" s="114" t="s">
        <v>240</v>
      </c>
      <c r="D228" s="19" t="s">
        <v>19</v>
      </c>
      <c r="E228" s="116">
        <v>1000</v>
      </c>
      <c r="F228" s="117">
        <v>26</v>
      </c>
      <c r="G228" s="118">
        <v>26000</v>
      </c>
      <c r="H228" s="44"/>
    </row>
    <row r="229" spans="1:8" ht="17" thickBot="1" x14ac:dyDescent="0.25">
      <c r="E229" s="135" t="s">
        <v>1476</v>
      </c>
      <c r="F229" s="136"/>
      <c r="G229" s="137">
        <f>SUM(G178:G228)</f>
        <v>953000.00000000349</v>
      </c>
      <c r="H229" s="98"/>
    </row>
    <row r="235" spans="1:8" ht="17" thickBot="1" x14ac:dyDescent="0.25"/>
    <row r="236" spans="1:8" ht="17" thickBot="1" x14ac:dyDescent="0.25">
      <c r="G236" s="130" t="s">
        <v>1551</v>
      </c>
      <c r="H236" s="98"/>
    </row>
    <row r="237" spans="1:8" x14ac:dyDescent="0.2">
      <c r="A237" s="35">
        <v>199</v>
      </c>
      <c r="B237" s="117" t="s">
        <v>295</v>
      </c>
      <c r="C237" s="114" t="s">
        <v>296</v>
      </c>
      <c r="D237" s="142" t="s">
        <v>22</v>
      </c>
      <c r="E237" s="143">
        <v>769.23</v>
      </c>
      <c r="F237" s="144">
        <v>26</v>
      </c>
      <c r="G237" s="122">
        <v>20000</v>
      </c>
      <c r="H237" s="44" t="s">
        <v>30</v>
      </c>
    </row>
    <row r="238" spans="1:8" x14ac:dyDescent="0.2">
      <c r="A238" s="35">
        <v>200</v>
      </c>
      <c r="B238" s="117" t="s">
        <v>135</v>
      </c>
      <c r="C238" s="114" t="s">
        <v>136</v>
      </c>
      <c r="D238" s="19" t="s">
        <v>1477</v>
      </c>
      <c r="E238" s="116">
        <v>576.91999999999996</v>
      </c>
      <c r="F238" s="117">
        <v>26</v>
      </c>
      <c r="G238" s="118">
        <v>15000</v>
      </c>
      <c r="H238" s="44" t="s">
        <v>30</v>
      </c>
    </row>
    <row r="239" spans="1:8" x14ac:dyDescent="0.2">
      <c r="A239" s="35">
        <v>201</v>
      </c>
      <c r="B239" s="117" t="s">
        <v>279</v>
      </c>
      <c r="C239" s="114" t="s">
        <v>280</v>
      </c>
      <c r="D239" s="36" t="s">
        <v>22</v>
      </c>
      <c r="E239" s="116">
        <v>769.23</v>
      </c>
      <c r="F239" s="117">
        <v>26</v>
      </c>
      <c r="G239" s="118">
        <v>20000</v>
      </c>
      <c r="H239" s="44" t="s">
        <v>30</v>
      </c>
    </row>
    <row r="240" spans="1:8" x14ac:dyDescent="0.2">
      <c r="A240" s="35">
        <v>202</v>
      </c>
      <c r="B240" s="117" t="s">
        <v>736</v>
      </c>
      <c r="C240" s="114" t="s">
        <v>737</v>
      </c>
      <c r="D240" s="36" t="s">
        <v>22</v>
      </c>
      <c r="E240" s="116">
        <v>769.23</v>
      </c>
      <c r="F240" s="117">
        <v>26</v>
      </c>
      <c r="G240" s="118">
        <v>20000</v>
      </c>
      <c r="H240" s="44" t="s">
        <v>30</v>
      </c>
    </row>
    <row r="241" spans="1:8" x14ac:dyDescent="0.2">
      <c r="A241" s="35">
        <v>203</v>
      </c>
      <c r="B241" s="117" t="s">
        <v>1513</v>
      </c>
      <c r="C241" s="114" t="s">
        <v>276</v>
      </c>
      <c r="D241" s="19" t="s">
        <v>25</v>
      </c>
      <c r="E241" s="116">
        <v>576.923076923076</v>
      </c>
      <c r="F241" s="117">
        <v>26</v>
      </c>
      <c r="G241" s="118">
        <v>15000</v>
      </c>
      <c r="H241" s="44" t="s">
        <v>30</v>
      </c>
    </row>
    <row r="242" spans="1:8" x14ac:dyDescent="0.2">
      <c r="A242" s="35">
        <v>204</v>
      </c>
      <c r="B242" s="117" t="s">
        <v>111</v>
      </c>
      <c r="C242" s="114" t="s">
        <v>112</v>
      </c>
      <c r="D242" s="36" t="s">
        <v>22</v>
      </c>
      <c r="E242" s="116">
        <v>769.23</v>
      </c>
      <c r="F242" s="117">
        <v>26</v>
      </c>
      <c r="G242" s="118">
        <v>20000</v>
      </c>
      <c r="H242" s="44" t="s">
        <v>30</v>
      </c>
    </row>
    <row r="243" spans="1:8" x14ac:dyDescent="0.2">
      <c r="A243" s="35">
        <v>205</v>
      </c>
      <c r="B243" s="117" t="s">
        <v>624</v>
      </c>
      <c r="C243" s="114" t="s">
        <v>625</v>
      </c>
      <c r="D243" s="117" t="s">
        <v>16</v>
      </c>
      <c r="E243" s="116">
        <v>1153.8499999999999</v>
      </c>
      <c r="F243" s="117">
        <v>26</v>
      </c>
      <c r="G243" s="118">
        <v>30000</v>
      </c>
      <c r="H243" s="44" t="s">
        <v>30</v>
      </c>
    </row>
    <row r="244" spans="1:8" x14ac:dyDescent="0.2">
      <c r="A244" s="35">
        <v>206</v>
      </c>
      <c r="B244" s="117" t="s">
        <v>247</v>
      </c>
      <c r="C244" s="114" t="s">
        <v>248</v>
      </c>
      <c r="D244" s="19" t="s">
        <v>52</v>
      </c>
      <c r="E244" s="116">
        <v>1538.46</v>
      </c>
      <c r="F244" s="117">
        <v>26</v>
      </c>
      <c r="G244" s="118">
        <v>40000</v>
      </c>
      <c r="H244" s="44"/>
    </row>
    <row r="245" spans="1:8" x14ac:dyDescent="0.2">
      <c r="A245" s="35">
        <v>207</v>
      </c>
      <c r="B245" s="117" t="s">
        <v>23</v>
      </c>
      <c r="C245" s="114" t="s">
        <v>24</v>
      </c>
      <c r="D245" s="36" t="s">
        <v>22</v>
      </c>
      <c r="E245" s="116">
        <v>769.23</v>
      </c>
      <c r="F245" s="117">
        <v>26</v>
      </c>
      <c r="G245" s="118">
        <v>20000</v>
      </c>
      <c r="H245" s="44"/>
    </row>
    <row r="246" spans="1:8" x14ac:dyDescent="0.2">
      <c r="A246" s="35">
        <v>208</v>
      </c>
      <c r="B246" s="117" t="s">
        <v>1204</v>
      </c>
      <c r="C246" s="114" t="s">
        <v>1205</v>
      </c>
      <c r="D246" s="19" t="s">
        <v>52</v>
      </c>
      <c r="E246" s="116">
        <v>1538.46</v>
      </c>
      <c r="F246" s="117">
        <v>26</v>
      </c>
      <c r="G246" s="118">
        <v>40000</v>
      </c>
      <c r="H246" s="44"/>
    </row>
    <row r="247" spans="1:8" x14ac:dyDescent="0.2">
      <c r="A247" s="35">
        <v>209</v>
      </c>
      <c r="B247" s="117" t="s">
        <v>1039</v>
      </c>
      <c r="C247" s="114" t="s">
        <v>1040</v>
      </c>
      <c r="D247" s="36" t="s">
        <v>22</v>
      </c>
      <c r="E247" s="116">
        <v>769.23</v>
      </c>
      <c r="F247" s="117">
        <v>26</v>
      </c>
      <c r="G247" s="118">
        <v>20000</v>
      </c>
      <c r="H247" s="44"/>
    </row>
    <row r="248" spans="1:8" x14ac:dyDescent="0.2">
      <c r="A248" s="35">
        <v>210</v>
      </c>
      <c r="B248" s="117" t="s">
        <v>155</v>
      </c>
      <c r="C248" s="114" t="s">
        <v>156</v>
      </c>
      <c r="D248" s="19" t="s">
        <v>25</v>
      </c>
      <c r="E248" s="116">
        <v>576.92307692307691</v>
      </c>
      <c r="F248" s="117">
        <v>26</v>
      </c>
      <c r="G248" s="118">
        <v>15000</v>
      </c>
      <c r="H248" s="44"/>
    </row>
    <row r="249" spans="1:8" x14ac:dyDescent="0.2">
      <c r="A249" s="35">
        <v>211</v>
      </c>
      <c r="B249" s="117" t="s">
        <v>1049</v>
      </c>
      <c r="C249" s="114" t="s">
        <v>1050</v>
      </c>
      <c r="D249" s="19" t="s">
        <v>25</v>
      </c>
      <c r="E249" s="116">
        <v>576.92307692307691</v>
      </c>
      <c r="F249" s="117">
        <v>26</v>
      </c>
      <c r="G249" s="118">
        <v>15000</v>
      </c>
      <c r="H249" s="44"/>
    </row>
    <row r="250" spans="1:8" x14ac:dyDescent="0.2">
      <c r="A250" s="35">
        <v>212</v>
      </c>
      <c r="B250" s="117" t="s">
        <v>1509</v>
      </c>
      <c r="C250" s="114" t="s">
        <v>266</v>
      </c>
      <c r="D250" s="117" t="s">
        <v>19</v>
      </c>
      <c r="E250" s="116">
        <v>1000</v>
      </c>
      <c r="F250" s="117">
        <v>26</v>
      </c>
      <c r="G250" s="118">
        <v>26000</v>
      </c>
      <c r="H250" s="44" t="s">
        <v>30</v>
      </c>
    </row>
    <row r="251" spans="1:8" x14ac:dyDescent="0.2">
      <c r="A251" s="35">
        <v>213</v>
      </c>
      <c r="B251" s="117" t="s">
        <v>249</v>
      </c>
      <c r="C251" s="114" t="s">
        <v>250</v>
      </c>
      <c r="D251" s="117" t="s">
        <v>16</v>
      </c>
      <c r="E251" s="116">
        <v>1153.8499999999999</v>
      </c>
      <c r="F251" s="117">
        <v>26</v>
      </c>
      <c r="G251" s="118">
        <v>30000</v>
      </c>
      <c r="H251" s="44"/>
    </row>
    <row r="252" spans="1:8" x14ac:dyDescent="0.2">
      <c r="A252" s="35">
        <v>214</v>
      </c>
      <c r="B252" s="117" t="s">
        <v>69</v>
      </c>
      <c r="C252" s="114" t="s">
        <v>70</v>
      </c>
      <c r="D252" s="19" t="s">
        <v>1477</v>
      </c>
      <c r="E252" s="116">
        <v>576.91999999999996</v>
      </c>
      <c r="F252" s="117">
        <v>26</v>
      </c>
      <c r="G252" s="118">
        <v>15000</v>
      </c>
      <c r="H252" s="44"/>
    </row>
    <row r="253" spans="1:8" x14ac:dyDescent="0.2">
      <c r="A253" s="35">
        <v>215</v>
      </c>
      <c r="B253" s="117" t="s">
        <v>287</v>
      </c>
      <c r="C253" s="114" t="s">
        <v>288</v>
      </c>
      <c r="D253" s="117" t="s">
        <v>16</v>
      </c>
      <c r="E253" s="116">
        <v>1153.8461538462</v>
      </c>
      <c r="F253" s="117">
        <v>26</v>
      </c>
      <c r="G253" s="118">
        <v>30000.000000001201</v>
      </c>
      <c r="H253" s="44"/>
    </row>
    <row r="254" spans="1:8" x14ac:dyDescent="0.2">
      <c r="A254" s="35">
        <v>216</v>
      </c>
      <c r="B254" s="20" t="s">
        <v>1041</v>
      </c>
      <c r="C254" s="114" t="s">
        <v>1042</v>
      </c>
      <c r="D254" s="36" t="s">
        <v>22</v>
      </c>
      <c r="E254" s="116">
        <v>769.23</v>
      </c>
      <c r="F254" s="117">
        <v>26</v>
      </c>
      <c r="G254" s="118">
        <v>20000</v>
      </c>
      <c r="H254" s="44"/>
    </row>
    <row r="255" spans="1:8" x14ac:dyDescent="0.2">
      <c r="A255" s="35">
        <v>217</v>
      </c>
      <c r="B255" s="117" t="s">
        <v>541</v>
      </c>
      <c r="C255" s="114" t="s">
        <v>542</v>
      </c>
      <c r="D255" s="117" t="s">
        <v>16</v>
      </c>
      <c r="E255" s="116">
        <v>1153.8461538462</v>
      </c>
      <c r="F255" s="117">
        <v>26</v>
      </c>
      <c r="G255" s="118">
        <v>30000.000000001201</v>
      </c>
      <c r="H255" s="44"/>
    </row>
    <row r="256" spans="1:8" x14ac:dyDescent="0.2">
      <c r="A256" s="35">
        <v>218</v>
      </c>
      <c r="B256" s="117" t="s">
        <v>626</v>
      </c>
      <c r="C256" s="114" t="s">
        <v>627</v>
      </c>
      <c r="D256" s="19" t="s">
        <v>52</v>
      </c>
      <c r="E256" s="116">
        <v>1538.46</v>
      </c>
      <c r="F256" s="117">
        <v>26</v>
      </c>
      <c r="G256" s="118">
        <v>40000</v>
      </c>
      <c r="H256" s="44"/>
    </row>
    <row r="257" spans="1:8" x14ac:dyDescent="0.2">
      <c r="A257" s="35">
        <v>219</v>
      </c>
      <c r="B257" s="117" t="s">
        <v>600</v>
      </c>
      <c r="C257" s="114" t="s">
        <v>601</v>
      </c>
      <c r="D257" s="36" t="s">
        <v>22</v>
      </c>
      <c r="E257" s="116">
        <v>769.23</v>
      </c>
      <c r="F257" s="117">
        <v>26</v>
      </c>
      <c r="G257" s="118">
        <v>20000</v>
      </c>
      <c r="H257" s="44"/>
    </row>
    <row r="258" spans="1:8" x14ac:dyDescent="0.2">
      <c r="A258" s="35">
        <v>220</v>
      </c>
      <c r="B258" s="117" t="s">
        <v>277</v>
      </c>
      <c r="C258" s="114" t="s">
        <v>278</v>
      </c>
      <c r="D258" s="36" t="s">
        <v>22</v>
      </c>
      <c r="E258" s="116">
        <v>769.23</v>
      </c>
      <c r="F258" s="117">
        <v>26</v>
      </c>
      <c r="G258" s="118">
        <v>20000</v>
      </c>
      <c r="H258" s="44" t="s">
        <v>30</v>
      </c>
    </row>
    <row r="259" spans="1:8" x14ac:dyDescent="0.2">
      <c r="A259" s="35">
        <v>221</v>
      </c>
      <c r="B259" s="117" t="s">
        <v>1262</v>
      </c>
      <c r="C259" s="114" t="s">
        <v>1263</v>
      </c>
      <c r="D259" s="19" t="s">
        <v>45</v>
      </c>
      <c r="E259" s="116">
        <v>769.23</v>
      </c>
      <c r="F259" s="117">
        <v>26</v>
      </c>
      <c r="G259" s="118">
        <v>20000</v>
      </c>
      <c r="H259" s="44"/>
    </row>
    <row r="260" spans="1:8" x14ac:dyDescent="0.2">
      <c r="A260" s="35">
        <v>222</v>
      </c>
      <c r="B260" s="117" t="s">
        <v>175</v>
      </c>
      <c r="C260" s="114" t="s">
        <v>176</v>
      </c>
      <c r="D260" s="19" t="s">
        <v>25</v>
      </c>
      <c r="E260" s="116">
        <v>576.923076923076</v>
      </c>
      <c r="F260" s="117">
        <v>26</v>
      </c>
      <c r="G260" s="118">
        <v>15000</v>
      </c>
      <c r="H260" s="44" t="s">
        <v>30</v>
      </c>
    </row>
    <row r="261" spans="1:8" x14ac:dyDescent="0.2">
      <c r="A261" s="35">
        <v>223</v>
      </c>
      <c r="B261" s="117" t="s">
        <v>738</v>
      </c>
      <c r="C261" s="114" t="s">
        <v>739</v>
      </c>
      <c r="D261" s="19" t="s">
        <v>25</v>
      </c>
      <c r="E261" s="116">
        <v>576.92307692307691</v>
      </c>
      <c r="F261" s="117">
        <v>26</v>
      </c>
      <c r="G261" s="118">
        <v>15000</v>
      </c>
      <c r="H261" s="44"/>
    </row>
    <row r="262" spans="1:8" x14ac:dyDescent="0.2">
      <c r="A262" s="35">
        <v>224</v>
      </c>
      <c r="B262" s="117" t="s">
        <v>1422</v>
      </c>
      <c r="C262" s="114" t="s">
        <v>1423</v>
      </c>
      <c r="D262" s="19" t="s">
        <v>1477</v>
      </c>
      <c r="E262" s="116">
        <v>576.91999999999996</v>
      </c>
      <c r="F262" s="117">
        <v>26</v>
      </c>
      <c r="G262" s="118">
        <v>15000</v>
      </c>
      <c r="H262" s="44"/>
    </row>
    <row r="263" spans="1:8" x14ac:dyDescent="0.2">
      <c r="A263" s="35">
        <v>225</v>
      </c>
      <c r="B263" s="117" t="s">
        <v>355</v>
      </c>
      <c r="C263" s="114" t="s">
        <v>356</v>
      </c>
      <c r="D263" s="19" t="s">
        <v>25</v>
      </c>
      <c r="E263" s="116">
        <v>576.92307692307691</v>
      </c>
      <c r="F263" s="117">
        <v>26</v>
      </c>
      <c r="G263" s="118">
        <v>15000</v>
      </c>
      <c r="H263" s="44"/>
    </row>
    <row r="264" spans="1:8" x14ac:dyDescent="0.2">
      <c r="A264" s="35">
        <v>226</v>
      </c>
      <c r="B264" s="117" t="s">
        <v>604</v>
      </c>
      <c r="C264" s="114" t="s">
        <v>605</v>
      </c>
      <c r="D264" s="19" t="s">
        <v>25</v>
      </c>
      <c r="E264" s="116">
        <v>576.92307692307691</v>
      </c>
      <c r="F264" s="117">
        <v>26</v>
      </c>
      <c r="G264" s="118">
        <v>15000</v>
      </c>
      <c r="H264" s="44"/>
    </row>
    <row r="265" spans="1:8" x14ac:dyDescent="0.2">
      <c r="A265" s="35">
        <v>227</v>
      </c>
      <c r="B265" s="117" t="s">
        <v>1091</v>
      </c>
      <c r="C265" s="114" t="s">
        <v>1092</v>
      </c>
      <c r="D265" s="19" t="s">
        <v>1477</v>
      </c>
      <c r="E265" s="116">
        <v>576.91999999999996</v>
      </c>
      <c r="F265" s="117">
        <v>26</v>
      </c>
      <c r="G265" s="118">
        <v>15000</v>
      </c>
      <c r="H265" s="44"/>
    </row>
    <row r="266" spans="1:8" x14ac:dyDescent="0.2">
      <c r="A266" s="35">
        <v>228</v>
      </c>
      <c r="B266" s="117" t="s">
        <v>1084</v>
      </c>
      <c r="C266" s="114" t="s">
        <v>1085</v>
      </c>
      <c r="D266" s="19" t="s">
        <v>1477</v>
      </c>
      <c r="E266" s="116">
        <v>576.91999999999996</v>
      </c>
      <c r="F266" s="117">
        <v>26</v>
      </c>
      <c r="G266" s="118">
        <v>15000</v>
      </c>
      <c r="H266" s="44"/>
    </row>
    <row r="267" spans="1:8" x14ac:dyDescent="0.2">
      <c r="A267" s="35">
        <v>229</v>
      </c>
      <c r="B267" s="117" t="s">
        <v>419</v>
      </c>
      <c r="C267" s="114" t="s">
        <v>420</v>
      </c>
      <c r="D267" s="19" t="s">
        <v>25</v>
      </c>
      <c r="E267" s="116">
        <v>576.92307692307691</v>
      </c>
      <c r="F267" s="117">
        <v>26</v>
      </c>
      <c r="G267" s="118">
        <v>15000</v>
      </c>
      <c r="H267" s="44"/>
    </row>
    <row r="268" spans="1:8" x14ac:dyDescent="0.2">
      <c r="A268" s="35">
        <v>230</v>
      </c>
      <c r="B268" s="117" t="s">
        <v>682</v>
      </c>
      <c r="C268" s="114" t="s">
        <v>683</v>
      </c>
      <c r="D268" s="19" t="s">
        <v>25</v>
      </c>
      <c r="E268" s="116">
        <v>576.92307692307691</v>
      </c>
      <c r="F268" s="117">
        <v>26</v>
      </c>
      <c r="G268" s="118">
        <v>15000</v>
      </c>
      <c r="H268" s="44"/>
    </row>
    <row r="269" spans="1:8" x14ac:dyDescent="0.2">
      <c r="A269" s="35">
        <v>231</v>
      </c>
      <c r="B269" s="117" t="s">
        <v>1481</v>
      </c>
      <c r="C269" s="114" t="s">
        <v>1088</v>
      </c>
      <c r="D269" s="19" t="s">
        <v>25</v>
      </c>
      <c r="E269" s="116">
        <v>576.92307692307691</v>
      </c>
      <c r="F269" s="117">
        <v>26</v>
      </c>
      <c r="G269" s="118">
        <v>15000</v>
      </c>
      <c r="H269" s="44"/>
    </row>
    <row r="270" spans="1:8" x14ac:dyDescent="0.2">
      <c r="A270" s="35">
        <v>232</v>
      </c>
      <c r="B270" s="117" t="s">
        <v>357</v>
      </c>
      <c r="C270" s="114" t="s">
        <v>358</v>
      </c>
      <c r="D270" s="19" t="s">
        <v>25</v>
      </c>
      <c r="E270" s="116">
        <v>576.92307692307691</v>
      </c>
      <c r="F270" s="117">
        <v>26</v>
      </c>
      <c r="G270" s="118">
        <v>15000</v>
      </c>
      <c r="H270" s="44"/>
    </row>
    <row r="271" spans="1:8" x14ac:dyDescent="0.2">
      <c r="A271" s="35">
        <v>233</v>
      </c>
      <c r="B271" s="117" t="s">
        <v>457</v>
      </c>
      <c r="C271" s="114" t="s">
        <v>458</v>
      </c>
      <c r="D271" s="19" t="s">
        <v>25</v>
      </c>
      <c r="E271" s="116">
        <v>576.92307692307691</v>
      </c>
      <c r="F271" s="117">
        <v>26</v>
      </c>
      <c r="G271" s="118">
        <v>15000</v>
      </c>
      <c r="H271" s="44"/>
    </row>
    <row r="272" spans="1:8" x14ac:dyDescent="0.2">
      <c r="A272" s="35">
        <v>234</v>
      </c>
      <c r="B272" s="117" t="s">
        <v>648</v>
      </c>
      <c r="C272" s="114" t="s">
        <v>649</v>
      </c>
      <c r="D272" s="19" t="s">
        <v>25</v>
      </c>
      <c r="E272" s="116">
        <v>576.92307692307691</v>
      </c>
      <c r="F272" s="117">
        <v>26</v>
      </c>
      <c r="G272" s="118">
        <v>15000</v>
      </c>
      <c r="H272" s="44"/>
    </row>
    <row r="273" spans="1:8" x14ac:dyDescent="0.2">
      <c r="A273" s="35">
        <v>235</v>
      </c>
      <c r="B273" s="117" t="s">
        <v>421</v>
      </c>
      <c r="C273" s="114" t="s">
        <v>422</v>
      </c>
      <c r="D273" s="19" t="s">
        <v>25</v>
      </c>
      <c r="E273" s="116">
        <v>576.92307692307691</v>
      </c>
      <c r="F273" s="117">
        <v>26</v>
      </c>
      <c r="G273" s="118">
        <v>15000</v>
      </c>
      <c r="H273" s="44"/>
    </row>
    <row r="274" spans="1:8" x14ac:dyDescent="0.2">
      <c r="A274" s="35">
        <v>236</v>
      </c>
      <c r="B274" s="117" t="s">
        <v>149</v>
      </c>
      <c r="C274" s="114" t="s">
        <v>150</v>
      </c>
      <c r="D274" s="36" t="s">
        <v>22</v>
      </c>
      <c r="E274" s="116">
        <v>769.23</v>
      </c>
      <c r="F274" s="117">
        <v>26</v>
      </c>
      <c r="G274" s="118">
        <v>20000</v>
      </c>
      <c r="H274" s="44"/>
    </row>
    <row r="275" spans="1:8" x14ac:dyDescent="0.2">
      <c r="A275" s="35">
        <v>237</v>
      </c>
      <c r="B275" s="117" t="s">
        <v>1082</v>
      </c>
      <c r="C275" s="114" t="s">
        <v>1083</v>
      </c>
      <c r="D275" s="19" t="s">
        <v>25</v>
      </c>
      <c r="E275" s="116">
        <v>576.92307692307691</v>
      </c>
      <c r="F275" s="117">
        <v>26</v>
      </c>
      <c r="G275" s="118">
        <v>15000</v>
      </c>
      <c r="H275" s="44"/>
    </row>
    <row r="276" spans="1:8" x14ac:dyDescent="0.2">
      <c r="A276" s="35">
        <v>238</v>
      </c>
      <c r="B276" s="117" t="s">
        <v>521</v>
      </c>
      <c r="C276" s="114" t="s">
        <v>522</v>
      </c>
      <c r="D276" s="36" t="s">
        <v>22</v>
      </c>
      <c r="E276" s="116">
        <v>769.23</v>
      </c>
      <c r="F276" s="117">
        <v>26</v>
      </c>
      <c r="G276" s="118">
        <v>20000</v>
      </c>
      <c r="H276" s="44"/>
    </row>
    <row r="277" spans="1:8" x14ac:dyDescent="0.2">
      <c r="A277" s="35">
        <v>239</v>
      </c>
      <c r="B277" s="117" t="s">
        <v>491</v>
      </c>
      <c r="C277" s="114" t="s">
        <v>492</v>
      </c>
      <c r="D277" s="19" t="s">
        <v>25</v>
      </c>
      <c r="E277" s="116">
        <v>576.92307692307691</v>
      </c>
      <c r="F277" s="117">
        <v>26</v>
      </c>
      <c r="G277" s="118">
        <v>15000</v>
      </c>
      <c r="H277" s="44"/>
    </row>
    <row r="278" spans="1:8" x14ac:dyDescent="0.2">
      <c r="A278" s="35">
        <v>240</v>
      </c>
      <c r="B278" s="117" t="s">
        <v>359</v>
      </c>
      <c r="C278" s="114" t="s">
        <v>360</v>
      </c>
      <c r="D278" s="19" t="s">
        <v>25</v>
      </c>
      <c r="E278" s="116">
        <v>576.92307692307691</v>
      </c>
      <c r="F278" s="117">
        <v>26</v>
      </c>
      <c r="G278" s="118">
        <v>15000</v>
      </c>
      <c r="H278" s="44"/>
    </row>
    <row r="279" spans="1:8" x14ac:dyDescent="0.2">
      <c r="A279" s="35">
        <v>241</v>
      </c>
      <c r="B279" s="117" t="s">
        <v>459</v>
      </c>
      <c r="C279" s="114" t="s">
        <v>460</v>
      </c>
      <c r="D279" s="19" t="s">
        <v>25</v>
      </c>
      <c r="E279" s="116">
        <v>576.92307692307691</v>
      </c>
      <c r="F279" s="117">
        <v>26</v>
      </c>
      <c r="G279" s="118">
        <v>15000</v>
      </c>
      <c r="H279" s="44"/>
    </row>
    <row r="280" spans="1:8" x14ac:dyDescent="0.2">
      <c r="A280" s="35">
        <v>242</v>
      </c>
      <c r="B280" s="117" t="s">
        <v>1437</v>
      </c>
      <c r="C280" s="114" t="s">
        <v>1438</v>
      </c>
      <c r="D280" s="19" t="s">
        <v>25</v>
      </c>
      <c r="E280" s="138">
        <v>576.92307692307691</v>
      </c>
      <c r="F280" s="139">
        <v>26</v>
      </c>
      <c r="G280" s="140">
        <v>15000</v>
      </c>
      <c r="H280" s="44"/>
    </row>
    <row r="281" spans="1:8" x14ac:dyDescent="0.2">
      <c r="A281" s="35">
        <v>243</v>
      </c>
      <c r="B281" s="117" t="s">
        <v>50</v>
      </c>
      <c r="C281" s="114" t="s">
        <v>51</v>
      </c>
      <c r="D281" s="19" t="s">
        <v>52</v>
      </c>
      <c r="E281" s="116">
        <v>1538.4615384614999</v>
      </c>
      <c r="F281" s="117">
        <v>26</v>
      </c>
      <c r="G281" s="118">
        <v>39999.999999998996</v>
      </c>
      <c r="H281" s="44"/>
    </row>
    <row r="282" spans="1:8" x14ac:dyDescent="0.2">
      <c r="A282" s="35">
        <v>244</v>
      </c>
      <c r="B282" s="117" t="s">
        <v>361</v>
      </c>
      <c r="C282" s="114" t="s">
        <v>362</v>
      </c>
      <c r="D282" s="19" t="s">
        <v>25</v>
      </c>
      <c r="E282" s="116">
        <v>576.92307692307691</v>
      </c>
      <c r="F282" s="117">
        <v>26</v>
      </c>
      <c r="G282" s="118">
        <v>15000</v>
      </c>
      <c r="H282" s="44"/>
    </row>
    <row r="283" spans="1:8" x14ac:dyDescent="0.2">
      <c r="A283" s="35">
        <v>245</v>
      </c>
      <c r="B283" s="117" t="s">
        <v>41</v>
      </c>
      <c r="C283" s="114" t="s">
        <v>42</v>
      </c>
      <c r="D283" s="110" t="s">
        <v>19</v>
      </c>
      <c r="E283" s="122">
        <v>1000</v>
      </c>
      <c r="F283" s="121">
        <v>26</v>
      </c>
      <c r="G283" s="122">
        <v>26000</v>
      </c>
      <c r="H283" s="44" t="s">
        <v>30</v>
      </c>
    </row>
    <row r="284" spans="1:8" x14ac:dyDescent="0.2">
      <c r="A284" s="35">
        <v>246</v>
      </c>
      <c r="B284" s="117" t="s">
        <v>363</v>
      </c>
      <c r="C284" s="114" t="s">
        <v>364</v>
      </c>
      <c r="D284" s="19" t="s">
        <v>25</v>
      </c>
      <c r="E284" s="116">
        <v>576.92307692307691</v>
      </c>
      <c r="F284" s="117">
        <v>26</v>
      </c>
      <c r="G284" s="118">
        <v>15000</v>
      </c>
      <c r="H284" s="44"/>
    </row>
    <row r="285" spans="1:8" x14ac:dyDescent="0.2">
      <c r="A285" s="35">
        <v>247</v>
      </c>
      <c r="B285" s="117" t="s">
        <v>537</v>
      </c>
      <c r="C285" s="114" t="s">
        <v>538</v>
      </c>
      <c r="D285" s="19" t="s">
        <v>25</v>
      </c>
      <c r="E285" s="116">
        <v>576.92307692307691</v>
      </c>
      <c r="F285" s="117">
        <v>26</v>
      </c>
      <c r="G285" s="118">
        <v>15000</v>
      </c>
      <c r="H285" s="44"/>
    </row>
    <row r="286" spans="1:8" x14ac:dyDescent="0.2">
      <c r="A286" s="35">
        <v>248</v>
      </c>
      <c r="B286" s="117" t="s">
        <v>423</v>
      </c>
      <c r="C286" s="114" t="s">
        <v>424</v>
      </c>
      <c r="D286" s="19" t="s">
        <v>25</v>
      </c>
      <c r="E286" s="116">
        <v>576.92307692307691</v>
      </c>
      <c r="F286" s="117">
        <v>26</v>
      </c>
      <c r="G286" s="118">
        <v>15000</v>
      </c>
      <c r="H286" s="44"/>
    </row>
    <row r="287" spans="1:8" ht="17" thickBot="1" x14ac:dyDescent="0.25">
      <c r="A287" s="35">
        <v>249</v>
      </c>
      <c r="B287" s="117" t="s">
        <v>1206</v>
      </c>
      <c r="C287" s="114" t="s">
        <v>1207</v>
      </c>
      <c r="D287" s="19" t="s">
        <v>52</v>
      </c>
      <c r="E287" s="116">
        <v>1538.46</v>
      </c>
      <c r="F287" s="117">
        <v>26</v>
      </c>
      <c r="G287" s="118">
        <v>40000</v>
      </c>
      <c r="H287" s="44"/>
    </row>
    <row r="288" spans="1:8" ht="17" thickBot="1" x14ac:dyDescent="0.25">
      <c r="E288" s="135" t="s">
        <v>1476</v>
      </c>
      <c r="F288" s="136"/>
      <c r="G288" s="137">
        <f>SUM(G237:G287)</f>
        <v>1032000.0000000014</v>
      </c>
      <c r="H288" s="98"/>
    </row>
    <row r="294" spans="1:8" ht="17" thickBot="1" x14ac:dyDescent="0.25"/>
    <row r="295" spans="1:8" ht="17" thickBot="1" x14ac:dyDescent="0.25">
      <c r="G295" s="130" t="s">
        <v>1552</v>
      </c>
      <c r="H295" s="98"/>
    </row>
    <row r="296" spans="1:8" x14ac:dyDescent="0.2">
      <c r="A296" s="35">
        <v>250</v>
      </c>
      <c r="B296" s="117" t="s">
        <v>1057</v>
      </c>
      <c r="C296" s="114" t="s">
        <v>1058</v>
      </c>
      <c r="D296" s="36" t="s">
        <v>22</v>
      </c>
      <c r="E296" s="116">
        <v>769.23</v>
      </c>
      <c r="F296" s="117">
        <v>26</v>
      </c>
      <c r="G296" s="118">
        <v>20000</v>
      </c>
      <c r="H296" s="44"/>
    </row>
    <row r="297" spans="1:8" x14ac:dyDescent="0.2">
      <c r="A297" s="35">
        <v>251</v>
      </c>
      <c r="B297" s="117" t="s">
        <v>1208</v>
      </c>
      <c r="C297" s="114" t="s">
        <v>1209</v>
      </c>
      <c r="D297" s="117" t="s">
        <v>16</v>
      </c>
      <c r="E297" s="116">
        <v>1153.8461538462</v>
      </c>
      <c r="F297" s="117">
        <v>26</v>
      </c>
      <c r="G297" s="118">
        <v>30000.000000001201</v>
      </c>
      <c r="H297" s="44"/>
    </row>
    <row r="298" spans="1:8" x14ac:dyDescent="0.2">
      <c r="A298" s="35">
        <v>252</v>
      </c>
      <c r="B298" s="117" t="s">
        <v>425</v>
      </c>
      <c r="C298" s="114" t="s">
        <v>426</v>
      </c>
      <c r="D298" s="19" t="s">
        <v>25</v>
      </c>
      <c r="E298" s="116">
        <v>576.92307692307691</v>
      </c>
      <c r="F298" s="117">
        <v>26</v>
      </c>
      <c r="G298" s="118">
        <v>15000</v>
      </c>
      <c r="H298" s="44"/>
    </row>
    <row r="299" spans="1:8" x14ac:dyDescent="0.2">
      <c r="A299" s="35">
        <v>253</v>
      </c>
      <c r="B299" s="117" t="s">
        <v>53</v>
      </c>
      <c r="C299" s="114" t="s">
        <v>54</v>
      </c>
      <c r="D299" s="117" t="s">
        <v>16</v>
      </c>
      <c r="E299" s="116">
        <v>1153.8499999999999</v>
      </c>
      <c r="F299" s="117">
        <v>26</v>
      </c>
      <c r="G299" s="118">
        <v>30000</v>
      </c>
      <c r="H299" s="44"/>
    </row>
    <row r="300" spans="1:8" x14ac:dyDescent="0.2">
      <c r="A300" s="35">
        <v>254</v>
      </c>
      <c r="B300" s="117" t="s">
        <v>26</v>
      </c>
      <c r="C300" s="114" t="s">
        <v>27</v>
      </c>
      <c r="D300" s="19" t="s">
        <v>25</v>
      </c>
      <c r="E300" s="116">
        <v>576.92307692307691</v>
      </c>
      <c r="F300" s="117">
        <v>26</v>
      </c>
      <c r="G300" s="118">
        <v>15000</v>
      </c>
      <c r="H300" s="44" t="s">
        <v>30</v>
      </c>
    </row>
    <row r="301" spans="1:8" x14ac:dyDescent="0.2">
      <c r="A301" s="35">
        <v>255</v>
      </c>
      <c r="B301" s="117" t="s">
        <v>461</v>
      </c>
      <c r="C301" s="114" t="s">
        <v>462</v>
      </c>
      <c r="D301" s="19" t="s">
        <v>25</v>
      </c>
      <c r="E301" s="116">
        <v>576.92307692307691</v>
      </c>
      <c r="F301" s="117">
        <v>26</v>
      </c>
      <c r="G301" s="118">
        <v>15000</v>
      </c>
      <c r="H301" s="44"/>
    </row>
    <row r="302" spans="1:8" x14ac:dyDescent="0.2">
      <c r="A302" s="35">
        <v>256</v>
      </c>
      <c r="B302" s="117" t="s">
        <v>1264</v>
      </c>
      <c r="C302" s="114" t="s">
        <v>1265</v>
      </c>
      <c r="D302" s="19" t="s">
        <v>45</v>
      </c>
      <c r="E302" s="116">
        <v>769.23</v>
      </c>
      <c r="F302" s="117">
        <v>26</v>
      </c>
      <c r="G302" s="118">
        <v>20000</v>
      </c>
      <c r="H302" s="44"/>
    </row>
    <row r="303" spans="1:8" x14ac:dyDescent="0.2">
      <c r="A303" s="35">
        <v>257</v>
      </c>
      <c r="B303" s="117" t="s">
        <v>1043</v>
      </c>
      <c r="C303" s="114" t="s">
        <v>1044</v>
      </c>
      <c r="D303" s="36" t="s">
        <v>22</v>
      </c>
      <c r="E303" s="116">
        <v>769.23</v>
      </c>
      <c r="F303" s="117">
        <v>26</v>
      </c>
      <c r="G303" s="118">
        <v>20000</v>
      </c>
      <c r="H303" s="44"/>
    </row>
    <row r="304" spans="1:8" x14ac:dyDescent="0.2">
      <c r="A304" s="35">
        <v>258</v>
      </c>
      <c r="B304" s="117" t="s">
        <v>1518</v>
      </c>
      <c r="C304" s="114" t="s">
        <v>72</v>
      </c>
      <c r="D304" s="19" t="s">
        <v>25</v>
      </c>
      <c r="E304" s="116">
        <v>576.923076923076</v>
      </c>
      <c r="F304" s="117">
        <v>26</v>
      </c>
      <c r="G304" s="118">
        <v>15000</v>
      </c>
      <c r="H304" s="44" t="s">
        <v>30</v>
      </c>
    </row>
    <row r="305" spans="1:8" x14ac:dyDescent="0.2">
      <c r="A305" s="35">
        <v>259</v>
      </c>
      <c r="B305" s="117" t="s">
        <v>28</v>
      </c>
      <c r="C305" s="114" t="s">
        <v>29</v>
      </c>
      <c r="D305" s="19" t="s">
        <v>25</v>
      </c>
      <c r="E305" s="116">
        <v>576.92307692307691</v>
      </c>
      <c r="F305" s="117">
        <v>26</v>
      </c>
      <c r="G305" s="118">
        <v>15000</v>
      </c>
      <c r="H305" s="44" t="s">
        <v>30</v>
      </c>
    </row>
    <row r="306" spans="1:8" x14ac:dyDescent="0.2">
      <c r="A306" s="35">
        <v>260</v>
      </c>
      <c r="B306" s="117" t="s">
        <v>509</v>
      </c>
      <c r="C306" s="114" t="s">
        <v>510</v>
      </c>
      <c r="D306" s="19" t="s">
        <v>52</v>
      </c>
      <c r="E306" s="116">
        <v>1538.46</v>
      </c>
      <c r="F306" s="117">
        <v>26</v>
      </c>
      <c r="G306" s="118">
        <v>40000</v>
      </c>
      <c r="H306" s="44"/>
    </row>
    <row r="307" spans="1:8" x14ac:dyDescent="0.2">
      <c r="A307" s="35">
        <v>261</v>
      </c>
      <c r="B307" s="117" t="s">
        <v>612</v>
      </c>
      <c r="C307" s="114" t="s">
        <v>613</v>
      </c>
      <c r="D307" s="36" t="s">
        <v>22</v>
      </c>
      <c r="E307" s="116">
        <v>769.23</v>
      </c>
      <c r="F307" s="117">
        <v>26</v>
      </c>
      <c r="G307" s="118">
        <v>20000</v>
      </c>
      <c r="H307" s="44" t="s">
        <v>30</v>
      </c>
    </row>
    <row r="308" spans="1:8" x14ac:dyDescent="0.2">
      <c r="A308" s="35">
        <v>262</v>
      </c>
      <c r="B308" s="117" t="s">
        <v>253</v>
      </c>
      <c r="C308" s="114" t="s">
        <v>254</v>
      </c>
      <c r="D308" s="36" t="s">
        <v>22</v>
      </c>
      <c r="E308" s="116">
        <v>769.23</v>
      </c>
      <c r="F308" s="117">
        <v>26</v>
      </c>
      <c r="G308" s="118">
        <v>20000</v>
      </c>
      <c r="H308" s="44"/>
    </row>
    <row r="309" spans="1:8" x14ac:dyDescent="0.2">
      <c r="A309" s="35">
        <v>263</v>
      </c>
      <c r="B309" s="117" t="s">
        <v>1051</v>
      </c>
      <c r="C309" s="114" t="s">
        <v>1052</v>
      </c>
      <c r="D309" s="19" t="s">
        <v>25</v>
      </c>
      <c r="E309" s="116">
        <v>576.92307692307691</v>
      </c>
      <c r="F309" s="117">
        <v>26</v>
      </c>
      <c r="G309" s="118">
        <v>15000</v>
      </c>
      <c r="H309" s="44"/>
    </row>
    <row r="310" spans="1:8" x14ac:dyDescent="0.2">
      <c r="A310" s="35">
        <v>264</v>
      </c>
      <c r="B310" s="117" t="s">
        <v>305</v>
      </c>
      <c r="C310" s="114" t="s">
        <v>306</v>
      </c>
      <c r="D310" s="117" t="s">
        <v>16</v>
      </c>
      <c r="E310" s="116">
        <v>1153.8461538462</v>
      </c>
      <c r="F310" s="117">
        <v>26</v>
      </c>
      <c r="G310" s="118">
        <v>30000.000000001201</v>
      </c>
      <c r="H310" s="44"/>
    </row>
    <row r="311" spans="1:8" x14ac:dyDescent="0.2">
      <c r="A311" s="35">
        <v>265</v>
      </c>
      <c r="B311" s="117" t="s">
        <v>463</v>
      </c>
      <c r="C311" s="114" t="s">
        <v>464</v>
      </c>
      <c r="D311" s="19" t="s">
        <v>25</v>
      </c>
      <c r="E311" s="116">
        <v>576.92307692307691</v>
      </c>
      <c r="F311" s="117">
        <v>26</v>
      </c>
      <c r="G311" s="118">
        <v>15000</v>
      </c>
      <c r="H311" s="44"/>
    </row>
    <row r="312" spans="1:8" x14ac:dyDescent="0.2">
      <c r="A312" s="35">
        <v>266</v>
      </c>
      <c r="B312" s="117" t="s">
        <v>107</v>
      </c>
      <c r="C312" s="114" t="s">
        <v>108</v>
      </c>
      <c r="D312" s="19" t="s">
        <v>1477</v>
      </c>
      <c r="E312" s="138">
        <v>576.91999999999996</v>
      </c>
      <c r="F312" s="139">
        <v>26</v>
      </c>
      <c r="G312" s="140">
        <v>15000</v>
      </c>
      <c r="H312" s="44" t="s">
        <v>30</v>
      </c>
    </row>
    <row r="313" spans="1:8" x14ac:dyDescent="0.2">
      <c r="A313" s="35">
        <v>267</v>
      </c>
      <c r="B313" s="117" t="s">
        <v>1086</v>
      </c>
      <c r="C313" s="114" t="s">
        <v>1087</v>
      </c>
      <c r="D313" s="19" t="s">
        <v>25</v>
      </c>
      <c r="E313" s="116">
        <v>576.92307692307691</v>
      </c>
      <c r="F313" s="117">
        <v>26</v>
      </c>
      <c r="G313" s="118">
        <v>15000</v>
      </c>
      <c r="H313" s="44"/>
    </row>
    <row r="314" spans="1:8" x14ac:dyDescent="0.2">
      <c r="A314" s="35">
        <v>268</v>
      </c>
      <c r="B314" s="117" t="s">
        <v>1494</v>
      </c>
      <c r="C314" s="114" t="s">
        <v>1495</v>
      </c>
      <c r="D314" s="19" t="s">
        <v>1477</v>
      </c>
      <c r="E314" s="116">
        <v>576.91999999999996</v>
      </c>
      <c r="F314" s="117">
        <v>26</v>
      </c>
      <c r="G314" s="118">
        <v>15000</v>
      </c>
      <c r="H314" s="44" t="s">
        <v>30</v>
      </c>
    </row>
    <row r="315" spans="1:8" x14ac:dyDescent="0.2">
      <c r="A315" s="35">
        <v>269</v>
      </c>
      <c r="B315" s="117" t="s">
        <v>315</v>
      </c>
      <c r="C315" s="114" t="s">
        <v>316</v>
      </c>
      <c r="D315" s="110" t="s">
        <v>19</v>
      </c>
      <c r="E315" s="122">
        <v>1000</v>
      </c>
      <c r="F315" s="121">
        <v>26</v>
      </c>
      <c r="G315" s="122">
        <v>26000</v>
      </c>
      <c r="H315" s="44" t="s">
        <v>30</v>
      </c>
    </row>
    <row r="316" spans="1:8" x14ac:dyDescent="0.2">
      <c r="A316" s="35">
        <v>270</v>
      </c>
      <c r="B316" s="117" t="s">
        <v>545</v>
      </c>
      <c r="C316" s="114" t="s">
        <v>546</v>
      </c>
      <c r="D316" s="36" t="s">
        <v>22</v>
      </c>
      <c r="E316" s="116">
        <v>769.23</v>
      </c>
      <c r="F316" s="117">
        <v>26</v>
      </c>
      <c r="G316" s="118">
        <v>20000</v>
      </c>
      <c r="H316" s="44"/>
    </row>
    <row r="317" spans="1:8" x14ac:dyDescent="0.2">
      <c r="A317" s="35">
        <v>271</v>
      </c>
      <c r="B317" s="125" t="s">
        <v>1534</v>
      </c>
      <c r="C317" s="124" t="s">
        <v>1535</v>
      </c>
      <c r="D317" s="109" t="s">
        <v>52</v>
      </c>
      <c r="E317" s="18">
        <v>1538.46</v>
      </c>
      <c r="F317" s="103">
        <v>26</v>
      </c>
      <c r="G317" s="104">
        <v>40000</v>
      </c>
      <c r="H317" s="44" t="s">
        <v>30</v>
      </c>
    </row>
    <row r="318" spans="1:8" x14ac:dyDescent="0.2">
      <c r="A318" s="35">
        <v>272</v>
      </c>
      <c r="B318" s="117" t="s">
        <v>465</v>
      </c>
      <c r="C318" s="114" t="s">
        <v>466</v>
      </c>
      <c r="D318" s="19" t="s">
        <v>25</v>
      </c>
      <c r="E318" s="116">
        <v>576.92307692307691</v>
      </c>
      <c r="F318" s="117">
        <v>26</v>
      </c>
      <c r="G318" s="118">
        <v>15000</v>
      </c>
      <c r="H318" s="44"/>
    </row>
    <row r="319" spans="1:8" x14ac:dyDescent="0.2">
      <c r="A319" s="35">
        <v>273</v>
      </c>
      <c r="B319" s="117" t="s">
        <v>1496</v>
      </c>
      <c r="C319" s="114" t="s">
        <v>188</v>
      </c>
      <c r="D319" s="19" t="s">
        <v>1477</v>
      </c>
      <c r="E319" s="116">
        <v>576.91999999999996</v>
      </c>
      <c r="F319" s="117">
        <v>26</v>
      </c>
      <c r="G319" s="118">
        <v>15000</v>
      </c>
      <c r="H319" s="44" t="s">
        <v>30</v>
      </c>
    </row>
    <row r="320" spans="1:8" x14ac:dyDescent="0.2">
      <c r="A320" s="35">
        <v>274</v>
      </c>
      <c r="B320" s="117" t="s">
        <v>1553</v>
      </c>
      <c r="C320" s="114" t="s">
        <v>1032</v>
      </c>
      <c r="D320" s="19" t="s">
        <v>25</v>
      </c>
      <c r="E320" s="116">
        <v>576.92307692307691</v>
      </c>
      <c r="F320" s="117">
        <v>26</v>
      </c>
      <c r="G320" s="118">
        <v>15000</v>
      </c>
      <c r="H320" s="44" t="s">
        <v>30</v>
      </c>
    </row>
    <row r="321" spans="1:8" x14ac:dyDescent="0.2">
      <c r="A321" s="35">
        <v>275</v>
      </c>
      <c r="B321" s="117" t="s">
        <v>557</v>
      </c>
      <c r="C321" s="114" t="s">
        <v>558</v>
      </c>
      <c r="D321" s="19" t="s">
        <v>19</v>
      </c>
      <c r="E321" s="116">
        <v>1000</v>
      </c>
      <c r="F321" s="117">
        <v>26</v>
      </c>
      <c r="G321" s="118">
        <v>26000</v>
      </c>
      <c r="H321" s="44"/>
    </row>
    <row r="322" spans="1:8" x14ac:dyDescent="0.2">
      <c r="A322" s="35">
        <v>276</v>
      </c>
      <c r="B322" s="117" t="s">
        <v>365</v>
      </c>
      <c r="C322" s="114" t="s">
        <v>366</v>
      </c>
      <c r="D322" s="19" t="s">
        <v>25</v>
      </c>
      <c r="E322" s="116">
        <v>576.92307692307691</v>
      </c>
      <c r="F322" s="117">
        <v>26</v>
      </c>
      <c r="G322" s="118">
        <v>15000</v>
      </c>
      <c r="H322" s="44"/>
    </row>
    <row r="323" spans="1:8" x14ac:dyDescent="0.2">
      <c r="A323" s="35">
        <v>277</v>
      </c>
      <c r="B323" s="117" t="s">
        <v>495</v>
      </c>
      <c r="C323" s="114" t="s">
        <v>496</v>
      </c>
      <c r="D323" s="19" t="s">
        <v>25</v>
      </c>
      <c r="E323" s="116">
        <v>576.92307692307691</v>
      </c>
      <c r="F323" s="117">
        <v>26</v>
      </c>
      <c r="G323" s="118">
        <v>15000</v>
      </c>
      <c r="H323" s="44"/>
    </row>
    <row r="324" spans="1:8" x14ac:dyDescent="0.2">
      <c r="A324" s="35">
        <v>278</v>
      </c>
      <c r="B324" s="117" t="s">
        <v>497</v>
      </c>
      <c r="C324" s="114" t="s">
        <v>498</v>
      </c>
      <c r="D324" s="19" t="s">
        <v>25</v>
      </c>
      <c r="E324" s="116">
        <v>576.92307692307691</v>
      </c>
      <c r="F324" s="117">
        <v>26</v>
      </c>
      <c r="G324" s="118">
        <v>15000</v>
      </c>
      <c r="H324" s="44"/>
    </row>
    <row r="325" spans="1:8" x14ac:dyDescent="0.2">
      <c r="A325" s="35">
        <v>279</v>
      </c>
      <c r="B325" s="117" t="s">
        <v>499</v>
      </c>
      <c r="C325" s="114" t="s">
        <v>500</v>
      </c>
      <c r="D325" s="19" t="s">
        <v>25</v>
      </c>
      <c r="E325" s="116">
        <v>576.92307692307691</v>
      </c>
      <c r="F325" s="117">
        <v>26</v>
      </c>
      <c r="G325" s="118">
        <v>15000</v>
      </c>
      <c r="H325" s="44"/>
    </row>
    <row r="326" spans="1:8" x14ac:dyDescent="0.2">
      <c r="A326" s="35">
        <v>280</v>
      </c>
      <c r="B326" s="117" t="s">
        <v>467</v>
      </c>
      <c r="C326" s="114" t="s">
        <v>468</v>
      </c>
      <c r="D326" s="19" t="s">
        <v>25</v>
      </c>
      <c r="E326" s="116">
        <v>576.92307692307702</v>
      </c>
      <c r="F326" s="117">
        <v>26</v>
      </c>
      <c r="G326" s="118">
        <v>15000</v>
      </c>
      <c r="H326" s="44"/>
    </row>
    <row r="327" spans="1:8" x14ac:dyDescent="0.2">
      <c r="A327" s="35">
        <v>281</v>
      </c>
      <c r="B327" s="117" t="s">
        <v>367</v>
      </c>
      <c r="C327" s="114" t="s">
        <v>368</v>
      </c>
      <c r="D327" s="19" t="s">
        <v>25</v>
      </c>
      <c r="E327" s="116">
        <v>576.92307692307691</v>
      </c>
      <c r="F327" s="117">
        <v>26</v>
      </c>
      <c r="G327" s="118">
        <v>15000</v>
      </c>
      <c r="H327" s="44"/>
    </row>
    <row r="328" spans="1:8" x14ac:dyDescent="0.2">
      <c r="A328" s="35">
        <v>282</v>
      </c>
      <c r="B328" s="117" t="s">
        <v>501</v>
      </c>
      <c r="C328" s="114" t="s">
        <v>502</v>
      </c>
      <c r="D328" s="19" t="s">
        <v>25</v>
      </c>
      <c r="E328" s="116">
        <v>576.92307692307691</v>
      </c>
      <c r="F328" s="117">
        <v>26</v>
      </c>
      <c r="G328" s="118">
        <v>15000</v>
      </c>
      <c r="H328" s="44" t="s">
        <v>30</v>
      </c>
    </row>
    <row r="329" spans="1:8" x14ac:dyDescent="0.2">
      <c r="A329" s="35">
        <v>283</v>
      </c>
      <c r="B329" s="117" t="s">
        <v>503</v>
      </c>
      <c r="C329" s="114" t="s">
        <v>504</v>
      </c>
      <c r="D329" s="19" t="s">
        <v>25</v>
      </c>
      <c r="E329" s="116">
        <v>576.92307692307691</v>
      </c>
      <c r="F329" s="117">
        <v>26</v>
      </c>
      <c r="G329" s="118">
        <v>15000</v>
      </c>
      <c r="H329" s="44"/>
    </row>
    <row r="330" spans="1:8" x14ac:dyDescent="0.2">
      <c r="A330" s="35">
        <v>284</v>
      </c>
      <c r="B330" s="117" t="s">
        <v>469</v>
      </c>
      <c r="C330" s="114" t="s">
        <v>470</v>
      </c>
      <c r="D330" s="19" t="s">
        <v>25</v>
      </c>
      <c r="E330" s="116">
        <v>576.92307692307702</v>
      </c>
      <c r="F330" s="117">
        <v>26</v>
      </c>
      <c r="G330" s="118">
        <v>15000</v>
      </c>
      <c r="H330" s="44"/>
    </row>
    <row r="331" spans="1:8" x14ac:dyDescent="0.2">
      <c r="A331" s="35">
        <v>285</v>
      </c>
      <c r="B331" s="117" t="s">
        <v>511</v>
      </c>
      <c r="C331" s="114" t="s">
        <v>512</v>
      </c>
      <c r="D331" s="19" t="s">
        <v>52</v>
      </c>
      <c r="E331" s="116">
        <v>1538.46</v>
      </c>
      <c r="F331" s="117">
        <v>26</v>
      </c>
      <c r="G331" s="118">
        <v>40000</v>
      </c>
      <c r="H331" s="44"/>
    </row>
    <row r="332" spans="1:8" x14ac:dyDescent="0.2">
      <c r="A332" s="35">
        <v>286</v>
      </c>
      <c r="B332" s="117" t="s">
        <v>157</v>
      </c>
      <c r="C332" s="114" t="s">
        <v>158</v>
      </c>
      <c r="D332" s="19" t="s">
        <v>25</v>
      </c>
      <c r="E332" s="116">
        <v>576.92307692307691</v>
      </c>
      <c r="F332" s="117">
        <v>26</v>
      </c>
      <c r="G332" s="118">
        <v>15000</v>
      </c>
      <c r="H332" s="44"/>
    </row>
    <row r="333" spans="1:8" x14ac:dyDescent="0.2">
      <c r="A333" s="35">
        <v>287</v>
      </c>
      <c r="B333" s="117" t="s">
        <v>243</v>
      </c>
      <c r="C333" s="114" t="s">
        <v>244</v>
      </c>
      <c r="D333" s="19" t="s">
        <v>25</v>
      </c>
      <c r="E333" s="116">
        <v>576.92307692307691</v>
      </c>
      <c r="F333" s="117">
        <v>26</v>
      </c>
      <c r="G333" s="118">
        <v>15000</v>
      </c>
      <c r="H333" s="44"/>
    </row>
    <row r="334" spans="1:8" x14ac:dyDescent="0.2">
      <c r="A334" s="35">
        <v>288</v>
      </c>
      <c r="B334" s="117" t="s">
        <v>73</v>
      </c>
      <c r="C334" s="114" t="s">
        <v>74</v>
      </c>
      <c r="D334" s="19" t="s">
        <v>1477</v>
      </c>
      <c r="E334" s="116">
        <v>576.91999999999996</v>
      </c>
      <c r="F334" s="117">
        <v>26</v>
      </c>
      <c r="G334" s="118">
        <v>15000</v>
      </c>
      <c r="H334" s="44"/>
    </row>
    <row r="335" spans="1:8" x14ac:dyDescent="0.2">
      <c r="A335" s="35">
        <v>289</v>
      </c>
      <c r="B335" s="117" t="s">
        <v>1479</v>
      </c>
      <c r="C335" s="114" t="s">
        <v>300</v>
      </c>
      <c r="D335" s="19" t="s">
        <v>25</v>
      </c>
      <c r="E335" s="116">
        <v>576.92307692307691</v>
      </c>
      <c r="F335" s="117">
        <v>26</v>
      </c>
      <c r="G335" s="118">
        <v>15000</v>
      </c>
      <c r="H335" s="44" t="s">
        <v>30</v>
      </c>
    </row>
    <row r="336" spans="1:8" x14ac:dyDescent="0.2">
      <c r="A336" s="35">
        <v>290</v>
      </c>
      <c r="B336" s="117" t="s">
        <v>323</v>
      </c>
      <c r="C336" s="114" t="s">
        <v>324</v>
      </c>
      <c r="D336" s="19" t="s">
        <v>1477</v>
      </c>
      <c r="E336" s="116">
        <v>576.91999999999996</v>
      </c>
      <c r="F336" s="117">
        <v>26</v>
      </c>
      <c r="G336" s="118">
        <v>15000</v>
      </c>
      <c r="H336" s="44" t="s">
        <v>30</v>
      </c>
    </row>
    <row r="337" spans="1:8" x14ac:dyDescent="0.2">
      <c r="A337" s="35">
        <v>291</v>
      </c>
      <c r="B337" s="117" t="s">
        <v>1266</v>
      </c>
      <c r="C337" s="114" t="s">
        <v>1267</v>
      </c>
      <c r="D337" s="19" t="s">
        <v>45</v>
      </c>
      <c r="E337" s="116">
        <v>769.23</v>
      </c>
      <c r="F337" s="117">
        <v>26</v>
      </c>
      <c r="G337" s="118">
        <v>20000</v>
      </c>
      <c r="H337" s="44"/>
    </row>
    <row r="338" spans="1:8" x14ac:dyDescent="0.2">
      <c r="A338" s="35">
        <v>292</v>
      </c>
      <c r="B338" s="117" t="s">
        <v>1499</v>
      </c>
      <c r="C338" s="114" t="s">
        <v>1500</v>
      </c>
      <c r="D338" s="19" t="s">
        <v>1477</v>
      </c>
      <c r="E338" s="116">
        <v>576.91999999999996</v>
      </c>
      <c r="F338" s="117">
        <v>26</v>
      </c>
      <c r="G338" s="118">
        <v>15000</v>
      </c>
      <c r="H338" s="44" t="s">
        <v>30</v>
      </c>
    </row>
    <row r="339" spans="1:8" x14ac:dyDescent="0.2">
      <c r="A339" s="35">
        <v>293</v>
      </c>
      <c r="B339" s="125" t="s">
        <v>1536</v>
      </c>
      <c r="C339" s="124" t="s">
        <v>1537</v>
      </c>
      <c r="D339" s="109" t="s">
        <v>52</v>
      </c>
      <c r="E339" s="18">
        <v>1538.46</v>
      </c>
      <c r="F339" s="103">
        <v>26</v>
      </c>
      <c r="G339" s="104">
        <v>40000</v>
      </c>
      <c r="H339" s="44" t="s">
        <v>30</v>
      </c>
    </row>
    <row r="340" spans="1:8" x14ac:dyDescent="0.2">
      <c r="A340" s="35">
        <v>294</v>
      </c>
      <c r="B340" s="117" t="s">
        <v>1527</v>
      </c>
      <c r="C340" s="114" t="s">
        <v>1349</v>
      </c>
      <c r="D340" s="19" t="s">
        <v>25</v>
      </c>
      <c r="E340" s="116">
        <v>576.923076923076</v>
      </c>
      <c r="F340" s="117">
        <v>26</v>
      </c>
      <c r="G340" s="118">
        <v>15000</v>
      </c>
      <c r="H340" s="44" t="s">
        <v>30</v>
      </c>
    </row>
    <row r="341" spans="1:8" x14ac:dyDescent="0.2">
      <c r="A341" s="35">
        <v>295</v>
      </c>
      <c r="B341" s="117" t="s">
        <v>1073</v>
      </c>
      <c r="C341" s="114" t="s">
        <v>1074</v>
      </c>
      <c r="D341" s="19" t="s">
        <v>25</v>
      </c>
      <c r="E341" s="116">
        <v>576.92307692307691</v>
      </c>
      <c r="F341" s="117">
        <v>26</v>
      </c>
      <c r="G341" s="118">
        <v>15000</v>
      </c>
      <c r="H341" s="44" t="s">
        <v>30</v>
      </c>
    </row>
    <row r="342" spans="1:8" x14ac:dyDescent="0.2">
      <c r="A342" s="35">
        <v>296</v>
      </c>
      <c r="B342" s="117" t="s">
        <v>754</v>
      </c>
      <c r="C342" s="114" t="s">
        <v>755</v>
      </c>
      <c r="D342" s="117" t="s">
        <v>16</v>
      </c>
      <c r="E342" s="116">
        <v>1153.8461538462</v>
      </c>
      <c r="F342" s="117">
        <v>26</v>
      </c>
      <c r="G342" s="118">
        <v>30000.000000001201</v>
      </c>
      <c r="H342" s="44"/>
    </row>
    <row r="343" spans="1:8" x14ac:dyDescent="0.2">
      <c r="A343" s="35">
        <v>297</v>
      </c>
      <c r="B343" s="117" t="s">
        <v>1554</v>
      </c>
      <c r="C343" s="114" t="s">
        <v>1335</v>
      </c>
      <c r="D343" s="19" t="s">
        <v>45</v>
      </c>
      <c r="E343" s="116">
        <v>769.23</v>
      </c>
      <c r="F343" s="117">
        <v>26</v>
      </c>
      <c r="G343" s="118">
        <v>20000</v>
      </c>
      <c r="H343" s="44" t="s">
        <v>30</v>
      </c>
    </row>
    <row r="344" spans="1:8" x14ac:dyDescent="0.2">
      <c r="A344" s="35">
        <v>298</v>
      </c>
      <c r="B344" s="117" t="s">
        <v>868</v>
      </c>
      <c r="C344" s="114" t="s">
        <v>869</v>
      </c>
      <c r="D344" s="36" t="s">
        <v>22</v>
      </c>
      <c r="E344" s="35">
        <v>769.23</v>
      </c>
      <c r="F344" s="103">
        <v>26</v>
      </c>
      <c r="G344" s="146">
        <v>20000</v>
      </c>
      <c r="H344" s="44" t="s">
        <v>30</v>
      </c>
    </row>
    <row r="345" spans="1:8" x14ac:dyDescent="0.2">
      <c r="A345" s="35">
        <v>299</v>
      </c>
      <c r="B345" s="117" t="s">
        <v>1555</v>
      </c>
      <c r="C345" s="114" t="s">
        <v>1508</v>
      </c>
      <c r="D345" s="19" t="s">
        <v>25</v>
      </c>
      <c r="E345" s="116">
        <v>576.92307692307691</v>
      </c>
      <c r="F345" s="117">
        <v>26</v>
      </c>
      <c r="G345" s="118">
        <v>15000</v>
      </c>
      <c r="H345" s="44" t="s">
        <v>30</v>
      </c>
    </row>
    <row r="346" spans="1:8" ht="17" thickBot="1" x14ac:dyDescent="0.25">
      <c r="A346" s="35">
        <v>300</v>
      </c>
      <c r="B346" s="117" t="s">
        <v>325</v>
      </c>
      <c r="C346" s="114" t="s">
        <v>326</v>
      </c>
      <c r="D346" s="19" t="s">
        <v>1477</v>
      </c>
      <c r="E346" s="116">
        <v>576.91999999999996</v>
      </c>
      <c r="F346" s="117">
        <v>26</v>
      </c>
      <c r="G346" s="118">
        <v>15000</v>
      </c>
      <c r="H346" s="44" t="s">
        <v>30</v>
      </c>
    </row>
    <row r="347" spans="1:8" ht="17" thickBot="1" x14ac:dyDescent="0.25">
      <c r="E347" s="135" t="s">
        <v>1476</v>
      </c>
      <c r="F347" s="136"/>
      <c r="G347" s="137">
        <f>SUM(G296:G346)</f>
        <v>992000.00000000349</v>
      </c>
    </row>
    <row r="353" spans="1:8" ht="17" thickBot="1" x14ac:dyDescent="0.25"/>
    <row r="354" spans="1:8" ht="17" thickBot="1" x14ac:dyDescent="0.25">
      <c r="G354" s="130" t="s">
        <v>1556</v>
      </c>
    </row>
    <row r="355" spans="1:8" x14ac:dyDescent="0.2">
      <c r="A355" s="35">
        <v>301</v>
      </c>
      <c r="B355" s="117" t="s">
        <v>1504</v>
      </c>
      <c r="C355" s="114" t="s">
        <v>811</v>
      </c>
      <c r="D355" s="19" t="s">
        <v>25</v>
      </c>
      <c r="E355" s="116">
        <v>576.923076923076</v>
      </c>
      <c r="F355" s="117">
        <v>26</v>
      </c>
      <c r="G355" s="118">
        <v>15000</v>
      </c>
      <c r="H355" s="44" t="s">
        <v>30</v>
      </c>
    </row>
    <row r="356" spans="1:8" x14ac:dyDescent="0.2">
      <c r="A356" s="35">
        <v>302</v>
      </c>
      <c r="B356" s="117" t="s">
        <v>1505</v>
      </c>
      <c r="C356" s="114" t="s">
        <v>813</v>
      </c>
      <c r="D356" s="19" t="s">
        <v>25</v>
      </c>
      <c r="E356" s="116">
        <v>576.923076923076</v>
      </c>
      <c r="F356" s="117">
        <v>26</v>
      </c>
      <c r="G356" s="118">
        <v>15000</v>
      </c>
      <c r="H356" s="44" t="s">
        <v>30</v>
      </c>
    </row>
    <row r="357" spans="1:8" x14ac:dyDescent="0.2">
      <c r="A357" s="35">
        <v>303</v>
      </c>
      <c r="B357" s="117" t="s">
        <v>427</v>
      </c>
      <c r="C357" s="114" t="s">
        <v>428</v>
      </c>
      <c r="D357" s="19" t="s">
        <v>25</v>
      </c>
      <c r="E357" s="116">
        <v>576.92307692307691</v>
      </c>
      <c r="F357" s="117">
        <v>26</v>
      </c>
      <c r="G357" s="118">
        <v>15000</v>
      </c>
      <c r="H357" s="44"/>
    </row>
    <row r="358" spans="1:8" x14ac:dyDescent="0.2">
      <c r="A358" s="35">
        <v>304</v>
      </c>
      <c r="B358" s="117" t="s">
        <v>429</v>
      </c>
      <c r="C358" s="114" t="s">
        <v>430</v>
      </c>
      <c r="D358" s="19" t="s">
        <v>25</v>
      </c>
      <c r="E358" s="116">
        <v>576.92307692307691</v>
      </c>
      <c r="F358" s="117">
        <v>26</v>
      </c>
      <c r="G358" s="118">
        <v>15000</v>
      </c>
      <c r="H358" s="44"/>
    </row>
    <row r="359" spans="1:8" x14ac:dyDescent="0.2">
      <c r="A359" s="35">
        <v>305</v>
      </c>
      <c r="B359" s="117" t="s">
        <v>539</v>
      </c>
      <c r="C359" s="114" t="s">
        <v>540</v>
      </c>
      <c r="D359" s="117" t="s">
        <v>16</v>
      </c>
      <c r="E359" s="116">
        <v>1153.8461538462</v>
      </c>
      <c r="F359" s="117">
        <v>26</v>
      </c>
      <c r="G359" s="118">
        <v>30000.000000001201</v>
      </c>
      <c r="H359" s="44"/>
    </row>
    <row r="360" spans="1:8" x14ac:dyDescent="0.2">
      <c r="A360" s="35">
        <v>306</v>
      </c>
      <c r="B360" s="117" t="s">
        <v>137</v>
      </c>
      <c r="C360" s="114" t="s">
        <v>138</v>
      </c>
      <c r="D360" s="19" t="s">
        <v>25</v>
      </c>
      <c r="E360" s="116">
        <v>576.92307692307691</v>
      </c>
      <c r="F360" s="117">
        <v>26</v>
      </c>
      <c r="G360" s="118">
        <v>15000</v>
      </c>
      <c r="H360" s="44" t="s">
        <v>30</v>
      </c>
    </row>
    <row r="361" spans="1:8" x14ac:dyDescent="0.2">
      <c r="A361" s="35">
        <v>307</v>
      </c>
      <c r="B361" s="117" t="s">
        <v>523</v>
      </c>
      <c r="C361" s="114" t="s">
        <v>524</v>
      </c>
      <c r="D361" s="36" t="s">
        <v>22</v>
      </c>
      <c r="E361" s="116">
        <v>769.23</v>
      </c>
      <c r="F361" s="117">
        <v>26</v>
      </c>
      <c r="G361" s="118">
        <v>20000</v>
      </c>
      <c r="H361" s="44"/>
    </row>
    <row r="362" spans="1:8" x14ac:dyDescent="0.2">
      <c r="A362" s="35">
        <v>308</v>
      </c>
      <c r="B362" s="117" t="s">
        <v>387</v>
      </c>
      <c r="C362" s="114" t="s">
        <v>388</v>
      </c>
      <c r="D362" s="19" t="s">
        <v>52</v>
      </c>
      <c r="E362" s="116">
        <v>1538.46</v>
      </c>
      <c r="F362" s="117">
        <v>26</v>
      </c>
      <c r="G362" s="118">
        <v>40000</v>
      </c>
      <c r="H362" s="44"/>
    </row>
    <row r="363" spans="1:8" x14ac:dyDescent="0.2">
      <c r="A363" s="35">
        <v>309</v>
      </c>
      <c r="B363" s="117" t="s">
        <v>75</v>
      </c>
      <c r="C363" s="114" t="s">
        <v>76</v>
      </c>
      <c r="D363" s="19" t="s">
        <v>1477</v>
      </c>
      <c r="E363" s="116">
        <v>576.91999999999996</v>
      </c>
      <c r="F363" s="117">
        <v>26</v>
      </c>
      <c r="G363" s="118">
        <v>15000</v>
      </c>
      <c r="H363" s="44"/>
    </row>
    <row r="364" spans="1:8" x14ac:dyDescent="0.2">
      <c r="A364" s="35">
        <v>310</v>
      </c>
      <c r="B364" s="117" t="s">
        <v>505</v>
      </c>
      <c r="C364" s="114" t="s">
        <v>506</v>
      </c>
      <c r="D364" s="19" t="s">
        <v>25</v>
      </c>
      <c r="E364" s="116">
        <v>576.92307692307691</v>
      </c>
      <c r="F364" s="117">
        <v>26</v>
      </c>
      <c r="G364" s="118">
        <v>15000</v>
      </c>
      <c r="H364" s="44"/>
    </row>
    <row r="365" spans="1:8" x14ac:dyDescent="0.2">
      <c r="A365" s="35">
        <v>311</v>
      </c>
      <c r="B365" s="117" t="s">
        <v>369</v>
      </c>
      <c r="C365" s="114" t="s">
        <v>370</v>
      </c>
      <c r="D365" s="19" t="s">
        <v>25</v>
      </c>
      <c r="E365" s="116">
        <v>576.92307692307691</v>
      </c>
      <c r="F365" s="117">
        <v>26</v>
      </c>
      <c r="G365" s="118">
        <v>15000</v>
      </c>
      <c r="H365" s="44"/>
    </row>
    <row r="366" spans="1:8" x14ac:dyDescent="0.2">
      <c r="A366" s="35">
        <v>312</v>
      </c>
      <c r="B366" s="125" t="s">
        <v>1538</v>
      </c>
      <c r="C366" s="124" t="s">
        <v>1539</v>
      </c>
      <c r="D366" s="109" t="s">
        <v>52</v>
      </c>
      <c r="E366" s="18">
        <v>1538.46</v>
      </c>
      <c r="F366" s="103">
        <v>26</v>
      </c>
      <c r="G366" s="104">
        <v>40000</v>
      </c>
      <c r="H366" s="44" t="s">
        <v>30</v>
      </c>
    </row>
    <row r="367" spans="1:8" x14ac:dyDescent="0.2">
      <c r="A367" s="35">
        <v>313</v>
      </c>
      <c r="B367" s="117" t="s">
        <v>1525</v>
      </c>
      <c r="C367" s="114" t="s">
        <v>1339</v>
      </c>
      <c r="D367" s="36" t="s">
        <v>22</v>
      </c>
      <c r="E367" s="116">
        <v>769.23</v>
      </c>
      <c r="F367" s="117">
        <v>26</v>
      </c>
      <c r="G367" s="118">
        <v>20000</v>
      </c>
      <c r="H367" s="44" t="s">
        <v>30</v>
      </c>
    </row>
    <row r="368" spans="1:8" x14ac:dyDescent="0.2">
      <c r="A368" s="35">
        <v>314</v>
      </c>
      <c r="B368" s="117" t="s">
        <v>259</v>
      </c>
      <c r="C368" s="114" t="s">
        <v>260</v>
      </c>
      <c r="D368" s="25" t="s">
        <v>25</v>
      </c>
      <c r="E368" s="138">
        <v>576.92307692307691</v>
      </c>
      <c r="F368" s="139">
        <v>26</v>
      </c>
      <c r="G368" s="140">
        <v>15000</v>
      </c>
      <c r="H368" s="44"/>
    </row>
    <row r="369" spans="1:8" x14ac:dyDescent="0.2">
      <c r="A369" s="35">
        <v>315</v>
      </c>
      <c r="B369" s="117" t="s">
        <v>431</v>
      </c>
      <c r="C369" s="114" t="s">
        <v>432</v>
      </c>
      <c r="D369" s="19" t="s">
        <v>25</v>
      </c>
      <c r="E369" s="116">
        <v>576.92307692307691</v>
      </c>
      <c r="F369" s="117">
        <v>26</v>
      </c>
      <c r="G369" s="118">
        <v>15000</v>
      </c>
      <c r="H369" s="44"/>
    </row>
    <row r="370" spans="1:8" x14ac:dyDescent="0.2">
      <c r="A370" s="35">
        <v>316</v>
      </c>
      <c r="B370" s="36" t="s">
        <v>371</v>
      </c>
      <c r="C370" s="114" t="s">
        <v>372</v>
      </c>
      <c r="D370" s="19" t="s">
        <v>25</v>
      </c>
      <c r="E370" s="116">
        <v>576.92307692307691</v>
      </c>
      <c r="F370" s="117">
        <v>26</v>
      </c>
      <c r="G370" s="118">
        <v>15000</v>
      </c>
      <c r="H370" s="44"/>
    </row>
    <row r="371" spans="1:8" x14ac:dyDescent="0.2">
      <c r="A371" s="35">
        <v>317</v>
      </c>
      <c r="B371" s="117" t="s">
        <v>1222</v>
      </c>
      <c r="C371" s="114" t="s">
        <v>1223</v>
      </c>
      <c r="D371" s="19" t="s">
        <v>19</v>
      </c>
      <c r="E371" s="116">
        <v>1000</v>
      </c>
      <c r="F371" s="117">
        <v>26</v>
      </c>
      <c r="G371" s="118">
        <v>26000</v>
      </c>
      <c r="H371" s="44"/>
    </row>
    <row r="372" spans="1:8" x14ac:dyDescent="0.2">
      <c r="A372" s="35">
        <v>318</v>
      </c>
      <c r="B372" s="117" t="s">
        <v>471</v>
      </c>
      <c r="C372" s="114" t="s">
        <v>472</v>
      </c>
      <c r="D372" s="19" t="s">
        <v>25</v>
      </c>
      <c r="E372" s="116">
        <v>576.92307692307702</v>
      </c>
      <c r="F372" s="117">
        <v>26</v>
      </c>
      <c r="G372" s="118">
        <v>15000</v>
      </c>
      <c r="H372" s="44"/>
    </row>
    <row r="373" spans="1:8" x14ac:dyDescent="0.2">
      <c r="A373" s="35">
        <v>319</v>
      </c>
      <c r="B373" s="117" t="s">
        <v>433</v>
      </c>
      <c r="C373" s="114" t="s">
        <v>434</v>
      </c>
      <c r="D373" s="19" t="s">
        <v>25</v>
      </c>
      <c r="E373" s="116">
        <v>576.92307692307691</v>
      </c>
      <c r="F373" s="117">
        <v>26</v>
      </c>
      <c r="G373" s="118">
        <v>15000</v>
      </c>
      <c r="H373" s="44"/>
    </row>
    <row r="374" spans="1:8" x14ac:dyDescent="0.2">
      <c r="A374" s="35">
        <v>320</v>
      </c>
      <c r="B374" s="117" t="s">
        <v>203</v>
      </c>
      <c r="C374" s="114" t="s">
        <v>204</v>
      </c>
      <c r="D374" s="133" t="s">
        <v>22</v>
      </c>
      <c r="E374" s="134">
        <v>769.23</v>
      </c>
      <c r="F374" s="112">
        <v>26</v>
      </c>
      <c r="G374" s="111">
        <v>20000</v>
      </c>
      <c r="H374" s="44" t="s">
        <v>30</v>
      </c>
    </row>
    <row r="375" spans="1:8" x14ac:dyDescent="0.2">
      <c r="A375" s="35">
        <v>321</v>
      </c>
      <c r="B375" s="117" t="s">
        <v>553</v>
      </c>
      <c r="C375" s="114" t="s">
        <v>554</v>
      </c>
      <c r="D375" s="19" t="s">
        <v>25</v>
      </c>
      <c r="E375" s="116">
        <v>576.92307692307691</v>
      </c>
      <c r="F375" s="117">
        <v>26</v>
      </c>
      <c r="G375" s="118">
        <v>15000</v>
      </c>
      <c r="H375" s="44"/>
    </row>
    <row r="376" spans="1:8" x14ac:dyDescent="0.2">
      <c r="A376" s="35">
        <v>322</v>
      </c>
      <c r="B376" s="117" t="s">
        <v>101</v>
      </c>
      <c r="C376" s="114" t="s">
        <v>102</v>
      </c>
      <c r="D376" s="36" t="s">
        <v>22</v>
      </c>
      <c r="E376" s="116">
        <v>769.23</v>
      </c>
      <c r="F376" s="117">
        <v>26</v>
      </c>
      <c r="G376" s="118">
        <v>20000</v>
      </c>
      <c r="H376" s="44"/>
    </row>
    <row r="377" spans="1:8" x14ac:dyDescent="0.2">
      <c r="A377" s="35">
        <v>323</v>
      </c>
      <c r="B377" s="117" t="s">
        <v>1488</v>
      </c>
      <c r="C377" s="114" t="s">
        <v>286</v>
      </c>
      <c r="D377" s="19" t="s">
        <v>1477</v>
      </c>
      <c r="E377" s="116">
        <v>576.91999999999996</v>
      </c>
      <c r="F377" s="117">
        <v>26</v>
      </c>
      <c r="G377" s="118">
        <v>15000</v>
      </c>
      <c r="H377" s="44" t="s">
        <v>30</v>
      </c>
    </row>
    <row r="378" spans="1:8" x14ac:dyDescent="0.2">
      <c r="A378" s="35">
        <v>324</v>
      </c>
      <c r="B378" s="117" t="s">
        <v>555</v>
      </c>
      <c r="C378" s="114" t="s">
        <v>556</v>
      </c>
      <c r="D378" s="117" t="s">
        <v>16</v>
      </c>
      <c r="E378" s="116">
        <v>1153.8461538462</v>
      </c>
      <c r="F378" s="117">
        <v>26</v>
      </c>
      <c r="G378" s="118">
        <v>30000.000000001201</v>
      </c>
      <c r="H378" s="44"/>
    </row>
    <row r="379" spans="1:8" x14ac:dyDescent="0.2">
      <c r="A379" s="35">
        <v>325</v>
      </c>
      <c r="B379" s="117" t="s">
        <v>35</v>
      </c>
      <c r="C379" s="114" t="s">
        <v>36</v>
      </c>
      <c r="D379" s="19" t="s">
        <v>25</v>
      </c>
      <c r="E379" s="116">
        <v>576.92307692307691</v>
      </c>
      <c r="F379" s="117">
        <v>26</v>
      </c>
      <c r="G379" s="118">
        <v>15000</v>
      </c>
      <c r="H379" s="44" t="s">
        <v>30</v>
      </c>
    </row>
    <row r="380" spans="1:8" x14ac:dyDescent="0.2">
      <c r="A380" s="35">
        <v>326</v>
      </c>
      <c r="B380" s="117" t="s">
        <v>205</v>
      </c>
      <c r="C380" s="114" t="s">
        <v>206</v>
      </c>
      <c r="D380" s="141" t="s">
        <v>22</v>
      </c>
      <c r="E380" s="120">
        <v>769.23</v>
      </c>
      <c r="F380" s="121">
        <v>26</v>
      </c>
      <c r="G380" s="122">
        <v>20000</v>
      </c>
      <c r="H380" s="44" t="s">
        <v>30</v>
      </c>
    </row>
    <row r="381" spans="1:8" x14ac:dyDescent="0.2">
      <c r="A381" s="35">
        <v>327</v>
      </c>
      <c r="B381" s="117" t="s">
        <v>1526</v>
      </c>
      <c r="C381" s="114" t="s">
        <v>1347</v>
      </c>
      <c r="D381" s="19" t="s">
        <v>25</v>
      </c>
      <c r="E381" s="116">
        <v>576.923076923076</v>
      </c>
      <c r="F381" s="117">
        <v>26</v>
      </c>
      <c r="G381" s="118">
        <v>15000</v>
      </c>
      <c r="H381" s="44" t="s">
        <v>30</v>
      </c>
    </row>
    <row r="382" spans="1:8" x14ac:dyDescent="0.2">
      <c r="A382" s="35">
        <v>328</v>
      </c>
      <c r="B382" s="117" t="s">
        <v>588</v>
      </c>
      <c r="C382" s="114" t="s">
        <v>589</v>
      </c>
      <c r="D382" s="36" t="s">
        <v>22</v>
      </c>
      <c r="E382" s="116">
        <v>769.23</v>
      </c>
      <c r="F382" s="117">
        <v>26</v>
      </c>
      <c r="G382" s="118">
        <v>20000</v>
      </c>
      <c r="H382" s="44"/>
    </row>
    <row r="383" spans="1:8" x14ac:dyDescent="0.2">
      <c r="A383" s="35">
        <v>329</v>
      </c>
      <c r="B383" s="117" t="s">
        <v>565</v>
      </c>
      <c r="C383" s="114" t="s">
        <v>566</v>
      </c>
      <c r="D383" s="19" t="s">
        <v>25</v>
      </c>
      <c r="E383" s="116">
        <v>576.92307692307691</v>
      </c>
      <c r="F383" s="117">
        <v>26</v>
      </c>
      <c r="G383" s="118">
        <v>15000</v>
      </c>
      <c r="H383" s="44"/>
    </row>
    <row r="384" spans="1:8" x14ac:dyDescent="0.2">
      <c r="A384" s="35">
        <v>330</v>
      </c>
      <c r="B384" s="117" t="s">
        <v>63</v>
      </c>
      <c r="C384" s="114" t="s">
        <v>64</v>
      </c>
      <c r="D384" s="36" t="s">
        <v>22</v>
      </c>
      <c r="E384" s="116">
        <v>769.23</v>
      </c>
      <c r="F384" s="117">
        <v>26</v>
      </c>
      <c r="G384" s="118">
        <v>20000</v>
      </c>
      <c r="H384" s="44"/>
    </row>
    <row r="385" spans="1:9" x14ac:dyDescent="0.2">
      <c r="A385" s="35">
        <v>331</v>
      </c>
      <c r="B385" s="117" t="s">
        <v>255</v>
      </c>
      <c r="C385" s="114" t="s">
        <v>256</v>
      </c>
      <c r="D385" s="36" t="s">
        <v>22</v>
      </c>
      <c r="E385" s="116">
        <v>769.23</v>
      </c>
      <c r="F385" s="117">
        <v>26</v>
      </c>
      <c r="G385" s="118">
        <v>20000</v>
      </c>
      <c r="H385" s="44"/>
    </row>
    <row r="386" spans="1:9" x14ac:dyDescent="0.2">
      <c r="A386" s="35">
        <v>332</v>
      </c>
      <c r="B386" s="117" t="s">
        <v>313</v>
      </c>
      <c r="C386" s="114" t="s">
        <v>314</v>
      </c>
      <c r="D386" s="19" t="s">
        <v>25</v>
      </c>
      <c r="E386" s="116">
        <v>576.92307692307691</v>
      </c>
      <c r="F386" s="117">
        <v>26</v>
      </c>
      <c r="G386" s="118">
        <v>15000</v>
      </c>
      <c r="H386" s="44"/>
    </row>
    <row r="387" spans="1:9" x14ac:dyDescent="0.2">
      <c r="A387" s="35">
        <v>333</v>
      </c>
      <c r="B387" s="117" t="s">
        <v>261</v>
      </c>
      <c r="C387" s="114" t="s">
        <v>262</v>
      </c>
      <c r="D387" s="19" t="s">
        <v>25</v>
      </c>
      <c r="E387" s="116">
        <v>576.92307692307691</v>
      </c>
      <c r="F387" s="117">
        <v>26</v>
      </c>
      <c r="G387" s="118">
        <v>15000</v>
      </c>
      <c r="H387" s="44"/>
      <c r="I387" s="98"/>
    </row>
    <row r="388" spans="1:9" x14ac:dyDescent="0.2">
      <c r="A388" s="35">
        <v>334</v>
      </c>
      <c r="B388" s="117" t="s">
        <v>1522</v>
      </c>
      <c r="C388" s="114" t="s">
        <v>84</v>
      </c>
      <c r="D388" s="36" t="s">
        <v>22</v>
      </c>
      <c r="E388" s="116">
        <v>769.23</v>
      </c>
      <c r="F388" s="117">
        <v>26</v>
      </c>
      <c r="G388" s="118">
        <v>20000</v>
      </c>
      <c r="H388" s="44" t="s">
        <v>30</v>
      </c>
      <c r="I388" s="98"/>
    </row>
    <row r="389" spans="1:9" x14ac:dyDescent="0.2">
      <c r="A389" s="35">
        <v>335</v>
      </c>
      <c r="B389" s="117" t="s">
        <v>263</v>
      </c>
      <c r="C389" s="114" t="s">
        <v>264</v>
      </c>
      <c r="D389" s="19" t="s">
        <v>25</v>
      </c>
      <c r="E389" s="116">
        <v>576.92307692307691</v>
      </c>
      <c r="F389" s="117">
        <v>26</v>
      </c>
      <c r="G389" s="118">
        <v>15000</v>
      </c>
      <c r="H389" s="44"/>
    </row>
    <row r="390" spans="1:9" x14ac:dyDescent="0.2">
      <c r="A390" s="35">
        <v>336</v>
      </c>
      <c r="B390" s="117" t="s">
        <v>435</v>
      </c>
      <c r="C390" s="114" t="s">
        <v>436</v>
      </c>
      <c r="D390" s="19" t="s">
        <v>25</v>
      </c>
      <c r="E390" s="116">
        <v>576.92307692307691</v>
      </c>
      <c r="F390" s="117">
        <v>26</v>
      </c>
      <c r="G390" s="118">
        <v>15000</v>
      </c>
      <c r="H390" s="44"/>
      <c r="I390" s="98"/>
    </row>
    <row r="391" spans="1:9" x14ac:dyDescent="0.2">
      <c r="A391" s="35">
        <v>337</v>
      </c>
      <c r="B391" s="117" t="s">
        <v>1497</v>
      </c>
      <c r="C391" s="114" t="s">
        <v>192</v>
      </c>
      <c r="D391" s="19" t="s">
        <v>1477</v>
      </c>
      <c r="E391" s="116">
        <v>576.91999999999996</v>
      </c>
      <c r="F391" s="117">
        <v>26</v>
      </c>
      <c r="G391" s="118">
        <v>15000</v>
      </c>
      <c r="H391" s="44" t="s">
        <v>30</v>
      </c>
      <c r="I391" s="98"/>
    </row>
    <row r="392" spans="1:9" x14ac:dyDescent="0.2">
      <c r="A392" s="35">
        <v>338</v>
      </c>
      <c r="B392" s="117" t="s">
        <v>1486</v>
      </c>
      <c r="C392" s="114" t="s">
        <v>328</v>
      </c>
      <c r="D392" s="19" t="s">
        <v>1477</v>
      </c>
      <c r="E392" s="116">
        <v>576.91999999999996</v>
      </c>
      <c r="F392" s="117">
        <v>26</v>
      </c>
      <c r="G392" s="118">
        <v>15000</v>
      </c>
      <c r="H392" s="44" t="s">
        <v>30</v>
      </c>
      <c r="I392" s="98"/>
    </row>
    <row r="393" spans="1:9" x14ac:dyDescent="0.2">
      <c r="A393" s="35">
        <v>339</v>
      </c>
      <c r="B393" s="117" t="s">
        <v>437</v>
      </c>
      <c r="C393" s="114" t="s">
        <v>438</v>
      </c>
      <c r="D393" s="19" t="s">
        <v>25</v>
      </c>
      <c r="E393" s="116">
        <v>576.92307692307691</v>
      </c>
      <c r="F393" s="117">
        <v>26</v>
      </c>
      <c r="G393" s="118">
        <v>15000</v>
      </c>
      <c r="H393" s="44"/>
      <c r="I393" s="98"/>
    </row>
    <row r="394" spans="1:9" x14ac:dyDescent="0.2">
      <c r="A394" s="35">
        <v>340</v>
      </c>
      <c r="B394" s="20" t="s">
        <v>1270</v>
      </c>
      <c r="C394" s="114" t="s">
        <v>1271</v>
      </c>
      <c r="D394" s="25" t="s">
        <v>45</v>
      </c>
      <c r="E394" s="138">
        <v>769.23</v>
      </c>
      <c r="F394" s="139">
        <v>26</v>
      </c>
      <c r="G394" s="140">
        <v>20000</v>
      </c>
      <c r="H394" s="44"/>
      <c r="I394" s="98"/>
    </row>
    <row r="395" spans="1:9" x14ac:dyDescent="0.2">
      <c r="A395" s="35">
        <v>341</v>
      </c>
      <c r="B395" s="117" t="s">
        <v>65</v>
      </c>
      <c r="C395" s="114" t="s">
        <v>66</v>
      </c>
      <c r="D395" s="36" t="s">
        <v>22</v>
      </c>
      <c r="E395" s="116">
        <v>769.23</v>
      </c>
      <c r="F395" s="117">
        <v>26</v>
      </c>
      <c r="G395" s="118">
        <v>20000</v>
      </c>
      <c r="H395" s="44"/>
      <c r="I395" s="98"/>
    </row>
    <row r="396" spans="1:9" x14ac:dyDescent="0.2">
      <c r="A396" s="35">
        <v>342</v>
      </c>
      <c r="B396" s="117" t="s">
        <v>620</v>
      </c>
      <c r="C396" s="114" t="s">
        <v>621</v>
      </c>
      <c r="D396" s="19" t="s">
        <v>25</v>
      </c>
      <c r="E396" s="116">
        <v>576.92307692307691</v>
      </c>
      <c r="F396" s="117">
        <v>26</v>
      </c>
      <c r="G396" s="118">
        <v>15000</v>
      </c>
      <c r="H396" s="44" t="s">
        <v>30</v>
      </c>
      <c r="I396" s="98"/>
    </row>
    <row r="397" spans="1:9" x14ac:dyDescent="0.2">
      <c r="A397" s="35">
        <v>343</v>
      </c>
      <c r="B397" s="117" t="s">
        <v>1519</v>
      </c>
      <c r="C397" s="114" t="s">
        <v>178</v>
      </c>
      <c r="D397" s="19" t="s">
        <v>25</v>
      </c>
      <c r="E397" s="116">
        <v>576.923076923076</v>
      </c>
      <c r="F397" s="117">
        <v>26</v>
      </c>
      <c r="G397" s="118">
        <v>15000</v>
      </c>
      <c r="H397" s="44" t="s">
        <v>30</v>
      </c>
      <c r="I397" s="98"/>
    </row>
    <row r="398" spans="1:9" x14ac:dyDescent="0.2">
      <c r="A398" s="35">
        <v>344</v>
      </c>
      <c r="B398" s="117" t="s">
        <v>103</v>
      </c>
      <c r="C398" s="114" t="s">
        <v>104</v>
      </c>
      <c r="D398" s="36" t="s">
        <v>22</v>
      </c>
      <c r="E398" s="116">
        <v>769.23</v>
      </c>
      <c r="F398" s="117">
        <v>26</v>
      </c>
      <c r="G398" s="118">
        <v>20000</v>
      </c>
      <c r="H398" s="44" t="s">
        <v>30</v>
      </c>
      <c r="I398" s="98"/>
    </row>
    <row r="399" spans="1:9" x14ac:dyDescent="0.2">
      <c r="A399" s="35">
        <v>345</v>
      </c>
      <c r="B399" s="117" t="s">
        <v>301</v>
      </c>
      <c r="C399" s="114" t="s">
        <v>302</v>
      </c>
      <c r="D399" s="19" t="s">
        <v>25</v>
      </c>
      <c r="E399" s="116">
        <v>576.92307692307691</v>
      </c>
      <c r="F399" s="117">
        <v>26</v>
      </c>
      <c r="G399" s="118">
        <v>15000</v>
      </c>
      <c r="H399" s="44" t="s">
        <v>30</v>
      </c>
      <c r="I399" s="98"/>
    </row>
    <row r="400" spans="1:9" x14ac:dyDescent="0.2">
      <c r="A400" s="35">
        <v>346</v>
      </c>
      <c r="B400" s="117" t="s">
        <v>207</v>
      </c>
      <c r="C400" s="114" t="s">
        <v>208</v>
      </c>
      <c r="D400" s="141" t="s">
        <v>22</v>
      </c>
      <c r="E400" s="120">
        <v>769.23</v>
      </c>
      <c r="F400" s="121">
        <v>26</v>
      </c>
      <c r="G400" s="122">
        <v>20000</v>
      </c>
      <c r="H400" s="44" t="s">
        <v>30</v>
      </c>
      <c r="I400" s="98"/>
    </row>
    <row r="401" spans="1:8" x14ac:dyDescent="0.2">
      <c r="A401" s="35">
        <v>347</v>
      </c>
      <c r="B401" s="117" t="s">
        <v>113</v>
      </c>
      <c r="C401" s="114" t="s">
        <v>114</v>
      </c>
      <c r="D401" s="36" t="s">
        <v>22</v>
      </c>
      <c r="E401" s="116">
        <v>769.23</v>
      </c>
      <c r="F401" s="117">
        <v>26</v>
      </c>
      <c r="G401" s="118">
        <v>20000</v>
      </c>
      <c r="H401" s="44" t="s">
        <v>30</v>
      </c>
    </row>
    <row r="402" spans="1:8" x14ac:dyDescent="0.2">
      <c r="A402" s="35">
        <v>348</v>
      </c>
      <c r="B402" s="117" t="s">
        <v>596</v>
      </c>
      <c r="C402" s="114" t="s">
        <v>597</v>
      </c>
      <c r="D402" s="117" t="s">
        <v>16</v>
      </c>
      <c r="E402" s="116">
        <v>1153.8461538462</v>
      </c>
      <c r="F402" s="117">
        <v>26</v>
      </c>
      <c r="G402" s="118">
        <v>30000.000000001201</v>
      </c>
      <c r="H402" s="44"/>
    </row>
    <row r="403" spans="1:8" x14ac:dyDescent="0.2">
      <c r="A403" s="35">
        <v>349</v>
      </c>
      <c r="B403" s="117" t="s">
        <v>439</v>
      </c>
      <c r="C403" s="114" t="s">
        <v>440</v>
      </c>
      <c r="D403" s="19" t="s">
        <v>25</v>
      </c>
      <c r="E403" s="116">
        <v>576.92307692307691</v>
      </c>
      <c r="F403" s="117">
        <v>26</v>
      </c>
      <c r="G403" s="118">
        <v>15000</v>
      </c>
      <c r="H403" s="44"/>
    </row>
    <row r="404" spans="1:8" x14ac:dyDescent="0.2">
      <c r="A404" s="35">
        <v>350</v>
      </c>
      <c r="B404" s="117" t="s">
        <v>441</v>
      </c>
      <c r="C404" s="114" t="s">
        <v>442</v>
      </c>
      <c r="D404" s="19" t="s">
        <v>25</v>
      </c>
      <c r="E404" s="116">
        <v>576.92307692307691</v>
      </c>
      <c r="F404" s="117">
        <v>26</v>
      </c>
      <c r="G404" s="118">
        <v>15000</v>
      </c>
      <c r="H404" s="44"/>
    </row>
    <row r="405" spans="1:8" ht="17" thickBot="1" x14ac:dyDescent="0.25">
      <c r="A405" s="35">
        <v>351</v>
      </c>
      <c r="B405" s="117" t="s">
        <v>708</v>
      </c>
      <c r="C405" s="114" t="s">
        <v>709</v>
      </c>
      <c r="D405" s="19" t="s">
        <v>25</v>
      </c>
      <c r="E405" s="116">
        <v>576.92307692307691</v>
      </c>
      <c r="F405" s="117">
        <v>26</v>
      </c>
      <c r="G405" s="118">
        <v>15000</v>
      </c>
      <c r="H405" s="44"/>
    </row>
    <row r="406" spans="1:8" ht="17" thickBot="1" x14ac:dyDescent="0.25">
      <c r="E406" s="135" t="s">
        <v>1476</v>
      </c>
      <c r="F406" s="136"/>
      <c r="G406" s="137">
        <f>SUM(G355:G405)</f>
        <v>941000.00000000349</v>
      </c>
      <c r="H406" s="98"/>
    </row>
    <row r="412" spans="1:8" ht="17" thickBot="1" x14ac:dyDescent="0.25"/>
    <row r="413" spans="1:8" ht="17" thickBot="1" x14ac:dyDescent="0.25">
      <c r="G413" s="130" t="s">
        <v>1557</v>
      </c>
      <c r="H413" s="98"/>
    </row>
    <row r="414" spans="1:8" x14ac:dyDescent="0.2">
      <c r="A414" s="117">
        <v>352</v>
      </c>
      <c r="B414" s="117" t="s">
        <v>1272</v>
      </c>
      <c r="C414" s="114" t="s">
        <v>1273</v>
      </c>
      <c r="D414" s="19" t="s">
        <v>45</v>
      </c>
      <c r="E414" s="116">
        <v>769.23</v>
      </c>
      <c r="F414" s="117">
        <v>26</v>
      </c>
      <c r="G414" s="118">
        <v>20000</v>
      </c>
      <c r="H414" s="44"/>
    </row>
    <row r="415" spans="1:8" x14ac:dyDescent="0.2">
      <c r="A415" s="117">
        <v>353</v>
      </c>
      <c r="B415" s="117" t="s">
        <v>55</v>
      </c>
      <c r="C415" s="114" t="s">
        <v>56</v>
      </c>
      <c r="D415" s="117" t="s">
        <v>16</v>
      </c>
      <c r="E415" s="116">
        <v>1153.8499999999999</v>
      </c>
      <c r="F415" s="117">
        <v>26</v>
      </c>
      <c r="G415" s="118">
        <v>30000</v>
      </c>
      <c r="H415" s="44"/>
    </row>
    <row r="416" spans="1:8" x14ac:dyDescent="0.2">
      <c r="A416" s="117">
        <v>354</v>
      </c>
      <c r="B416" s="117" t="s">
        <v>1210</v>
      </c>
      <c r="C416" s="114" t="s">
        <v>1211</v>
      </c>
      <c r="D416" s="117" t="s">
        <v>16</v>
      </c>
      <c r="E416" s="116">
        <v>1153.8461538462</v>
      </c>
      <c r="F416" s="117">
        <v>26</v>
      </c>
      <c r="G416" s="118">
        <v>30000.000000001201</v>
      </c>
      <c r="H416" s="44"/>
    </row>
    <row r="417" spans="1:8" x14ac:dyDescent="0.2">
      <c r="A417" s="117">
        <v>355</v>
      </c>
      <c r="B417" s="117" t="s">
        <v>121</v>
      </c>
      <c r="C417" s="114" t="s">
        <v>122</v>
      </c>
      <c r="D417" s="117" t="s">
        <v>16</v>
      </c>
      <c r="E417" s="116">
        <v>1153.8461538462</v>
      </c>
      <c r="F417" s="117">
        <v>26</v>
      </c>
      <c r="G417" s="118">
        <v>30000.000000001201</v>
      </c>
      <c r="H417" s="44"/>
    </row>
    <row r="418" spans="1:8" x14ac:dyDescent="0.2">
      <c r="A418" s="117">
        <v>356</v>
      </c>
      <c r="B418" s="117" t="s">
        <v>756</v>
      </c>
      <c r="C418" s="114" t="s">
        <v>757</v>
      </c>
      <c r="D418" s="19" t="s">
        <v>52</v>
      </c>
      <c r="E418" s="116">
        <v>1538.46</v>
      </c>
      <c r="F418" s="117">
        <v>26</v>
      </c>
      <c r="G418" s="118">
        <v>40000</v>
      </c>
      <c r="H418" s="44"/>
    </row>
    <row r="419" spans="1:8" x14ac:dyDescent="0.2">
      <c r="A419" s="117">
        <v>357</v>
      </c>
      <c r="B419" s="117" t="s">
        <v>373</v>
      </c>
      <c r="C419" s="114" t="s">
        <v>374</v>
      </c>
      <c r="D419" s="19" t="s">
        <v>25</v>
      </c>
      <c r="E419" s="116">
        <v>576.92307692307691</v>
      </c>
      <c r="F419" s="117">
        <v>26</v>
      </c>
      <c r="G419" s="118">
        <v>15000</v>
      </c>
      <c r="H419" s="44"/>
    </row>
    <row r="420" spans="1:8" x14ac:dyDescent="0.2">
      <c r="A420" s="117">
        <v>358</v>
      </c>
      <c r="B420" s="117" t="s">
        <v>443</v>
      </c>
      <c r="C420" s="114" t="s">
        <v>444</v>
      </c>
      <c r="D420" s="19" t="s">
        <v>25</v>
      </c>
      <c r="E420" s="116">
        <v>576.92307692307691</v>
      </c>
      <c r="F420" s="117">
        <v>26</v>
      </c>
      <c r="G420" s="118">
        <v>15000</v>
      </c>
      <c r="H420" s="44"/>
    </row>
    <row r="421" spans="1:8" x14ac:dyDescent="0.2">
      <c r="A421" s="117">
        <v>359</v>
      </c>
      <c r="B421" s="117" t="s">
        <v>141</v>
      </c>
      <c r="C421" s="114" t="s">
        <v>142</v>
      </c>
      <c r="D421" s="19" t="s">
        <v>1477</v>
      </c>
      <c r="E421" s="116">
        <v>576.91999999999996</v>
      </c>
      <c r="F421" s="117">
        <v>26</v>
      </c>
      <c r="G421" s="118">
        <v>15000</v>
      </c>
      <c r="H421" s="44" t="s">
        <v>30</v>
      </c>
    </row>
    <row r="422" spans="1:8" x14ac:dyDescent="0.2">
      <c r="A422" s="117">
        <v>360</v>
      </c>
      <c r="B422" s="117" t="s">
        <v>1510</v>
      </c>
      <c r="C422" s="114" t="s">
        <v>270</v>
      </c>
      <c r="D422" s="36" t="s">
        <v>22</v>
      </c>
      <c r="E422" s="116">
        <v>769.23</v>
      </c>
      <c r="F422" s="117">
        <v>26</v>
      </c>
      <c r="G422" s="118">
        <v>20000</v>
      </c>
      <c r="H422" s="44" t="s">
        <v>30</v>
      </c>
    </row>
    <row r="423" spans="1:8" x14ac:dyDescent="0.2">
      <c r="A423" s="117">
        <v>361</v>
      </c>
      <c r="B423" s="117" t="s">
        <v>1474</v>
      </c>
      <c r="C423" s="114" t="s">
        <v>1475</v>
      </c>
      <c r="D423" s="19" t="s">
        <v>25</v>
      </c>
      <c r="E423" s="116">
        <v>576.92307692307691</v>
      </c>
      <c r="F423" s="117">
        <v>26</v>
      </c>
      <c r="G423" s="118">
        <v>15000</v>
      </c>
      <c r="H423" s="44" t="s">
        <v>30</v>
      </c>
    </row>
    <row r="424" spans="1:8" x14ac:dyDescent="0.2">
      <c r="A424" s="117">
        <v>362</v>
      </c>
      <c r="B424" s="117" t="s">
        <v>606</v>
      </c>
      <c r="C424" s="114" t="s">
        <v>607</v>
      </c>
      <c r="D424" s="19" t="s">
        <v>52</v>
      </c>
      <c r="E424" s="116">
        <v>1538.46</v>
      </c>
      <c r="F424" s="117">
        <v>26</v>
      </c>
      <c r="G424" s="118">
        <v>40000</v>
      </c>
      <c r="H424" s="44"/>
    </row>
    <row r="425" spans="1:8" x14ac:dyDescent="0.2">
      <c r="A425" s="117">
        <v>363</v>
      </c>
      <c r="B425" s="117" t="s">
        <v>445</v>
      </c>
      <c r="C425" s="114" t="s">
        <v>446</v>
      </c>
      <c r="D425" s="19" t="s">
        <v>25</v>
      </c>
      <c r="E425" s="116">
        <v>576.92307692307691</v>
      </c>
      <c r="F425" s="117">
        <v>26</v>
      </c>
      <c r="G425" s="118">
        <v>15000</v>
      </c>
      <c r="H425" s="44"/>
    </row>
    <row r="426" spans="1:8" x14ac:dyDescent="0.2">
      <c r="A426" s="117">
        <v>364</v>
      </c>
      <c r="B426" s="117" t="s">
        <v>143</v>
      </c>
      <c r="C426" s="114" t="s">
        <v>144</v>
      </c>
      <c r="D426" s="19" t="s">
        <v>25</v>
      </c>
      <c r="E426" s="116">
        <v>576.92307692307691</v>
      </c>
      <c r="F426" s="117">
        <v>26</v>
      </c>
      <c r="G426" s="118">
        <v>15000</v>
      </c>
      <c r="H426" s="44" t="s">
        <v>30</v>
      </c>
    </row>
    <row r="427" spans="1:8" x14ac:dyDescent="0.2">
      <c r="A427" s="117">
        <v>365</v>
      </c>
      <c r="B427" s="117" t="s">
        <v>1484</v>
      </c>
      <c r="C427" s="114" t="s">
        <v>1076</v>
      </c>
      <c r="D427" s="19" t="s">
        <v>25</v>
      </c>
      <c r="E427" s="116">
        <v>576.92307692307691</v>
      </c>
      <c r="F427" s="117">
        <v>26</v>
      </c>
      <c r="G427" s="118">
        <v>15000</v>
      </c>
      <c r="H427" s="44" t="s">
        <v>30</v>
      </c>
    </row>
    <row r="428" spans="1:8" x14ac:dyDescent="0.2">
      <c r="A428" s="117">
        <v>366</v>
      </c>
      <c r="B428" s="117" t="s">
        <v>547</v>
      </c>
      <c r="C428" s="114" t="s">
        <v>548</v>
      </c>
      <c r="D428" s="36" t="s">
        <v>22</v>
      </c>
      <c r="E428" s="116">
        <v>769.23</v>
      </c>
      <c r="F428" s="117">
        <v>26</v>
      </c>
      <c r="G428" s="118">
        <v>20000</v>
      </c>
      <c r="H428" s="44"/>
    </row>
    <row r="429" spans="1:8" x14ac:dyDescent="0.2">
      <c r="A429" s="117">
        <v>367</v>
      </c>
      <c r="B429" s="117" t="s">
        <v>628</v>
      </c>
      <c r="C429" s="114" t="s">
        <v>629</v>
      </c>
      <c r="D429" s="117" t="s">
        <v>16</v>
      </c>
      <c r="E429" s="116">
        <v>1153.8499999999999</v>
      </c>
      <c r="F429" s="117">
        <v>26</v>
      </c>
      <c r="G429" s="118">
        <v>30000</v>
      </c>
      <c r="H429" s="44" t="s">
        <v>30</v>
      </c>
    </row>
    <row r="430" spans="1:8" x14ac:dyDescent="0.2">
      <c r="A430" s="117">
        <v>368</v>
      </c>
      <c r="B430" s="117" t="s">
        <v>93</v>
      </c>
      <c r="C430" s="114" t="s">
        <v>94</v>
      </c>
      <c r="D430" s="19" t="s">
        <v>25</v>
      </c>
      <c r="E430" s="116">
        <v>576.923076923076</v>
      </c>
      <c r="F430" s="117">
        <v>26</v>
      </c>
      <c r="G430" s="118">
        <v>15000</v>
      </c>
      <c r="H430" s="44" t="s">
        <v>30</v>
      </c>
    </row>
    <row r="431" spans="1:8" x14ac:dyDescent="0.2">
      <c r="A431" s="117">
        <v>369</v>
      </c>
      <c r="B431" s="20" t="s">
        <v>1310</v>
      </c>
      <c r="C431" s="114" t="s">
        <v>1311</v>
      </c>
      <c r="D431" s="117" t="s">
        <v>16</v>
      </c>
      <c r="E431" s="116">
        <v>1153.8461538462</v>
      </c>
      <c r="F431" s="117">
        <v>26</v>
      </c>
      <c r="G431" s="118">
        <v>30000.000000001201</v>
      </c>
      <c r="H431" s="44"/>
    </row>
    <row r="432" spans="1:8" x14ac:dyDescent="0.2">
      <c r="A432" s="117">
        <v>370</v>
      </c>
      <c r="B432" s="117" t="s">
        <v>1089</v>
      </c>
      <c r="C432" s="114" t="s">
        <v>1090</v>
      </c>
      <c r="D432" s="19" t="s">
        <v>25</v>
      </c>
      <c r="E432" s="116">
        <v>576.92307692307691</v>
      </c>
      <c r="F432" s="117">
        <v>26</v>
      </c>
      <c r="G432" s="118">
        <v>15000</v>
      </c>
      <c r="H432" s="44"/>
    </row>
    <row r="433" spans="1:8" x14ac:dyDescent="0.2">
      <c r="A433" s="117">
        <v>371</v>
      </c>
      <c r="B433" s="117" t="s">
        <v>1406</v>
      </c>
      <c r="C433" s="114" t="s">
        <v>1407</v>
      </c>
      <c r="D433" s="19" t="s">
        <v>1477</v>
      </c>
      <c r="E433" s="116">
        <v>576.91999999999996</v>
      </c>
      <c r="F433" s="117">
        <v>26</v>
      </c>
      <c r="G433" s="118">
        <v>15000</v>
      </c>
      <c r="H433" s="44"/>
    </row>
    <row r="434" spans="1:8" x14ac:dyDescent="0.2">
      <c r="A434" s="117">
        <v>372</v>
      </c>
      <c r="B434" s="117" t="s">
        <v>1378</v>
      </c>
      <c r="C434" s="114" t="s">
        <v>1379</v>
      </c>
      <c r="D434" s="19" t="s">
        <v>25</v>
      </c>
      <c r="E434" s="116">
        <v>576.92307692307691</v>
      </c>
      <c r="F434" s="117">
        <v>26</v>
      </c>
      <c r="G434" s="118">
        <v>15000</v>
      </c>
      <c r="H434" s="44"/>
    </row>
    <row r="435" spans="1:8" x14ac:dyDescent="0.2">
      <c r="A435" s="117">
        <v>373</v>
      </c>
      <c r="B435" s="117" t="s">
        <v>48</v>
      </c>
      <c r="C435" s="114" t="s">
        <v>49</v>
      </c>
      <c r="D435" s="19" t="s">
        <v>1477</v>
      </c>
      <c r="E435" s="116">
        <v>576.91999999999996</v>
      </c>
      <c r="F435" s="117">
        <v>26</v>
      </c>
      <c r="G435" s="118">
        <v>15000</v>
      </c>
      <c r="H435" s="44" t="s">
        <v>30</v>
      </c>
    </row>
    <row r="436" spans="1:8" x14ac:dyDescent="0.2">
      <c r="A436" s="117">
        <v>374</v>
      </c>
      <c r="B436" s="117" t="s">
        <v>375</v>
      </c>
      <c r="C436" s="114" t="s">
        <v>376</v>
      </c>
      <c r="D436" s="19" t="s">
        <v>25</v>
      </c>
      <c r="E436" s="116">
        <v>576.92307692307691</v>
      </c>
      <c r="F436" s="117">
        <v>26</v>
      </c>
      <c r="G436" s="118">
        <v>15000</v>
      </c>
      <c r="H436" s="44"/>
    </row>
    <row r="437" spans="1:8" x14ac:dyDescent="0.2">
      <c r="A437" s="117">
        <v>375</v>
      </c>
      <c r="B437" s="117" t="s">
        <v>1498</v>
      </c>
      <c r="C437" s="114" t="s">
        <v>194</v>
      </c>
      <c r="D437" s="19" t="s">
        <v>1477</v>
      </c>
      <c r="E437" s="116">
        <v>576.91999999999996</v>
      </c>
      <c r="F437" s="117">
        <v>26</v>
      </c>
      <c r="G437" s="118">
        <v>15000</v>
      </c>
      <c r="H437" s="44" t="s">
        <v>30</v>
      </c>
    </row>
    <row r="438" spans="1:8" x14ac:dyDescent="0.2">
      <c r="A438" s="117">
        <v>376</v>
      </c>
      <c r="B438" s="117" t="s">
        <v>115</v>
      </c>
      <c r="C438" s="114" t="s">
        <v>116</v>
      </c>
      <c r="D438" s="36" t="s">
        <v>22</v>
      </c>
      <c r="E438" s="116">
        <v>769.23</v>
      </c>
      <c r="F438" s="117">
        <v>26</v>
      </c>
      <c r="G438" s="118">
        <v>20000</v>
      </c>
      <c r="H438" s="44" t="s">
        <v>30</v>
      </c>
    </row>
    <row r="439" spans="1:8" x14ac:dyDescent="0.2">
      <c r="A439" s="117">
        <v>377</v>
      </c>
      <c r="B439" s="117" t="s">
        <v>1408</v>
      </c>
      <c r="C439" s="114" t="s">
        <v>1409</v>
      </c>
      <c r="D439" s="19" t="s">
        <v>1477</v>
      </c>
      <c r="E439" s="116">
        <v>576.91999999999996</v>
      </c>
      <c r="F439" s="117">
        <v>26</v>
      </c>
      <c r="G439" s="118">
        <v>15000</v>
      </c>
      <c r="H439" s="44"/>
    </row>
    <row r="440" spans="1:8" x14ac:dyDescent="0.2">
      <c r="A440" s="117">
        <v>378</v>
      </c>
      <c r="B440" s="117" t="s">
        <v>1274</v>
      </c>
      <c r="C440" s="114" t="s">
        <v>1275</v>
      </c>
      <c r="D440" s="19" t="s">
        <v>45</v>
      </c>
      <c r="E440" s="116">
        <v>769.23</v>
      </c>
      <c r="F440" s="117">
        <v>26</v>
      </c>
      <c r="G440" s="118">
        <v>20000</v>
      </c>
      <c r="H440" s="44"/>
    </row>
    <row r="441" spans="1:8" x14ac:dyDescent="0.2">
      <c r="A441" s="117">
        <v>379</v>
      </c>
      <c r="B441" s="117" t="s">
        <v>742</v>
      </c>
      <c r="C441" s="114" t="s">
        <v>743</v>
      </c>
      <c r="D441" s="19" t="s">
        <v>25</v>
      </c>
      <c r="E441" s="116">
        <v>576.92307692307691</v>
      </c>
      <c r="F441" s="117">
        <v>26</v>
      </c>
      <c r="G441" s="118">
        <v>15000</v>
      </c>
      <c r="H441" s="44"/>
    </row>
    <row r="442" spans="1:8" x14ac:dyDescent="0.2">
      <c r="A442" s="117">
        <v>380</v>
      </c>
      <c r="B442" s="117" t="s">
        <v>85</v>
      </c>
      <c r="C442" s="114" t="s">
        <v>86</v>
      </c>
      <c r="D442" s="36" t="s">
        <v>22</v>
      </c>
      <c r="E442" s="116">
        <v>769.23</v>
      </c>
      <c r="F442" s="117">
        <v>26</v>
      </c>
      <c r="G442" s="118">
        <v>20000</v>
      </c>
      <c r="H442" s="44" t="s">
        <v>30</v>
      </c>
    </row>
    <row r="443" spans="1:8" x14ac:dyDescent="0.2">
      <c r="A443" s="117">
        <v>381</v>
      </c>
      <c r="B443" s="117" t="s">
        <v>543</v>
      </c>
      <c r="C443" s="114" t="s">
        <v>544</v>
      </c>
      <c r="D443" s="19" t="s">
        <v>19</v>
      </c>
      <c r="E443" s="116">
        <v>1000</v>
      </c>
      <c r="F443" s="117">
        <v>26</v>
      </c>
      <c r="G443" s="118">
        <v>26000</v>
      </c>
      <c r="H443" s="44"/>
    </row>
    <row r="444" spans="1:8" x14ac:dyDescent="0.2">
      <c r="A444" s="117">
        <v>382</v>
      </c>
      <c r="B444" s="117" t="s">
        <v>760</v>
      </c>
      <c r="C444" s="114" t="s">
        <v>761</v>
      </c>
      <c r="D444" s="19" t="s">
        <v>19</v>
      </c>
      <c r="E444" s="116">
        <v>1000</v>
      </c>
      <c r="F444" s="117">
        <v>26</v>
      </c>
      <c r="G444" s="118">
        <v>26000</v>
      </c>
      <c r="H444" s="44"/>
    </row>
    <row r="445" spans="1:8" x14ac:dyDescent="0.2">
      <c r="A445" s="117">
        <v>383</v>
      </c>
      <c r="B445" s="117" t="s">
        <v>377</v>
      </c>
      <c r="C445" s="114" t="s">
        <v>378</v>
      </c>
      <c r="D445" s="19" t="s">
        <v>25</v>
      </c>
      <c r="E445" s="116">
        <v>576.92307692307691</v>
      </c>
      <c r="F445" s="117">
        <v>26</v>
      </c>
      <c r="G445" s="118">
        <v>15000</v>
      </c>
      <c r="H445" s="44"/>
    </row>
    <row r="446" spans="1:8" x14ac:dyDescent="0.2">
      <c r="A446" s="117">
        <v>384</v>
      </c>
      <c r="B446" s="117" t="s">
        <v>379</v>
      </c>
      <c r="C446" s="114" t="s">
        <v>380</v>
      </c>
      <c r="D446" s="19" t="s">
        <v>25</v>
      </c>
      <c r="E446" s="116">
        <v>576.92307692307691</v>
      </c>
      <c r="F446" s="117">
        <v>26</v>
      </c>
      <c r="G446" s="118">
        <v>15000</v>
      </c>
      <c r="H446" s="44"/>
    </row>
    <row r="447" spans="1:8" x14ac:dyDescent="0.2">
      <c r="A447" s="117">
        <v>385</v>
      </c>
      <c r="B447" s="117" t="s">
        <v>1506</v>
      </c>
      <c r="C447" s="114" t="s">
        <v>815</v>
      </c>
      <c r="D447" s="19" t="s">
        <v>25</v>
      </c>
      <c r="E447" s="116">
        <v>576.923076923076</v>
      </c>
      <c r="F447" s="117">
        <v>26</v>
      </c>
      <c r="G447" s="118">
        <v>15000</v>
      </c>
      <c r="H447" s="44" t="s">
        <v>30</v>
      </c>
    </row>
    <row r="448" spans="1:8" x14ac:dyDescent="0.2">
      <c r="A448" s="117">
        <v>386</v>
      </c>
      <c r="B448" s="117" t="s">
        <v>245</v>
      </c>
      <c r="C448" s="114" t="s">
        <v>246</v>
      </c>
      <c r="D448" s="19" t="s">
        <v>25</v>
      </c>
      <c r="E448" s="116">
        <v>576.92307692307691</v>
      </c>
      <c r="F448" s="117">
        <v>26</v>
      </c>
      <c r="G448" s="118">
        <v>15000</v>
      </c>
      <c r="H448" s="44"/>
    </row>
    <row r="449" spans="1:8" x14ac:dyDescent="0.2">
      <c r="A449" s="117">
        <v>387</v>
      </c>
      <c r="B449" s="117" t="s">
        <v>525</v>
      </c>
      <c r="C449" s="114" t="s">
        <v>526</v>
      </c>
      <c r="D449" s="36" t="s">
        <v>22</v>
      </c>
      <c r="E449" s="116">
        <v>769.23</v>
      </c>
      <c r="F449" s="117">
        <v>26</v>
      </c>
      <c r="G449" s="118">
        <v>20000</v>
      </c>
      <c r="H449" s="44"/>
    </row>
    <row r="450" spans="1:8" x14ac:dyDescent="0.2">
      <c r="A450" s="117">
        <v>388</v>
      </c>
      <c r="B450" s="117" t="s">
        <v>77</v>
      </c>
      <c r="C450" s="114" t="s">
        <v>78</v>
      </c>
      <c r="D450" s="19" t="s">
        <v>1477</v>
      </c>
      <c r="E450" s="116">
        <v>576.91999999999996</v>
      </c>
      <c r="F450" s="117">
        <v>26</v>
      </c>
      <c r="G450" s="118">
        <v>15000</v>
      </c>
      <c r="H450" s="44"/>
    </row>
    <row r="451" spans="1:8" x14ac:dyDescent="0.2">
      <c r="A451" s="117">
        <v>389</v>
      </c>
      <c r="B451" s="117" t="s">
        <v>307</v>
      </c>
      <c r="C451" s="114" t="s">
        <v>308</v>
      </c>
      <c r="D451" s="19" t="s">
        <v>19</v>
      </c>
      <c r="E451" s="116">
        <v>1000</v>
      </c>
      <c r="F451" s="117">
        <v>26</v>
      </c>
      <c r="G451" s="118">
        <v>26000</v>
      </c>
      <c r="H451" s="44"/>
    </row>
    <row r="452" spans="1:8" x14ac:dyDescent="0.2">
      <c r="A452" s="117">
        <v>390</v>
      </c>
      <c r="B452" s="117" t="s">
        <v>303</v>
      </c>
      <c r="C452" s="114" t="s">
        <v>304</v>
      </c>
      <c r="D452" s="19" t="s">
        <v>25</v>
      </c>
      <c r="E452" s="116">
        <v>576.92307692307691</v>
      </c>
      <c r="F452" s="117">
        <v>26</v>
      </c>
      <c r="G452" s="118">
        <v>15000</v>
      </c>
      <c r="H452" s="44" t="s">
        <v>30</v>
      </c>
    </row>
    <row r="453" spans="1:8" x14ac:dyDescent="0.2">
      <c r="A453" s="117">
        <v>391</v>
      </c>
      <c r="B453" s="117" t="s">
        <v>1439</v>
      </c>
      <c r="C453" s="114" t="s">
        <v>1440</v>
      </c>
      <c r="D453" s="19" t="s">
        <v>25</v>
      </c>
      <c r="E453" s="116">
        <v>576.92307692307691</v>
      </c>
      <c r="F453" s="117">
        <v>26</v>
      </c>
      <c r="G453" s="118">
        <v>15000</v>
      </c>
      <c r="H453" s="44"/>
    </row>
    <row r="454" spans="1:8" x14ac:dyDescent="0.2">
      <c r="A454" s="117">
        <v>392</v>
      </c>
      <c r="B454" s="117" t="s">
        <v>507</v>
      </c>
      <c r="C454" s="114" t="s">
        <v>508</v>
      </c>
      <c r="D454" s="19" t="s">
        <v>25</v>
      </c>
      <c r="E454" s="116">
        <v>576.92307692307691</v>
      </c>
      <c r="F454" s="117">
        <v>26</v>
      </c>
      <c r="G454" s="118">
        <v>15000</v>
      </c>
      <c r="H454" s="44"/>
    </row>
    <row r="455" spans="1:8" x14ac:dyDescent="0.2">
      <c r="A455" s="117">
        <v>393</v>
      </c>
      <c r="B455" s="117" t="s">
        <v>1441</v>
      </c>
      <c r="C455" s="114" t="s">
        <v>1442</v>
      </c>
      <c r="D455" s="19" t="s">
        <v>25</v>
      </c>
      <c r="E455" s="116">
        <v>576.92307692307691</v>
      </c>
      <c r="F455" s="117">
        <v>26</v>
      </c>
      <c r="G455" s="118">
        <v>15000</v>
      </c>
      <c r="H455" s="44"/>
    </row>
    <row r="456" spans="1:8" x14ac:dyDescent="0.2">
      <c r="A456" s="117">
        <v>394</v>
      </c>
      <c r="B456" s="117" t="s">
        <v>473</v>
      </c>
      <c r="C456" s="114" t="s">
        <v>474</v>
      </c>
      <c r="D456" s="19" t="s">
        <v>25</v>
      </c>
      <c r="E456" s="116">
        <v>576.92307692307702</v>
      </c>
      <c r="F456" s="117">
        <v>26</v>
      </c>
      <c r="G456" s="118">
        <v>15000</v>
      </c>
      <c r="H456" s="44"/>
    </row>
    <row r="457" spans="1:8" x14ac:dyDescent="0.2">
      <c r="A457" s="117">
        <v>395</v>
      </c>
      <c r="B457" s="117" t="s">
        <v>381</v>
      </c>
      <c r="C457" s="114" t="s">
        <v>382</v>
      </c>
      <c r="D457" s="19" t="s">
        <v>25</v>
      </c>
      <c r="E457" s="116">
        <v>576.92307692307702</v>
      </c>
      <c r="F457" s="117">
        <v>26</v>
      </c>
      <c r="G457" s="118">
        <v>15000</v>
      </c>
      <c r="H457" s="44"/>
    </row>
    <row r="458" spans="1:8" x14ac:dyDescent="0.2">
      <c r="A458" s="117">
        <v>396</v>
      </c>
      <c r="B458" s="119" t="s">
        <v>1501</v>
      </c>
      <c r="C458" s="115" t="s">
        <v>1413</v>
      </c>
      <c r="D458" s="19" t="s">
        <v>1477</v>
      </c>
      <c r="E458" s="116">
        <v>576.91999999999996</v>
      </c>
      <c r="F458" s="117">
        <v>26</v>
      </c>
      <c r="G458" s="118">
        <v>15000</v>
      </c>
      <c r="H458" s="44"/>
    </row>
    <row r="459" spans="1:8" x14ac:dyDescent="0.2">
      <c r="A459" s="117">
        <v>397</v>
      </c>
      <c r="B459" s="117" t="s">
        <v>383</v>
      </c>
      <c r="C459" s="114" t="s">
        <v>384</v>
      </c>
      <c r="D459" s="47" t="s">
        <v>25</v>
      </c>
      <c r="E459" s="116">
        <v>576.92307692307691</v>
      </c>
      <c r="F459" s="117">
        <v>26</v>
      </c>
      <c r="G459" s="118">
        <v>15000</v>
      </c>
      <c r="H459" s="44"/>
    </row>
    <row r="460" spans="1:8" x14ac:dyDescent="0.2">
      <c r="A460" s="117">
        <v>398</v>
      </c>
      <c r="B460" s="117" t="s">
        <v>475</v>
      </c>
      <c r="C460" s="114" t="s">
        <v>476</v>
      </c>
      <c r="D460" s="47" t="s">
        <v>25</v>
      </c>
      <c r="E460" s="116">
        <v>576.92307692307702</v>
      </c>
      <c r="F460" s="117">
        <v>26</v>
      </c>
      <c r="G460" s="118">
        <v>15000</v>
      </c>
      <c r="H460" s="44"/>
    </row>
    <row r="461" spans="1:8" x14ac:dyDescent="0.2">
      <c r="A461" s="117">
        <v>399</v>
      </c>
      <c r="B461" s="117" t="s">
        <v>477</v>
      </c>
      <c r="C461" s="114" t="s">
        <v>478</v>
      </c>
      <c r="D461" s="47" t="s">
        <v>25</v>
      </c>
      <c r="E461" s="116">
        <v>576.92307692307702</v>
      </c>
      <c r="F461" s="117">
        <v>26</v>
      </c>
      <c r="G461" s="118">
        <v>15000</v>
      </c>
      <c r="H461" s="44"/>
    </row>
    <row r="462" spans="1:8" x14ac:dyDescent="0.2">
      <c r="A462" s="117">
        <v>400</v>
      </c>
      <c r="B462" s="117" t="s">
        <v>479</v>
      </c>
      <c r="C462" s="114" t="s">
        <v>480</v>
      </c>
      <c r="D462" s="47" t="s">
        <v>25</v>
      </c>
      <c r="E462" s="116">
        <v>576.92307692307702</v>
      </c>
      <c r="F462" s="117">
        <v>26</v>
      </c>
      <c r="G462" s="118">
        <v>15000</v>
      </c>
      <c r="H462" s="44"/>
    </row>
    <row r="463" spans="1:8" x14ac:dyDescent="0.2">
      <c r="A463" s="117">
        <v>401</v>
      </c>
      <c r="B463" s="117" t="s">
        <v>385</v>
      </c>
      <c r="C463" s="114" t="s">
        <v>386</v>
      </c>
      <c r="D463" s="47" t="s">
        <v>25</v>
      </c>
      <c r="E463" s="116">
        <v>576.92307692307691</v>
      </c>
      <c r="F463" s="117">
        <v>26</v>
      </c>
      <c r="G463" s="118">
        <v>15000</v>
      </c>
      <c r="H463" s="44"/>
    </row>
    <row r="464" spans="1:8" ht="17" thickBot="1" x14ac:dyDescent="0.25">
      <c r="A464" s="117">
        <v>402</v>
      </c>
      <c r="B464" s="117" t="s">
        <v>447</v>
      </c>
      <c r="C464" s="114" t="s">
        <v>448</v>
      </c>
      <c r="D464" s="47" t="s">
        <v>25</v>
      </c>
      <c r="E464" s="116">
        <v>576.92307692307691</v>
      </c>
      <c r="F464" s="117">
        <v>26</v>
      </c>
      <c r="G464" s="118">
        <v>15000</v>
      </c>
      <c r="H464" s="44"/>
    </row>
    <row r="465" spans="5:12" ht="17" thickBot="1" x14ac:dyDescent="0.25">
      <c r="E465" s="135" t="s">
        <v>1476</v>
      </c>
      <c r="F465" s="136"/>
      <c r="G465" s="137">
        <f>SUM(G414:G464)</f>
        <v>958000.00000000361</v>
      </c>
    </row>
    <row r="467" spans="5:12" x14ac:dyDescent="0.2">
      <c r="L467" s="99"/>
    </row>
    <row r="471" spans="5:12" ht="17" thickBot="1" x14ac:dyDescent="0.25"/>
    <row r="472" spans="5:12" ht="17" thickBot="1" x14ac:dyDescent="0.25">
      <c r="G472" s="130" t="s">
        <v>1558</v>
      </c>
    </row>
    <row r="473" spans="5:12" ht="17" thickBot="1" x14ac:dyDescent="0.25">
      <c r="E473" s="147" t="s">
        <v>1559</v>
      </c>
      <c r="F473" s="148"/>
      <c r="G473" s="105">
        <f>G465+G406+G347+G288+G229+G170+G110+G50</f>
        <v>7814000.000000027</v>
      </c>
    </row>
    <row r="481" spans="2:7" x14ac:dyDescent="0.2">
      <c r="D481" s="149"/>
      <c r="G481" s="149"/>
    </row>
    <row r="482" spans="2:7" x14ac:dyDescent="0.2">
      <c r="B482" s="150" t="s">
        <v>1560</v>
      </c>
      <c r="D482" s="99"/>
      <c r="E482" s="150" t="s">
        <v>1561</v>
      </c>
      <c r="F482" s="150"/>
    </row>
    <row r="483" spans="2:7" x14ac:dyDescent="0.2">
      <c r="B483" s="106" t="s">
        <v>1562</v>
      </c>
      <c r="D483" s="151"/>
      <c r="E483" s="106" t="s">
        <v>1563</v>
      </c>
      <c r="F483" s="106"/>
    </row>
  </sheetData>
  <mergeCells count="4">
    <mergeCell ref="A1:H1"/>
    <mergeCell ref="A2:H2"/>
    <mergeCell ref="A3:H3"/>
    <mergeCell ref="B4:F4"/>
  </mergeCells>
  <conditionalFormatting sqref="B154:C154">
    <cfRule type="duplicateValues" dxfId="1" priority="1"/>
    <cfRule type="duplicateValues" dxfId="0" priority="2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2020-11-06T18:39:50Z</dcterms:created>
  <dcterms:modified xsi:type="dcterms:W3CDTF">2020-11-06T19:10:14Z</dcterms:modified>
</cp:coreProperties>
</file>