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emalettin\Desktop\anlasekon\Python ile Veri analizi\"/>
    </mc:Choice>
  </mc:AlternateContent>
  <xr:revisionPtr revIDLastSave="0" documentId="13_ncr:1_{5493C2B5-F636-45AB-BA73-15DC42DCCC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1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<sst xmlns="http://schemas.openxmlformats.org/spreadsheetml/2006/main" count="3" uniqueCount="3">
  <si>
    <t>Index</t>
  </si>
  <si>
    <t>Eğitim Durumu</t>
  </si>
  <si>
    <t>TvİzlemeSüresi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</si>
</sst>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I16" sqref="I16"/>
    </sheetView>
  </sheetViews>
  <sheetFormatPr defaultRowHeight="14.4" x14ac:dyDescent="0.3"/>
  <cols>
    <col min="1" max="1" width="5.44140625" bestFit="1" customWidth="1"/>
    <col min="2" max="2" width="12.88671875" bestFit="1" customWidth="1"/>
    <col min="3" max="3" width="13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tr">
        <f>IF(A2&lt;6,"OrtaOkul","Lise")</f>
        <v>OrtaOkul</v>
      </c>
      <c r="C2" s="1">
        <v>88.573940385744208</v>
      </c>
    </row>
    <row r="3" spans="1:3" x14ac:dyDescent="0.3">
      <c r="A3">
        <v>2</v>
      </c>
      <c r="B3" t="str">
        <f t="shared" ref="B3:B11" si="0">IF(A3&lt;6,"OrtaOkul","Lise")</f>
        <v>OrtaOkul</v>
      </c>
      <c r="C3" s="1">
        <v>89.868903953232802</v>
      </c>
    </row>
    <row r="4" spans="1:3" x14ac:dyDescent="0.3">
      <c r="A4">
        <v>3</v>
      </c>
      <c r="B4" t="str">
        <f t="shared" si="0"/>
        <v>OrtaOkul</v>
      </c>
      <c r="C4" s="1">
        <v>90.34698893816676</v>
      </c>
    </row>
    <row r="5" spans="1:3" x14ac:dyDescent="0.3">
      <c r="A5">
        <v>4</v>
      </c>
      <c r="B5" t="str">
        <f t="shared" si="0"/>
        <v>OrtaOkul</v>
      </c>
      <c r="C5" s="1">
        <v>88.331668050217559</v>
      </c>
    </row>
    <row r="6" spans="1:3" x14ac:dyDescent="0.3">
      <c r="A6">
        <v>5</v>
      </c>
      <c r="B6" t="str">
        <f t="shared" si="0"/>
        <v>OrtaOkul</v>
      </c>
      <c r="C6" s="1">
        <v>87.882408362987917</v>
      </c>
    </row>
    <row r="7" spans="1:3" x14ac:dyDescent="0.3">
      <c r="A7">
        <v>6</v>
      </c>
      <c r="B7" t="str">
        <f t="shared" si="0"/>
        <v>Lise</v>
      </c>
      <c r="C7" s="1">
        <v>89.561553861189168</v>
      </c>
    </row>
    <row r="8" spans="1:3" x14ac:dyDescent="0.3">
      <c r="A8">
        <v>7</v>
      </c>
      <c r="B8" t="str">
        <f t="shared" si="0"/>
        <v>Lise</v>
      </c>
      <c r="C8" s="1">
        <v>86.96033080201596</v>
      </c>
    </row>
    <row r="9" spans="1:3" x14ac:dyDescent="0.3">
      <c r="A9">
        <v>8</v>
      </c>
      <c r="B9" t="str">
        <f t="shared" si="0"/>
        <v>Lise</v>
      </c>
      <c r="C9" s="1">
        <v>88.498452325497055</v>
      </c>
    </row>
    <row r="10" spans="1:3" x14ac:dyDescent="0.3">
      <c r="A10">
        <v>9</v>
      </c>
      <c r="B10" t="str">
        <f t="shared" si="0"/>
        <v>Lise</v>
      </c>
      <c r="C10" s="1">
        <v>88.242489820971969</v>
      </c>
    </row>
    <row r="11" spans="1:3" x14ac:dyDescent="0.3">
      <c r="A11">
        <v>10</v>
      </c>
      <c r="B11" t="str">
        <f t="shared" si="0"/>
        <v>Lise</v>
      </c>
      <c r="C11" s="1">
        <v>88.760705122753279</v>
      </c>
    </row>
    <row r="12" spans="1:3" x14ac:dyDescent="0.3">
      <c r="A12">
        <v>11</v>
      </c>
      <c r="B12" t="str">
        <f>IF(A12&lt;16,"Üniversite","YüksekLisans")</f>
        <v>Üniversite</v>
      </c>
      <c r="C12" s="1">
        <v>49.365621761171496</v>
      </c>
    </row>
    <row r="13" spans="1:3" x14ac:dyDescent="0.3">
      <c r="A13">
        <v>12</v>
      </c>
      <c r="B13" t="str">
        <f t="shared" ref="B13:B21" si="1">IF(A13&lt;16,"Üniversite","YüksekLisans")</f>
        <v>Üniversite</v>
      </c>
      <c r="C13" s="1">
        <v>50.723994162399322</v>
      </c>
    </row>
    <row r="14" spans="1:3" x14ac:dyDescent="0.3">
      <c r="A14">
        <v>13</v>
      </c>
      <c r="B14" t="str">
        <f t="shared" si="1"/>
        <v>Üniversite</v>
      </c>
      <c r="C14" s="1">
        <v>49.448982634930871</v>
      </c>
    </row>
    <row r="15" spans="1:3" x14ac:dyDescent="0.3">
      <c r="A15">
        <v>14</v>
      </c>
      <c r="B15" t="str">
        <f t="shared" si="1"/>
        <v>Üniversite</v>
      </c>
      <c r="C15" s="1">
        <v>51.380328740197001</v>
      </c>
    </row>
    <row r="16" spans="1:3" x14ac:dyDescent="0.3">
      <c r="A16">
        <v>15</v>
      </c>
      <c r="B16" t="str">
        <f t="shared" si="1"/>
        <v>Üniversite</v>
      </c>
      <c r="C16" s="1">
        <v>48.182192939566448</v>
      </c>
    </row>
    <row r="17" spans="1:3" x14ac:dyDescent="0.3">
      <c r="A17">
        <v>16</v>
      </c>
      <c r="B17" t="str">
        <f t="shared" si="1"/>
        <v>YüksekLisans</v>
      </c>
      <c r="C17" s="1">
        <v>49.742954059911426</v>
      </c>
    </row>
    <row r="18" spans="1:3" x14ac:dyDescent="0.3">
      <c r="A18">
        <v>17</v>
      </c>
      <c r="B18" t="str">
        <f t="shared" si="1"/>
        <v>YüksekLisans</v>
      </c>
      <c r="C18" s="1">
        <v>50.104803348222049</v>
      </c>
    </row>
    <row r="19" spans="1:3" x14ac:dyDescent="0.3">
      <c r="A19">
        <v>18</v>
      </c>
      <c r="B19" t="str">
        <f t="shared" si="1"/>
        <v>YüksekLisans</v>
      </c>
      <c r="C19" s="1">
        <v>50.613836164120585</v>
      </c>
    </row>
    <row r="20" spans="1:3" x14ac:dyDescent="0.3">
      <c r="A20">
        <v>19</v>
      </c>
      <c r="B20" t="str">
        <f t="shared" si="1"/>
        <v>YüksekLisans</v>
      </c>
      <c r="C20" s="1">
        <v>50.990792159427656</v>
      </c>
    </row>
    <row r="21" spans="1:3" x14ac:dyDescent="0.3">
      <c r="A21">
        <v>20</v>
      </c>
      <c r="B21" t="str">
        <f t="shared" si="1"/>
        <v>YüksekLisans</v>
      </c>
      <c r="C21" s="1">
        <v>49.753613337816205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Kemalettin</dc:creator>
  <cp:lastModifiedBy>KEMALETTİN KARA</cp:lastModifiedBy>
  <dcterms:created xsi:type="dcterms:W3CDTF">2015-06-05T18:17:20Z</dcterms:created>
  <dcterms:modified xsi:type="dcterms:W3CDTF">2024-11-09T18:21:30Z</dcterms:modified>
</cp:coreProperties>
</file>