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EstaPastaDeTrabalho"/>
  <mc:AlternateContent xmlns:mc="http://schemas.openxmlformats.org/markup-compatibility/2006">
    <mc:Choice Requires="x15">
      <x15ac:absPath xmlns:x15ac="http://schemas.microsoft.com/office/spreadsheetml/2010/11/ac" url="C:\Users\Ken\Desktop\Programacao\Backend\Inicio_Bd\Semestral\Excel\"/>
    </mc:Choice>
  </mc:AlternateContent>
  <xr:revisionPtr revIDLastSave="0" documentId="8_{F9D64E33-D0AF-43B6-AE6B-856C170B8163}" xr6:coauthVersionLast="47" xr6:coauthVersionMax="47" xr10:uidLastSave="{00000000-0000-0000-0000-000000000000}"/>
  <bookViews>
    <workbookView xWindow="-120" yWindow="-120" windowWidth="29040" windowHeight="15720" xr2:uid="{00000000-000D-0000-FFFF-FFFF00000000}"/>
  </bookViews>
  <sheets>
    <sheet name="Preco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78" i="1" l="1"/>
  <c r="C478" i="1"/>
  <c r="D477" i="1"/>
  <c r="C477" i="1"/>
  <c r="D476" i="1"/>
  <c r="C476" i="1"/>
  <c r="D475" i="1"/>
  <c r="C475" i="1"/>
  <c r="D474" i="1"/>
  <c r="C474" i="1"/>
  <c r="D473" i="1"/>
  <c r="C473" i="1"/>
  <c r="D472" i="1"/>
  <c r="C472" i="1"/>
  <c r="D471" i="1"/>
  <c r="C471" i="1"/>
  <c r="D470" i="1"/>
  <c r="C470" i="1"/>
  <c r="D469" i="1"/>
  <c r="C469" i="1"/>
  <c r="D468" i="1"/>
  <c r="C468" i="1"/>
  <c r="D467" i="1"/>
  <c r="C467" i="1"/>
  <c r="D466" i="1"/>
  <c r="C466" i="1"/>
  <c r="D465" i="1"/>
  <c r="C465" i="1"/>
  <c r="D464" i="1"/>
  <c r="C464" i="1"/>
  <c r="D463" i="1"/>
  <c r="C463" i="1"/>
  <c r="D462" i="1"/>
  <c r="C462" i="1"/>
  <c r="D461" i="1"/>
  <c r="C461" i="1"/>
  <c r="D460" i="1"/>
  <c r="C460" i="1"/>
  <c r="D459" i="1"/>
  <c r="C459" i="1"/>
  <c r="D458" i="1"/>
  <c r="C458" i="1"/>
  <c r="D457" i="1"/>
  <c r="C457" i="1"/>
  <c r="D456" i="1"/>
  <c r="C456" i="1"/>
  <c r="D455" i="1"/>
  <c r="C455" i="1"/>
  <c r="D454" i="1"/>
  <c r="C454" i="1"/>
  <c r="D453" i="1"/>
  <c r="C453" i="1"/>
  <c r="D452" i="1"/>
  <c r="C452" i="1"/>
  <c r="D451" i="1"/>
  <c r="C451" i="1"/>
  <c r="D450" i="1"/>
  <c r="C450" i="1"/>
  <c r="D449" i="1"/>
  <c r="C449" i="1"/>
  <c r="D448" i="1"/>
  <c r="C448" i="1"/>
  <c r="D447" i="1"/>
  <c r="C447" i="1"/>
  <c r="D446" i="1"/>
  <c r="C446" i="1"/>
  <c r="D445" i="1"/>
  <c r="C445" i="1"/>
  <c r="D444" i="1"/>
  <c r="C444" i="1"/>
  <c r="D443" i="1"/>
  <c r="C443" i="1"/>
  <c r="D442" i="1"/>
  <c r="C442" i="1"/>
  <c r="D441" i="1"/>
  <c r="C441" i="1"/>
  <c r="D440" i="1"/>
  <c r="C440" i="1"/>
  <c r="D439" i="1"/>
  <c r="C439" i="1"/>
  <c r="D438" i="1"/>
  <c r="C438" i="1"/>
  <c r="D437" i="1"/>
  <c r="C437" i="1"/>
  <c r="D436" i="1"/>
  <c r="C436" i="1"/>
  <c r="D435" i="1"/>
  <c r="C435" i="1"/>
  <c r="D434" i="1"/>
  <c r="C434" i="1"/>
  <c r="D433" i="1"/>
  <c r="C433" i="1"/>
  <c r="D432" i="1"/>
  <c r="C432" i="1"/>
  <c r="D431" i="1"/>
  <c r="C431" i="1"/>
  <c r="D430" i="1"/>
  <c r="C430" i="1"/>
  <c r="D429" i="1"/>
  <c r="C429" i="1"/>
  <c r="D428" i="1"/>
  <c r="C428" i="1"/>
  <c r="D427" i="1"/>
  <c r="C427" i="1"/>
  <c r="D426" i="1"/>
  <c r="C426" i="1"/>
  <c r="D425" i="1"/>
  <c r="C425" i="1"/>
  <c r="D424" i="1"/>
  <c r="C424" i="1"/>
  <c r="D423" i="1"/>
  <c r="C423" i="1"/>
  <c r="D422" i="1"/>
  <c r="C422" i="1"/>
  <c r="D421" i="1"/>
  <c r="C421" i="1"/>
  <c r="D420" i="1"/>
  <c r="C420" i="1"/>
  <c r="D419" i="1"/>
  <c r="C419" i="1"/>
  <c r="D418" i="1"/>
  <c r="C418" i="1"/>
  <c r="D417" i="1"/>
  <c r="C417" i="1"/>
  <c r="D416" i="1"/>
  <c r="C416" i="1"/>
  <c r="D415" i="1"/>
  <c r="C415" i="1"/>
  <c r="D414" i="1"/>
  <c r="C414" i="1"/>
  <c r="D413" i="1"/>
  <c r="C413" i="1"/>
  <c r="D412" i="1"/>
  <c r="C412" i="1"/>
  <c r="D411" i="1"/>
  <c r="C411" i="1"/>
  <c r="D410" i="1"/>
  <c r="C410" i="1"/>
  <c r="D409" i="1"/>
  <c r="C409" i="1"/>
  <c r="D408" i="1"/>
  <c r="C408" i="1"/>
  <c r="D407" i="1"/>
  <c r="C407" i="1"/>
  <c r="D406" i="1"/>
  <c r="C406" i="1"/>
  <c r="D405" i="1"/>
  <c r="C405" i="1"/>
  <c r="D404" i="1"/>
  <c r="C404" i="1"/>
  <c r="D403" i="1"/>
  <c r="C403" i="1"/>
  <c r="D402" i="1"/>
  <c r="C402" i="1"/>
  <c r="D401" i="1"/>
  <c r="C401" i="1"/>
  <c r="D400" i="1"/>
  <c r="C400" i="1"/>
  <c r="D399" i="1"/>
  <c r="C399" i="1"/>
  <c r="D398" i="1"/>
  <c r="C398" i="1"/>
  <c r="D397" i="1"/>
  <c r="C397" i="1"/>
  <c r="D396" i="1"/>
  <c r="C396" i="1"/>
  <c r="D395" i="1"/>
  <c r="C395" i="1"/>
  <c r="D394" i="1"/>
  <c r="C394" i="1"/>
  <c r="D393" i="1"/>
  <c r="C393" i="1"/>
  <c r="D392" i="1"/>
  <c r="C392" i="1"/>
  <c r="D391" i="1"/>
  <c r="C391" i="1"/>
  <c r="D390" i="1"/>
  <c r="C390" i="1"/>
  <c r="D389" i="1"/>
  <c r="C389" i="1"/>
  <c r="D388" i="1"/>
  <c r="C388" i="1"/>
  <c r="D387" i="1"/>
  <c r="C387" i="1"/>
  <c r="D386" i="1"/>
  <c r="C386" i="1"/>
  <c r="D385" i="1"/>
  <c r="C385" i="1"/>
  <c r="D384" i="1"/>
  <c r="C384" i="1"/>
  <c r="D383" i="1"/>
  <c r="C383" i="1"/>
  <c r="D382" i="1"/>
  <c r="C382" i="1"/>
  <c r="D381" i="1"/>
  <c r="C381" i="1"/>
  <c r="D380" i="1"/>
  <c r="C380" i="1"/>
  <c r="D379" i="1"/>
  <c r="C379" i="1"/>
  <c r="D378" i="1"/>
  <c r="C378" i="1"/>
  <c r="D377" i="1"/>
  <c r="C377" i="1"/>
  <c r="D376" i="1"/>
  <c r="C376" i="1"/>
  <c r="D375" i="1"/>
  <c r="C375" i="1"/>
  <c r="D374" i="1"/>
  <c r="C374" i="1"/>
  <c r="D373" i="1"/>
  <c r="C373" i="1"/>
  <c r="D372" i="1"/>
  <c r="C372" i="1"/>
  <c r="D371" i="1"/>
  <c r="C371" i="1"/>
  <c r="D370" i="1"/>
  <c r="C370" i="1"/>
  <c r="D369" i="1"/>
  <c r="C369" i="1"/>
  <c r="D368" i="1"/>
  <c r="C368" i="1"/>
  <c r="D367" i="1"/>
  <c r="C367" i="1"/>
  <c r="D366" i="1"/>
  <c r="C366" i="1"/>
  <c r="D365" i="1"/>
  <c r="C365" i="1"/>
  <c r="D364" i="1"/>
  <c r="C364" i="1"/>
  <c r="D363" i="1"/>
  <c r="C363" i="1"/>
  <c r="D362" i="1"/>
  <c r="C362" i="1"/>
  <c r="D361" i="1"/>
  <c r="C361" i="1"/>
  <c r="D360" i="1"/>
  <c r="C360" i="1"/>
  <c r="D359" i="1"/>
  <c r="C359" i="1"/>
  <c r="D358" i="1"/>
  <c r="C358" i="1"/>
  <c r="D357" i="1"/>
  <c r="C357" i="1"/>
  <c r="D356" i="1"/>
  <c r="C356" i="1"/>
  <c r="D355" i="1"/>
  <c r="C355" i="1"/>
  <c r="D354" i="1"/>
  <c r="C354" i="1"/>
  <c r="D353" i="1"/>
  <c r="C353" i="1"/>
  <c r="D352" i="1"/>
  <c r="C352" i="1"/>
  <c r="D351" i="1"/>
  <c r="C351" i="1"/>
  <c r="D350" i="1"/>
  <c r="C350" i="1"/>
  <c r="D349" i="1"/>
  <c r="C349" i="1"/>
  <c r="D348" i="1"/>
  <c r="C348" i="1"/>
  <c r="D347" i="1"/>
  <c r="C347" i="1"/>
  <c r="D346" i="1"/>
  <c r="C346" i="1"/>
  <c r="D345" i="1"/>
  <c r="C345" i="1"/>
  <c r="D344" i="1"/>
  <c r="C344" i="1"/>
  <c r="D343" i="1"/>
  <c r="C343" i="1"/>
  <c r="D342" i="1"/>
  <c r="C342" i="1"/>
  <c r="D341" i="1"/>
  <c r="C341" i="1"/>
  <c r="D340" i="1"/>
  <c r="C340" i="1"/>
  <c r="D339" i="1"/>
  <c r="C339" i="1"/>
  <c r="D338" i="1"/>
  <c r="C338" i="1"/>
  <c r="D337" i="1"/>
  <c r="C337" i="1"/>
  <c r="D336" i="1"/>
  <c r="C336" i="1"/>
  <c r="D335" i="1"/>
  <c r="C335" i="1"/>
  <c r="D334" i="1"/>
  <c r="C334" i="1"/>
  <c r="D333" i="1"/>
  <c r="C333" i="1"/>
  <c r="D332" i="1"/>
  <c r="C332" i="1"/>
  <c r="D331" i="1"/>
  <c r="C331" i="1"/>
  <c r="D330" i="1"/>
  <c r="C330" i="1"/>
  <c r="D329" i="1"/>
  <c r="C329" i="1"/>
  <c r="D328" i="1"/>
  <c r="C328" i="1"/>
  <c r="D327" i="1"/>
  <c r="C327" i="1"/>
  <c r="D326" i="1"/>
  <c r="C326" i="1"/>
  <c r="D325" i="1"/>
  <c r="C325" i="1"/>
  <c r="D324" i="1"/>
  <c r="C324" i="1"/>
  <c r="D323" i="1"/>
  <c r="C323" i="1"/>
  <c r="D322" i="1"/>
  <c r="C322" i="1"/>
  <c r="D321" i="1"/>
  <c r="C321" i="1"/>
  <c r="D320" i="1"/>
  <c r="C320" i="1"/>
  <c r="D319" i="1"/>
  <c r="C319" i="1"/>
  <c r="D318" i="1"/>
  <c r="C318" i="1"/>
  <c r="D317" i="1"/>
  <c r="C317" i="1"/>
  <c r="D316" i="1"/>
  <c r="C316" i="1"/>
  <c r="D315" i="1"/>
  <c r="C315" i="1"/>
  <c r="D314" i="1"/>
  <c r="C314" i="1"/>
  <c r="D313" i="1"/>
  <c r="C313" i="1"/>
  <c r="D312" i="1"/>
  <c r="C312" i="1"/>
  <c r="D311" i="1"/>
  <c r="C311" i="1"/>
  <c r="D310" i="1"/>
  <c r="C310" i="1"/>
  <c r="D309" i="1"/>
  <c r="C309" i="1"/>
  <c r="D308" i="1"/>
  <c r="C308" i="1"/>
  <c r="D307" i="1"/>
  <c r="C307" i="1"/>
  <c r="D306" i="1"/>
  <c r="C306" i="1"/>
  <c r="D305" i="1"/>
  <c r="C305" i="1"/>
  <c r="D304" i="1"/>
  <c r="C304" i="1"/>
  <c r="D303" i="1"/>
  <c r="C303" i="1"/>
  <c r="D302" i="1"/>
  <c r="C302" i="1"/>
  <c r="D301" i="1"/>
  <c r="C301" i="1"/>
  <c r="D300" i="1"/>
  <c r="C300" i="1"/>
  <c r="D299" i="1"/>
  <c r="C299" i="1"/>
  <c r="D298" i="1"/>
  <c r="C298" i="1"/>
  <c r="D297" i="1"/>
  <c r="C297" i="1"/>
  <c r="D296" i="1"/>
  <c r="C296" i="1"/>
  <c r="D295" i="1"/>
  <c r="C295" i="1"/>
  <c r="D294" i="1"/>
  <c r="C294" i="1"/>
  <c r="D293" i="1"/>
  <c r="C293" i="1"/>
  <c r="D292" i="1"/>
  <c r="C292" i="1"/>
  <c r="D291" i="1"/>
  <c r="C291" i="1"/>
  <c r="D290" i="1"/>
  <c r="C290" i="1"/>
  <c r="D289" i="1"/>
  <c r="C289" i="1"/>
  <c r="D288" i="1"/>
  <c r="C288" i="1"/>
  <c r="D287" i="1"/>
  <c r="C287" i="1"/>
  <c r="D286" i="1"/>
  <c r="C286" i="1"/>
  <c r="D285" i="1"/>
  <c r="C285" i="1"/>
  <c r="D284" i="1"/>
  <c r="C284" i="1"/>
  <c r="D283" i="1"/>
  <c r="C283" i="1"/>
  <c r="D282" i="1"/>
  <c r="C282" i="1"/>
  <c r="D281" i="1"/>
  <c r="C281" i="1"/>
  <c r="D280" i="1"/>
  <c r="C280" i="1"/>
  <c r="D279" i="1"/>
  <c r="C279" i="1"/>
  <c r="D278" i="1"/>
  <c r="C278" i="1"/>
  <c r="D277" i="1"/>
  <c r="C277" i="1"/>
  <c r="D276" i="1"/>
  <c r="C276" i="1"/>
  <c r="D275" i="1"/>
  <c r="C275" i="1"/>
  <c r="D274" i="1"/>
  <c r="C274" i="1"/>
  <c r="D273" i="1"/>
  <c r="C273" i="1"/>
  <c r="D272" i="1"/>
  <c r="C272" i="1"/>
  <c r="D271" i="1"/>
  <c r="C271" i="1"/>
  <c r="D270" i="1"/>
  <c r="C270" i="1"/>
  <c r="D269" i="1"/>
  <c r="C269" i="1"/>
  <c r="D268" i="1"/>
  <c r="C268" i="1"/>
  <c r="D267" i="1"/>
  <c r="C267" i="1"/>
  <c r="D266" i="1"/>
  <c r="C266" i="1"/>
  <c r="D265" i="1"/>
  <c r="C265" i="1"/>
  <c r="D264" i="1"/>
  <c r="C264" i="1"/>
  <c r="D263" i="1"/>
  <c r="C263" i="1"/>
  <c r="D262" i="1"/>
  <c r="C262" i="1"/>
  <c r="D261" i="1"/>
  <c r="C261" i="1"/>
  <c r="D260" i="1"/>
  <c r="C260" i="1"/>
  <c r="D259" i="1"/>
  <c r="C259" i="1"/>
  <c r="D258" i="1"/>
  <c r="C258" i="1"/>
  <c r="D257" i="1"/>
  <c r="C257" i="1"/>
  <c r="D256" i="1"/>
  <c r="C256" i="1"/>
  <c r="D255" i="1"/>
  <c r="C255" i="1"/>
  <c r="D254" i="1"/>
  <c r="C254" i="1"/>
  <c r="D253" i="1"/>
  <c r="C253" i="1"/>
  <c r="D252" i="1"/>
  <c r="C252" i="1"/>
  <c r="D251" i="1"/>
  <c r="C251" i="1"/>
  <c r="D250" i="1"/>
  <c r="C250" i="1"/>
  <c r="D249" i="1"/>
  <c r="C249" i="1"/>
  <c r="D248" i="1"/>
  <c r="C248" i="1"/>
  <c r="D247" i="1"/>
  <c r="C247" i="1"/>
  <c r="D246" i="1"/>
  <c r="C246" i="1"/>
  <c r="D245" i="1"/>
  <c r="C245" i="1"/>
  <c r="D244" i="1"/>
  <c r="C244" i="1"/>
  <c r="D243" i="1"/>
  <c r="C243" i="1"/>
  <c r="D242" i="1"/>
  <c r="C242" i="1"/>
  <c r="D241" i="1"/>
  <c r="C241" i="1"/>
  <c r="D240" i="1"/>
  <c r="C240" i="1"/>
  <c r="D239" i="1"/>
  <c r="C239" i="1"/>
  <c r="D238" i="1"/>
  <c r="C238" i="1"/>
  <c r="D237" i="1"/>
  <c r="C237" i="1"/>
  <c r="D236" i="1"/>
  <c r="C236" i="1"/>
  <c r="D235" i="1"/>
  <c r="C235" i="1"/>
  <c r="D234" i="1"/>
  <c r="C234" i="1"/>
  <c r="D233" i="1"/>
  <c r="C233" i="1"/>
  <c r="D232" i="1"/>
  <c r="C232" i="1"/>
  <c r="D231" i="1"/>
  <c r="C231" i="1"/>
  <c r="D230" i="1"/>
  <c r="C230" i="1"/>
  <c r="D229" i="1"/>
  <c r="C229" i="1"/>
  <c r="D228" i="1"/>
  <c r="C228" i="1"/>
  <c r="D227" i="1"/>
  <c r="C227" i="1"/>
  <c r="D226" i="1"/>
  <c r="C226" i="1"/>
  <c r="D225" i="1"/>
  <c r="C225" i="1"/>
  <c r="D224" i="1"/>
  <c r="C224" i="1"/>
  <c r="D223" i="1"/>
  <c r="C223" i="1"/>
  <c r="D222" i="1"/>
  <c r="C222" i="1"/>
  <c r="D221" i="1"/>
  <c r="C221" i="1"/>
  <c r="D220" i="1"/>
  <c r="C220" i="1"/>
  <c r="D219" i="1"/>
  <c r="C219" i="1"/>
  <c r="D218" i="1"/>
  <c r="C218" i="1"/>
  <c r="D217" i="1"/>
  <c r="C217" i="1"/>
  <c r="D216" i="1"/>
  <c r="C216" i="1"/>
  <c r="D215" i="1"/>
  <c r="C215" i="1"/>
  <c r="D214" i="1"/>
  <c r="C214" i="1"/>
  <c r="D213" i="1"/>
  <c r="C213" i="1"/>
  <c r="D212" i="1"/>
  <c r="C212" i="1"/>
  <c r="D211" i="1"/>
  <c r="C211" i="1"/>
  <c r="D210" i="1"/>
  <c r="C210" i="1"/>
  <c r="D209" i="1"/>
  <c r="C209" i="1"/>
  <c r="D208" i="1"/>
  <c r="C208" i="1"/>
  <c r="D207" i="1"/>
  <c r="C207" i="1"/>
  <c r="D206" i="1"/>
  <c r="C206" i="1"/>
  <c r="D205" i="1"/>
  <c r="C205" i="1"/>
  <c r="D204" i="1"/>
  <c r="C204" i="1"/>
  <c r="D203" i="1"/>
  <c r="C203" i="1"/>
  <c r="D202" i="1"/>
  <c r="C202" i="1"/>
  <c r="D201" i="1"/>
  <c r="C201" i="1"/>
  <c r="D200" i="1"/>
  <c r="C200" i="1"/>
  <c r="D199" i="1"/>
  <c r="C199" i="1"/>
  <c r="D198" i="1"/>
  <c r="C198" i="1"/>
  <c r="D197" i="1"/>
  <c r="C197" i="1"/>
  <c r="D196" i="1"/>
  <c r="C196" i="1"/>
  <c r="D195" i="1"/>
  <c r="C195" i="1"/>
  <c r="D194" i="1"/>
  <c r="C194" i="1"/>
  <c r="D193" i="1"/>
  <c r="C193" i="1"/>
  <c r="D192" i="1"/>
  <c r="C192" i="1"/>
  <c r="D191" i="1"/>
  <c r="C191" i="1"/>
  <c r="D190" i="1"/>
  <c r="C190" i="1"/>
  <c r="D189" i="1"/>
  <c r="C189" i="1"/>
  <c r="D188" i="1"/>
  <c r="C188" i="1"/>
  <c r="D187" i="1"/>
  <c r="C187" i="1"/>
  <c r="D186" i="1"/>
  <c r="C186" i="1"/>
  <c r="D185" i="1"/>
  <c r="C185" i="1"/>
  <c r="D184" i="1"/>
  <c r="C184" i="1"/>
  <c r="D183" i="1"/>
  <c r="C183" i="1"/>
  <c r="D182" i="1"/>
  <c r="C182" i="1"/>
  <c r="D181" i="1"/>
  <c r="C181" i="1"/>
  <c r="D180" i="1"/>
  <c r="C180" i="1"/>
  <c r="D179" i="1"/>
  <c r="C179" i="1"/>
  <c r="D178" i="1"/>
  <c r="C178" i="1"/>
  <c r="D177" i="1"/>
  <c r="C177" i="1"/>
  <c r="D176" i="1"/>
  <c r="C176" i="1"/>
  <c r="D175" i="1"/>
  <c r="C175" i="1"/>
  <c r="D174" i="1"/>
  <c r="C174" i="1"/>
  <c r="D173" i="1"/>
  <c r="C173" i="1"/>
  <c r="D172" i="1"/>
  <c r="C172" i="1"/>
  <c r="D171" i="1"/>
  <c r="C171" i="1"/>
  <c r="D170" i="1"/>
  <c r="C170" i="1"/>
  <c r="D169" i="1"/>
  <c r="C169" i="1"/>
  <c r="D168" i="1"/>
  <c r="C168" i="1"/>
  <c r="D167" i="1"/>
  <c r="C167" i="1"/>
  <c r="D166" i="1"/>
  <c r="C166" i="1"/>
  <c r="D165" i="1"/>
  <c r="C165" i="1"/>
  <c r="D164" i="1"/>
  <c r="C164" i="1"/>
  <c r="D163" i="1"/>
  <c r="C163" i="1"/>
  <c r="D162" i="1"/>
  <c r="C162" i="1"/>
  <c r="D161" i="1"/>
  <c r="C161" i="1"/>
  <c r="D160" i="1"/>
  <c r="C160" i="1"/>
  <c r="D159" i="1"/>
  <c r="C159" i="1"/>
  <c r="D158" i="1"/>
  <c r="C158" i="1"/>
  <c r="D157" i="1"/>
  <c r="C157" i="1"/>
  <c r="D156" i="1"/>
  <c r="C156" i="1"/>
  <c r="D155" i="1"/>
  <c r="C155" i="1"/>
  <c r="D154" i="1"/>
  <c r="C154" i="1"/>
  <c r="D153" i="1"/>
  <c r="C153" i="1"/>
  <c r="D152" i="1"/>
  <c r="C152" i="1"/>
  <c r="D151" i="1"/>
  <c r="C151" i="1"/>
  <c r="D150" i="1"/>
  <c r="C150" i="1"/>
  <c r="D149" i="1"/>
  <c r="C149" i="1"/>
  <c r="D148" i="1"/>
  <c r="C148" i="1"/>
  <c r="D147" i="1"/>
  <c r="C147" i="1"/>
  <c r="D146" i="1"/>
  <c r="C146" i="1"/>
  <c r="D145" i="1"/>
  <c r="C145" i="1"/>
  <c r="D144" i="1"/>
  <c r="C144" i="1"/>
  <c r="D143" i="1"/>
  <c r="C143" i="1"/>
  <c r="D142" i="1"/>
  <c r="C142" i="1"/>
  <c r="D141" i="1"/>
  <c r="C141" i="1"/>
  <c r="D140" i="1"/>
  <c r="C140" i="1"/>
  <c r="D139" i="1"/>
  <c r="C139" i="1"/>
  <c r="D138" i="1"/>
  <c r="C138" i="1"/>
  <c r="D137" i="1"/>
  <c r="C137" i="1"/>
  <c r="D136" i="1"/>
  <c r="C136" i="1"/>
  <c r="D135" i="1"/>
  <c r="C135" i="1"/>
  <c r="D134" i="1"/>
  <c r="C134" i="1"/>
  <c r="D133" i="1"/>
  <c r="C133" i="1"/>
  <c r="D132" i="1"/>
  <c r="C132" i="1"/>
  <c r="D131" i="1"/>
  <c r="C131" i="1"/>
  <c r="D130" i="1"/>
  <c r="C130" i="1"/>
  <c r="D129" i="1"/>
  <c r="C129" i="1"/>
  <c r="D128" i="1"/>
  <c r="C128" i="1"/>
  <c r="D127" i="1"/>
  <c r="C127" i="1"/>
  <c r="D126" i="1"/>
  <c r="C126" i="1"/>
  <c r="D125" i="1"/>
  <c r="C125" i="1"/>
  <c r="D124" i="1"/>
  <c r="C124" i="1"/>
  <c r="D123" i="1"/>
  <c r="C123" i="1"/>
  <c r="D122" i="1"/>
  <c r="C122" i="1"/>
  <c r="D121" i="1"/>
  <c r="C121" i="1"/>
  <c r="D120" i="1"/>
  <c r="C120" i="1"/>
  <c r="D119" i="1"/>
  <c r="C119" i="1"/>
  <c r="D118" i="1"/>
  <c r="C118" i="1"/>
  <c r="D117" i="1"/>
  <c r="C117" i="1"/>
  <c r="D116" i="1"/>
  <c r="C116" i="1"/>
  <c r="D115" i="1"/>
  <c r="C115" i="1"/>
  <c r="D114" i="1"/>
  <c r="C114" i="1"/>
  <c r="D113" i="1"/>
  <c r="C113" i="1"/>
  <c r="D112" i="1"/>
  <c r="C112" i="1"/>
  <c r="D111" i="1"/>
  <c r="C111" i="1"/>
  <c r="D110" i="1"/>
  <c r="C110" i="1"/>
  <c r="D109" i="1"/>
  <c r="C109" i="1"/>
  <c r="D108" i="1"/>
  <c r="C108" i="1"/>
  <c r="D107" i="1"/>
  <c r="C107" i="1"/>
  <c r="D106" i="1"/>
  <c r="C106" i="1"/>
  <c r="D105" i="1"/>
  <c r="C105" i="1"/>
  <c r="D104" i="1"/>
  <c r="C104" i="1"/>
  <c r="D103" i="1"/>
  <c r="C103" i="1"/>
  <c r="D102" i="1"/>
  <c r="C102" i="1"/>
  <c r="D101" i="1"/>
  <c r="C101" i="1"/>
  <c r="D100" i="1"/>
  <c r="C100" i="1"/>
  <c r="D99" i="1"/>
  <c r="C99" i="1"/>
  <c r="D98" i="1"/>
  <c r="C98" i="1"/>
  <c r="D97" i="1"/>
  <c r="C97" i="1"/>
  <c r="D96" i="1"/>
  <c r="C96" i="1"/>
  <c r="D95" i="1"/>
  <c r="C95" i="1"/>
  <c r="D94" i="1"/>
  <c r="C94" i="1"/>
  <c r="D93" i="1"/>
  <c r="C93" i="1"/>
  <c r="D92" i="1"/>
  <c r="C92" i="1"/>
  <c r="D91" i="1"/>
  <c r="C91" i="1"/>
  <c r="D90" i="1"/>
  <c r="C90" i="1"/>
  <c r="D89" i="1"/>
  <c r="C89" i="1"/>
  <c r="D88" i="1"/>
  <c r="C88" i="1"/>
  <c r="D87" i="1"/>
  <c r="C87" i="1"/>
  <c r="D86" i="1"/>
  <c r="C86" i="1"/>
  <c r="D85" i="1"/>
  <c r="C85" i="1"/>
  <c r="D84" i="1"/>
  <c r="C84" i="1"/>
  <c r="D83" i="1"/>
  <c r="C83" i="1"/>
  <c r="D82" i="1"/>
  <c r="C82" i="1"/>
  <c r="D81" i="1"/>
  <c r="C81" i="1"/>
  <c r="D80" i="1"/>
  <c r="C80" i="1"/>
  <c r="D79" i="1"/>
  <c r="C79" i="1"/>
  <c r="D78" i="1"/>
  <c r="C78" i="1"/>
  <c r="D77" i="1"/>
  <c r="C77" i="1"/>
  <c r="D76" i="1"/>
  <c r="C76" i="1"/>
  <c r="D75" i="1"/>
  <c r="C75" i="1"/>
  <c r="D74" i="1"/>
  <c r="C74" i="1"/>
  <c r="D73" i="1"/>
  <c r="C73" i="1"/>
  <c r="D72" i="1"/>
  <c r="C72" i="1"/>
  <c r="D71" i="1"/>
  <c r="C71" i="1"/>
  <c r="D70" i="1"/>
  <c r="C70" i="1"/>
  <c r="D69" i="1"/>
  <c r="C69" i="1"/>
  <c r="D68" i="1"/>
  <c r="C68" i="1"/>
  <c r="D67" i="1"/>
  <c r="C67" i="1"/>
  <c r="D66" i="1"/>
  <c r="C66" i="1"/>
  <c r="D65" i="1"/>
  <c r="C65" i="1"/>
  <c r="D64" i="1"/>
  <c r="C64" i="1"/>
  <c r="D63" i="1"/>
  <c r="C63" i="1"/>
  <c r="D62" i="1"/>
  <c r="C62" i="1"/>
  <c r="D61" i="1"/>
  <c r="C61" i="1"/>
  <c r="D60" i="1"/>
  <c r="C60" i="1"/>
  <c r="D59" i="1"/>
  <c r="C59" i="1"/>
  <c r="D58" i="1"/>
  <c r="C58" i="1"/>
  <c r="D57" i="1"/>
  <c r="C57" i="1"/>
  <c r="D56" i="1"/>
  <c r="C56" i="1"/>
  <c r="D55" i="1"/>
  <c r="C55" i="1"/>
  <c r="D54" i="1"/>
  <c r="C54" i="1"/>
  <c r="D53" i="1"/>
  <c r="C53" i="1"/>
  <c r="D52" i="1"/>
  <c r="C52" i="1"/>
  <c r="D51" i="1"/>
  <c r="C51" i="1"/>
  <c r="D50" i="1"/>
  <c r="C50" i="1"/>
  <c r="D49" i="1"/>
  <c r="C49" i="1"/>
  <c r="D48" i="1"/>
  <c r="C48" i="1"/>
  <c r="D47" i="1"/>
  <c r="C47" i="1"/>
  <c r="D46" i="1"/>
  <c r="C46" i="1"/>
  <c r="D45" i="1"/>
  <c r="C45" i="1"/>
  <c r="D44" i="1"/>
  <c r="C44" i="1"/>
  <c r="D43" i="1"/>
  <c r="C43" i="1"/>
  <c r="D42" i="1"/>
  <c r="C42" i="1"/>
  <c r="D41" i="1"/>
  <c r="C41" i="1"/>
  <c r="D40" i="1"/>
  <c r="C40" i="1"/>
  <c r="D39" i="1"/>
  <c r="C39" i="1"/>
  <c r="D38" i="1"/>
  <c r="C38" i="1"/>
  <c r="D37" i="1"/>
  <c r="C37" i="1"/>
  <c r="D36" i="1"/>
  <c r="C36" i="1"/>
  <c r="D35" i="1"/>
  <c r="C35" i="1"/>
  <c r="D34" i="1"/>
  <c r="C34" i="1"/>
  <c r="D33" i="1"/>
  <c r="C33" i="1"/>
  <c r="D32" i="1"/>
  <c r="C32" i="1"/>
  <c r="D31" i="1"/>
  <c r="C31" i="1"/>
  <c r="D30" i="1"/>
  <c r="C30" i="1"/>
  <c r="D29" i="1"/>
  <c r="C29" i="1"/>
  <c r="D28" i="1"/>
  <c r="C28" i="1"/>
  <c r="D27" i="1"/>
  <c r="C27" i="1"/>
  <c r="D26" i="1"/>
  <c r="C26" i="1"/>
  <c r="D25" i="1"/>
  <c r="C25" i="1"/>
  <c r="D24" i="1"/>
  <c r="C24" i="1"/>
  <c r="D23" i="1"/>
  <c r="C23" i="1"/>
  <c r="D22" i="1"/>
  <c r="C22" i="1"/>
  <c r="D21" i="1"/>
  <c r="C21" i="1"/>
  <c r="D20" i="1"/>
  <c r="C20" i="1"/>
  <c r="D19" i="1"/>
  <c r="C19" i="1"/>
  <c r="D18" i="1"/>
  <c r="C18" i="1"/>
  <c r="D17" i="1"/>
  <c r="C17" i="1"/>
  <c r="D16" i="1"/>
  <c r="C16" i="1"/>
  <c r="D15" i="1"/>
  <c r="C15" i="1"/>
  <c r="D14" i="1"/>
  <c r="C14" i="1"/>
  <c r="D13" i="1"/>
  <c r="C13" i="1"/>
  <c r="D12" i="1"/>
  <c r="C12" i="1"/>
  <c r="D11" i="1"/>
  <c r="C11" i="1"/>
  <c r="D10" i="1"/>
  <c r="C10" i="1"/>
  <c r="D9" i="1"/>
  <c r="C9" i="1"/>
  <c r="D8" i="1"/>
  <c r="C8" i="1"/>
  <c r="D7" i="1"/>
  <c r="C7" i="1"/>
  <c r="D6" i="1"/>
  <c r="C6" i="1"/>
  <c r="D5" i="1"/>
  <c r="C5" i="1"/>
  <c r="D4" i="1"/>
  <c r="C4" i="1"/>
  <c r="D3" i="1"/>
  <c r="C3" i="1"/>
  <c r="D2" i="1"/>
  <c r="C2" i="1"/>
  <c r="D1" i="1"/>
  <c r="C1"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80">
    <bk>
      <extLst>
        <ext uri="{3e2802c4-a4d2-4d8b-9148-e3be6c30e623}">
          <xlrd:rvb i="0"/>
        </ext>
      </extLst>
    </bk>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2"/>
        </ext>
      </extLst>
    </bk>
    <bk>
      <extLst>
        <ext uri="{3e2802c4-a4d2-4d8b-9148-e3be6c30e623}">
          <xlrd:rvb i="34"/>
        </ext>
      </extLst>
    </bk>
    <bk>
      <extLst>
        <ext uri="{3e2802c4-a4d2-4d8b-9148-e3be6c30e623}">
          <xlrd:rvb i="37"/>
        </ext>
      </extLst>
    </bk>
    <bk>
      <extLst>
        <ext uri="{3e2802c4-a4d2-4d8b-9148-e3be6c30e623}">
          <xlrd:rvb i="40"/>
        </ext>
      </extLst>
    </bk>
    <bk>
      <extLst>
        <ext uri="{3e2802c4-a4d2-4d8b-9148-e3be6c30e623}">
          <xlrd:rvb i="43"/>
        </ext>
      </extLst>
    </bk>
    <bk>
      <extLst>
        <ext uri="{3e2802c4-a4d2-4d8b-9148-e3be6c30e623}">
          <xlrd:rvb i="46"/>
        </ext>
      </extLst>
    </bk>
    <bk>
      <extLst>
        <ext uri="{3e2802c4-a4d2-4d8b-9148-e3be6c30e623}">
          <xlrd:rvb i="49"/>
        </ext>
      </extLst>
    </bk>
    <bk>
      <extLst>
        <ext uri="{3e2802c4-a4d2-4d8b-9148-e3be6c30e623}">
          <xlrd:rvb i="52"/>
        </ext>
      </extLst>
    </bk>
    <bk>
      <extLst>
        <ext uri="{3e2802c4-a4d2-4d8b-9148-e3be6c30e623}">
          <xlrd:rvb i="55"/>
        </ext>
      </extLst>
    </bk>
    <bk>
      <extLst>
        <ext uri="{3e2802c4-a4d2-4d8b-9148-e3be6c30e623}">
          <xlrd:rvb i="58"/>
        </ext>
      </extLst>
    </bk>
    <bk>
      <extLst>
        <ext uri="{3e2802c4-a4d2-4d8b-9148-e3be6c30e623}">
          <xlrd:rvb i="61"/>
        </ext>
      </extLst>
    </bk>
    <bk>
      <extLst>
        <ext uri="{3e2802c4-a4d2-4d8b-9148-e3be6c30e623}">
          <xlrd:rvb i="64"/>
        </ext>
      </extLst>
    </bk>
    <bk>
      <extLst>
        <ext uri="{3e2802c4-a4d2-4d8b-9148-e3be6c30e623}">
          <xlrd:rvb i="67"/>
        </ext>
      </extLst>
    </bk>
    <bk>
      <extLst>
        <ext uri="{3e2802c4-a4d2-4d8b-9148-e3be6c30e623}">
          <xlrd:rvb i="70"/>
        </ext>
      </extLst>
    </bk>
    <bk>
      <extLst>
        <ext uri="{3e2802c4-a4d2-4d8b-9148-e3be6c30e623}">
          <xlrd:rvb i="73"/>
        </ext>
      </extLst>
    </bk>
    <bk>
      <extLst>
        <ext uri="{3e2802c4-a4d2-4d8b-9148-e3be6c30e623}">
          <xlrd:rvb i="76"/>
        </ext>
      </extLst>
    </bk>
    <bk>
      <extLst>
        <ext uri="{3e2802c4-a4d2-4d8b-9148-e3be6c30e623}">
          <xlrd:rvb i="78"/>
        </ext>
      </extLst>
    </bk>
    <bk>
      <extLst>
        <ext uri="{3e2802c4-a4d2-4d8b-9148-e3be6c30e623}">
          <xlrd:rvb i="81"/>
        </ext>
      </extLst>
    </bk>
    <bk>
      <extLst>
        <ext uri="{3e2802c4-a4d2-4d8b-9148-e3be6c30e623}">
          <xlrd:rvb i="84"/>
        </ext>
      </extLst>
    </bk>
    <bk>
      <extLst>
        <ext uri="{3e2802c4-a4d2-4d8b-9148-e3be6c30e623}">
          <xlrd:rvb i="86"/>
        </ext>
      </extLst>
    </bk>
    <bk>
      <extLst>
        <ext uri="{3e2802c4-a4d2-4d8b-9148-e3be6c30e623}">
          <xlrd:rvb i="88"/>
        </ext>
      </extLst>
    </bk>
    <bk>
      <extLst>
        <ext uri="{3e2802c4-a4d2-4d8b-9148-e3be6c30e623}">
          <xlrd:rvb i="91"/>
        </ext>
      </extLst>
    </bk>
    <bk>
      <extLst>
        <ext uri="{3e2802c4-a4d2-4d8b-9148-e3be6c30e623}">
          <xlrd:rvb i="94"/>
        </ext>
      </extLst>
    </bk>
    <bk>
      <extLst>
        <ext uri="{3e2802c4-a4d2-4d8b-9148-e3be6c30e623}">
          <xlrd:rvb i="97"/>
        </ext>
      </extLst>
    </bk>
    <bk>
      <extLst>
        <ext uri="{3e2802c4-a4d2-4d8b-9148-e3be6c30e623}">
          <xlrd:rvb i="100"/>
        </ext>
      </extLst>
    </bk>
    <bk>
      <extLst>
        <ext uri="{3e2802c4-a4d2-4d8b-9148-e3be6c30e623}">
          <xlrd:rvb i="103"/>
        </ext>
      </extLst>
    </bk>
    <bk>
      <extLst>
        <ext uri="{3e2802c4-a4d2-4d8b-9148-e3be6c30e623}">
          <xlrd:rvb i="106"/>
        </ext>
      </extLst>
    </bk>
    <bk>
      <extLst>
        <ext uri="{3e2802c4-a4d2-4d8b-9148-e3be6c30e623}">
          <xlrd:rvb i="109"/>
        </ext>
      </extLst>
    </bk>
    <bk>
      <extLst>
        <ext uri="{3e2802c4-a4d2-4d8b-9148-e3be6c30e623}">
          <xlrd:rvb i="112"/>
        </ext>
      </extLst>
    </bk>
    <bk>
      <extLst>
        <ext uri="{3e2802c4-a4d2-4d8b-9148-e3be6c30e623}">
          <xlrd:rvb i="115"/>
        </ext>
      </extLst>
    </bk>
    <bk>
      <extLst>
        <ext uri="{3e2802c4-a4d2-4d8b-9148-e3be6c30e623}">
          <xlrd:rvb i="118"/>
        </ext>
      </extLst>
    </bk>
    <bk>
      <extLst>
        <ext uri="{3e2802c4-a4d2-4d8b-9148-e3be6c30e623}">
          <xlrd:rvb i="121"/>
        </ext>
      </extLst>
    </bk>
    <bk>
      <extLst>
        <ext uri="{3e2802c4-a4d2-4d8b-9148-e3be6c30e623}">
          <xlrd:rvb i="124"/>
        </ext>
      </extLst>
    </bk>
    <bk>
      <extLst>
        <ext uri="{3e2802c4-a4d2-4d8b-9148-e3be6c30e623}">
          <xlrd:rvb i="127"/>
        </ext>
      </extLst>
    </bk>
    <bk>
      <extLst>
        <ext uri="{3e2802c4-a4d2-4d8b-9148-e3be6c30e623}">
          <xlrd:rvb i="130"/>
        </ext>
      </extLst>
    </bk>
    <bk>
      <extLst>
        <ext uri="{3e2802c4-a4d2-4d8b-9148-e3be6c30e623}">
          <xlrd:rvb i="133"/>
        </ext>
      </extLst>
    </bk>
    <bk>
      <extLst>
        <ext uri="{3e2802c4-a4d2-4d8b-9148-e3be6c30e623}">
          <xlrd:rvb i="136"/>
        </ext>
      </extLst>
    </bk>
    <bk>
      <extLst>
        <ext uri="{3e2802c4-a4d2-4d8b-9148-e3be6c30e623}">
          <xlrd:rvb i="139"/>
        </ext>
      </extLst>
    </bk>
    <bk>
      <extLst>
        <ext uri="{3e2802c4-a4d2-4d8b-9148-e3be6c30e623}">
          <xlrd:rvb i="142"/>
        </ext>
      </extLst>
    </bk>
    <bk>
      <extLst>
        <ext uri="{3e2802c4-a4d2-4d8b-9148-e3be6c30e623}">
          <xlrd:rvb i="143"/>
        </ext>
      </extLst>
    </bk>
    <bk>
      <extLst>
        <ext uri="{3e2802c4-a4d2-4d8b-9148-e3be6c30e623}">
          <xlrd:rvb i="146"/>
        </ext>
      </extLst>
    </bk>
    <bk>
      <extLst>
        <ext uri="{3e2802c4-a4d2-4d8b-9148-e3be6c30e623}">
          <xlrd:rvb i="149"/>
        </ext>
      </extLst>
    </bk>
    <bk>
      <extLst>
        <ext uri="{3e2802c4-a4d2-4d8b-9148-e3be6c30e623}">
          <xlrd:rvb i="152"/>
        </ext>
      </extLst>
    </bk>
    <bk>
      <extLst>
        <ext uri="{3e2802c4-a4d2-4d8b-9148-e3be6c30e623}">
          <xlrd:rvb i="155"/>
        </ext>
      </extLst>
    </bk>
    <bk>
      <extLst>
        <ext uri="{3e2802c4-a4d2-4d8b-9148-e3be6c30e623}">
          <xlrd:rvb i="158"/>
        </ext>
      </extLst>
    </bk>
    <bk>
      <extLst>
        <ext uri="{3e2802c4-a4d2-4d8b-9148-e3be6c30e623}">
          <xlrd:rvb i="161"/>
        </ext>
      </extLst>
    </bk>
    <bk>
      <extLst>
        <ext uri="{3e2802c4-a4d2-4d8b-9148-e3be6c30e623}">
          <xlrd:rvb i="164"/>
        </ext>
      </extLst>
    </bk>
    <bk>
      <extLst>
        <ext uri="{3e2802c4-a4d2-4d8b-9148-e3be6c30e623}">
          <xlrd:rvb i="167"/>
        </ext>
      </extLst>
    </bk>
    <bk>
      <extLst>
        <ext uri="{3e2802c4-a4d2-4d8b-9148-e3be6c30e623}">
          <xlrd:rvb i="170"/>
        </ext>
      </extLst>
    </bk>
    <bk>
      <extLst>
        <ext uri="{3e2802c4-a4d2-4d8b-9148-e3be6c30e623}">
          <xlrd:rvb i="173"/>
        </ext>
      </extLst>
    </bk>
    <bk>
      <extLst>
        <ext uri="{3e2802c4-a4d2-4d8b-9148-e3be6c30e623}">
          <xlrd:rvb i="176"/>
        </ext>
      </extLst>
    </bk>
    <bk>
      <extLst>
        <ext uri="{3e2802c4-a4d2-4d8b-9148-e3be6c30e623}">
          <xlrd:rvb i="179"/>
        </ext>
      </extLst>
    </bk>
    <bk>
      <extLst>
        <ext uri="{3e2802c4-a4d2-4d8b-9148-e3be6c30e623}">
          <xlrd:rvb i="182"/>
        </ext>
      </extLst>
    </bk>
    <bk>
      <extLst>
        <ext uri="{3e2802c4-a4d2-4d8b-9148-e3be6c30e623}">
          <xlrd:rvb i="185"/>
        </ext>
      </extLst>
    </bk>
    <bk>
      <extLst>
        <ext uri="{3e2802c4-a4d2-4d8b-9148-e3be6c30e623}">
          <xlrd:rvb i="188"/>
        </ext>
      </extLst>
    </bk>
    <bk>
      <extLst>
        <ext uri="{3e2802c4-a4d2-4d8b-9148-e3be6c30e623}">
          <xlrd:rvb i="191"/>
        </ext>
      </extLst>
    </bk>
    <bk>
      <extLst>
        <ext uri="{3e2802c4-a4d2-4d8b-9148-e3be6c30e623}">
          <xlrd:rvb i="194"/>
        </ext>
      </extLst>
    </bk>
    <bk>
      <extLst>
        <ext uri="{3e2802c4-a4d2-4d8b-9148-e3be6c30e623}">
          <xlrd:rvb i="197"/>
        </ext>
      </extLst>
    </bk>
    <bk>
      <extLst>
        <ext uri="{3e2802c4-a4d2-4d8b-9148-e3be6c30e623}">
          <xlrd:rvb i="200"/>
        </ext>
      </extLst>
    </bk>
    <bk>
      <extLst>
        <ext uri="{3e2802c4-a4d2-4d8b-9148-e3be6c30e623}">
          <xlrd:rvb i="203"/>
        </ext>
      </extLst>
    </bk>
    <bk>
      <extLst>
        <ext uri="{3e2802c4-a4d2-4d8b-9148-e3be6c30e623}">
          <xlrd:rvb i="210"/>
        </ext>
      </extLst>
    </bk>
    <bk>
      <extLst>
        <ext uri="{3e2802c4-a4d2-4d8b-9148-e3be6c30e623}">
          <xlrd:rvb i="213"/>
        </ext>
      </extLst>
    </bk>
    <bk>
      <extLst>
        <ext uri="{3e2802c4-a4d2-4d8b-9148-e3be6c30e623}">
          <xlrd:rvb i="216"/>
        </ext>
      </extLst>
    </bk>
    <bk>
      <extLst>
        <ext uri="{3e2802c4-a4d2-4d8b-9148-e3be6c30e623}">
          <xlrd:rvb i="219"/>
        </ext>
      </extLst>
    </bk>
    <bk>
      <extLst>
        <ext uri="{3e2802c4-a4d2-4d8b-9148-e3be6c30e623}">
          <xlrd:rvb i="222"/>
        </ext>
      </extLst>
    </bk>
    <bk>
      <extLst>
        <ext uri="{3e2802c4-a4d2-4d8b-9148-e3be6c30e623}">
          <xlrd:rvb i="225"/>
        </ext>
      </extLst>
    </bk>
    <bk>
      <extLst>
        <ext uri="{3e2802c4-a4d2-4d8b-9148-e3be6c30e623}">
          <xlrd:rvb i="228"/>
        </ext>
      </extLst>
    </bk>
    <bk>
      <extLst>
        <ext uri="{3e2802c4-a4d2-4d8b-9148-e3be6c30e623}">
          <xlrd:rvb i="231"/>
        </ext>
      </extLst>
    </bk>
    <bk>
      <extLst>
        <ext uri="{3e2802c4-a4d2-4d8b-9148-e3be6c30e623}">
          <xlrd:rvb i="234"/>
        </ext>
      </extLst>
    </bk>
    <bk>
      <extLst>
        <ext uri="{3e2802c4-a4d2-4d8b-9148-e3be6c30e623}">
          <xlrd:rvb i="237"/>
        </ext>
      </extLst>
    </bk>
    <bk>
      <extLst>
        <ext uri="{3e2802c4-a4d2-4d8b-9148-e3be6c30e623}">
          <xlrd:rvb i="240"/>
        </ext>
      </extLst>
    </bk>
    <bk>
      <extLst>
        <ext uri="{3e2802c4-a4d2-4d8b-9148-e3be6c30e623}">
          <xlrd:rvb i="243"/>
        </ext>
      </extLst>
    </bk>
    <bk>
      <extLst>
        <ext uri="{3e2802c4-a4d2-4d8b-9148-e3be6c30e623}">
          <xlrd:rvb i="246"/>
        </ext>
      </extLst>
    </bk>
    <bk>
      <extLst>
        <ext uri="{3e2802c4-a4d2-4d8b-9148-e3be6c30e623}">
          <xlrd:rvb i="249"/>
        </ext>
      </extLst>
    </bk>
    <bk>
      <extLst>
        <ext uri="{3e2802c4-a4d2-4d8b-9148-e3be6c30e623}">
          <xlrd:rvb i="252"/>
        </ext>
      </extLst>
    </bk>
    <bk>
      <extLst>
        <ext uri="{3e2802c4-a4d2-4d8b-9148-e3be6c30e623}">
          <xlrd:rvb i="255"/>
        </ext>
      </extLst>
    </bk>
    <bk>
      <extLst>
        <ext uri="{3e2802c4-a4d2-4d8b-9148-e3be6c30e623}">
          <xlrd:rvb i="258"/>
        </ext>
      </extLst>
    </bk>
    <bk>
      <extLst>
        <ext uri="{3e2802c4-a4d2-4d8b-9148-e3be6c30e623}">
          <xlrd:rvb i="261"/>
        </ext>
      </extLst>
    </bk>
    <bk>
      <extLst>
        <ext uri="{3e2802c4-a4d2-4d8b-9148-e3be6c30e623}">
          <xlrd:rvb i="264"/>
        </ext>
      </extLst>
    </bk>
    <bk>
      <extLst>
        <ext uri="{3e2802c4-a4d2-4d8b-9148-e3be6c30e623}">
          <xlrd:rvb i="267"/>
        </ext>
      </extLst>
    </bk>
    <bk>
      <extLst>
        <ext uri="{3e2802c4-a4d2-4d8b-9148-e3be6c30e623}">
          <xlrd:rvb i="270"/>
        </ext>
      </extLst>
    </bk>
    <bk>
      <extLst>
        <ext uri="{3e2802c4-a4d2-4d8b-9148-e3be6c30e623}">
          <xlrd:rvb i="272"/>
        </ext>
      </extLst>
    </bk>
    <bk>
      <extLst>
        <ext uri="{3e2802c4-a4d2-4d8b-9148-e3be6c30e623}">
          <xlrd:rvb i="275"/>
        </ext>
      </extLst>
    </bk>
    <bk>
      <extLst>
        <ext uri="{3e2802c4-a4d2-4d8b-9148-e3be6c30e623}">
          <xlrd:rvb i="278"/>
        </ext>
      </extLst>
    </bk>
    <bk>
      <extLst>
        <ext uri="{3e2802c4-a4d2-4d8b-9148-e3be6c30e623}">
          <xlrd:rvb i="281"/>
        </ext>
      </extLst>
    </bk>
    <bk>
      <extLst>
        <ext uri="{3e2802c4-a4d2-4d8b-9148-e3be6c30e623}">
          <xlrd:rvb i="284"/>
        </ext>
      </extLst>
    </bk>
    <bk>
      <extLst>
        <ext uri="{3e2802c4-a4d2-4d8b-9148-e3be6c30e623}">
          <xlrd:rvb i="287"/>
        </ext>
      </extLst>
    </bk>
    <bk>
      <extLst>
        <ext uri="{3e2802c4-a4d2-4d8b-9148-e3be6c30e623}">
          <xlrd:rvb i="290"/>
        </ext>
      </extLst>
    </bk>
    <bk>
      <extLst>
        <ext uri="{3e2802c4-a4d2-4d8b-9148-e3be6c30e623}">
          <xlrd:rvb i="293"/>
        </ext>
      </extLst>
    </bk>
    <bk>
      <extLst>
        <ext uri="{3e2802c4-a4d2-4d8b-9148-e3be6c30e623}">
          <xlrd:rvb i="300"/>
        </ext>
      </extLst>
    </bk>
    <bk>
      <extLst>
        <ext uri="{3e2802c4-a4d2-4d8b-9148-e3be6c30e623}">
          <xlrd:rvb i="303"/>
        </ext>
      </extLst>
    </bk>
    <bk>
      <extLst>
        <ext uri="{3e2802c4-a4d2-4d8b-9148-e3be6c30e623}">
          <xlrd:rvb i="306"/>
        </ext>
      </extLst>
    </bk>
    <bk>
      <extLst>
        <ext uri="{3e2802c4-a4d2-4d8b-9148-e3be6c30e623}">
          <xlrd:rvb i="309"/>
        </ext>
      </extLst>
    </bk>
    <bk>
      <extLst>
        <ext uri="{3e2802c4-a4d2-4d8b-9148-e3be6c30e623}">
          <xlrd:rvb i="312"/>
        </ext>
      </extLst>
    </bk>
    <bk>
      <extLst>
        <ext uri="{3e2802c4-a4d2-4d8b-9148-e3be6c30e623}">
          <xlrd:rvb i="315"/>
        </ext>
      </extLst>
    </bk>
    <bk>
      <extLst>
        <ext uri="{3e2802c4-a4d2-4d8b-9148-e3be6c30e623}">
          <xlrd:rvb i="318"/>
        </ext>
      </extLst>
    </bk>
    <bk>
      <extLst>
        <ext uri="{3e2802c4-a4d2-4d8b-9148-e3be6c30e623}">
          <xlrd:rvb i="321"/>
        </ext>
      </extLst>
    </bk>
    <bk>
      <extLst>
        <ext uri="{3e2802c4-a4d2-4d8b-9148-e3be6c30e623}">
          <xlrd:rvb i="324"/>
        </ext>
      </extLst>
    </bk>
    <bk>
      <extLst>
        <ext uri="{3e2802c4-a4d2-4d8b-9148-e3be6c30e623}">
          <xlrd:rvb i="327"/>
        </ext>
      </extLst>
    </bk>
    <bk>
      <extLst>
        <ext uri="{3e2802c4-a4d2-4d8b-9148-e3be6c30e623}">
          <xlrd:rvb i="330"/>
        </ext>
      </extLst>
    </bk>
    <bk>
      <extLst>
        <ext uri="{3e2802c4-a4d2-4d8b-9148-e3be6c30e623}">
          <xlrd:rvb i="333"/>
        </ext>
      </extLst>
    </bk>
    <bk>
      <extLst>
        <ext uri="{3e2802c4-a4d2-4d8b-9148-e3be6c30e623}">
          <xlrd:rvb i="336"/>
        </ext>
      </extLst>
    </bk>
    <bk>
      <extLst>
        <ext uri="{3e2802c4-a4d2-4d8b-9148-e3be6c30e623}">
          <xlrd:rvb i="339"/>
        </ext>
      </extLst>
    </bk>
    <bk>
      <extLst>
        <ext uri="{3e2802c4-a4d2-4d8b-9148-e3be6c30e623}">
          <xlrd:rvb i="342"/>
        </ext>
      </extLst>
    </bk>
    <bk>
      <extLst>
        <ext uri="{3e2802c4-a4d2-4d8b-9148-e3be6c30e623}">
          <xlrd:rvb i="345"/>
        </ext>
      </extLst>
    </bk>
    <bk>
      <extLst>
        <ext uri="{3e2802c4-a4d2-4d8b-9148-e3be6c30e623}">
          <xlrd:rvb i="348"/>
        </ext>
      </extLst>
    </bk>
    <bk>
      <extLst>
        <ext uri="{3e2802c4-a4d2-4d8b-9148-e3be6c30e623}">
          <xlrd:rvb i="351"/>
        </ext>
      </extLst>
    </bk>
    <bk>
      <extLst>
        <ext uri="{3e2802c4-a4d2-4d8b-9148-e3be6c30e623}">
          <xlrd:rvb i="354"/>
        </ext>
      </extLst>
    </bk>
    <bk>
      <extLst>
        <ext uri="{3e2802c4-a4d2-4d8b-9148-e3be6c30e623}">
          <xlrd:rvb i="357"/>
        </ext>
      </extLst>
    </bk>
    <bk>
      <extLst>
        <ext uri="{3e2802c4-a4d2-4d8b-9148-e3be6c30e623}">
          <xlrd:rvb i="360"/>
        </ext>
      </extLst>
    </bk>
    <bk>
      <extLst>
        <ext uri="{3e2802c4-a4d2-4d8b-9148-e3be6c30e623}">
          <xlrd:rvb i="363"/>
        </ext>
      </extLst>
    </bk>
    <bk>
      <extLst>
        <ext uri="{3e2802c4-a4d2-4d8b-9148-e3be6c30e623}">
          <xlrd:rvb i="366"/>
        </ext>
      </extLst>
    </bk>
    <bk>
      <extLst>
        <ext uri="{3e2802c4-a4d2-4d8b-9148-e3be6c30e623}">
          <xlrd:rvb i="369"/>
        </ext>
      </extLst>
    </bk>
    <bk>
      <extLst>
        <ext uri="{3e2802c4-a4d2-4d8b-9148-e3be6c30e623}">
          <xlrd:rvb i="372"/>
        </ext>
      </extLst>
    </bk>
    <bk>
      <extLst>
        <ext uri="{3e2802c4-a4d2-4d8b-9148-e3be6c30e623}">
          <xlrd:rvb i="375"/>
        </ext>
      </extLst>
    </bk>
    <bk>
      <extLst>
        <ext uri="{3e2802c4-a4d2-4d8b-9148-e3be6c30e623}">
          <xlrd:rvb i="378"/>
        </ext>
      </extLst>
    </bk>
    <bk>
      <extLst>
        <ext uri="{3e2802c4-a4d2-4d8b-9148-e3be6c30e623}">
          <xlrd:rvb i="381"/>
        </ext>
      </extLst>
    </bk>
    <bk>
      <extLst>
        <ext uri="{3e2802c4-a4d2-4d8b-9148-e3be6c30e623}">
          <xlrd:rvb i="384"/>
        </ext>
      </extLst>
    </bk>
    <bk>
      <extLst>
        <ext uri="{3e2802c4-a4d2-4d8b-9148-e3be6c30e623}">
          <xlrd:rvb i="387"/>
        </ext>
      </extLst>
    </bk>
    <bk>
      <extLst>
        <ext uri="{3e2802c4-a4d2-4d8b-9148-e3be6c30e623}">
          <xlrd:rvb i="390"/>
        </ext>
      </extLst>
    </bk>
    <bk>
      <extLst>
        <ext uri="{3e2802c4-a4d2-4d8b-9148-e3be6c30e623}">
          <xlrd:rvb i="393"/>
        </ext>
      </extLst>
    </bk>
    <bk>
      <extLst>
        <ext uri="{3e2802c4-a4d2-4d8b-9148-e3be6c30e623}">
          <xlrd:rvb i="396"/>
        </ext>
      </extLst>
    </bk>
    <bk>
      <extLst>
        <ext uri="{3e2802c4-a4d2-4d8b-9148-e3be6c30e623}">
          <xlrd:rvb i="399"/>
        </ext>
      </extLst>
    </bk>
    <bk>
      <extLst>
        <ext uri="{3e2802c4-a4d2-4d8b-9148-e3be6c30e623}">
          <xlrd:rvb i="402"/>
        </ext>
      </extLst>
    </bk>
    <bk>
      <extLst>
        <ext uri="{3e2802c4-a4d2-4d8b-9148-e3be6c30e623}">
          <xlrd:rvb i="405"/>
        </ext>
      </extLst>
    </bk>
    <bk>
      <extLst>
        <ext uri="{3e2802c4-a4d2-4d8b-9148-e3be6c30e623}">
          <xlrd:rvb i="408"/>
        </ext>
      </extLst>
    </bk>
    <bk>
      <extLst>
        <ext uri="{3e2802c4-a4d2-4d8b-9148-e3be6c30e623}">
          <xlrd:rvb i="411"/>
        </ext>
      </extLst>
    </bk>
    <bk>
      <extLst>
        <ext uri="{3e2802c4-a4d2-4d8b-9148-e3be6c30e623}">
          <xlrd:rvb i="414"/>
        </ext>
      </extLst>
    </bk>
    <bk>
      <extLst>
        <ext uri="{3e2802c4-a4d2-4d8b-9148-e3be6c30e623}">
          <xlrd:rvb i="420"/>
        </ext>
      </extLst>
    </bk>
    <bk>
      <extLst>
        <ext uri="{3e2802c4-a4d2-4d8b-9148-e3be6c30e623}">
          <xlrd:rvb i="423"/>
        </ext>
      </extLst>
    </bk>
    <bk>
      <extLst>
        <ext uri="{3e2802c4-a4d2-4d8b-9148-e3be6c30e623}">
          <xlrd:rvb i="426"/>
        </ext>
      </extLst>
    </bk>
    <bk>
      <extLst>
        <ext uri="{3e2802c4-a4d2-4d8b-9148-e3be6c30e623}">
          <xlrd:rvb i="429"/>
        </ext>
      </extLst>
    </bk>
    <bk>
      <extLst>
        <ext uri="{3e2802c4-a4d2-4d8b-9148-e3be6c30e623}">
          <xlrd:rvb i="432"/>
        </ext>
      </extLst>
    </bk>
    <bk>
      <extLst>
        <ext uri="{3e2802c4-a4d2-4d8b-9148-e3be6c30e623}">
          <xlrd:rvb i="434"/>
        </ext>
      </extLst>
    </bk>
    <bk>
      <extLst>
        <ext uri="{3e2802c4-a4d2-4d8b-9148-e3be6c30e623}">
          <xlrd:rvb i="437"/>
        </ext>
      </extLst>
    </bk>
    <bk>
      <extLst>
        <ext uri="{3e2802c4-a4d2-4d8b-9148-e3be6c30e623}">
          <xlrd:rvb i="440"/>
        </ext>
      </extLst>
    </bk>
    <bk>
      <extLst>
        <ext uri="{3e2802c4-a4d2-4d8b-9148-e3be6c30e623}">
          <xlrd:rvb i="443"/>
        </ext>
      </extLst>
    </bk>
    <bk>
      <extLst>
        <ext uri="{3e2802c4-a4d2-4d8b-9148-e3be6c30e623}">
          <xlrd:rvb i="446"/>
        </ext>
      </extLst>
    </bk>
    <bk>
      <extLst>
        <ext uri="{3e2802c4-a4d2-4d8b-9148-e3be6c30e623}">
          <xlrd:rvb i="449"/>
        </ext>
      </extLst>
    </bk>
    <bk>
      <extLst>
        <ext uri="{3e2802c4-a4d2-4d8b-9148-e3be6c30e623}">
          <xlrd:rvb i="452"/>
        </ext>
      </extLst>
    </bk>
    <bk>
      <extLst>
        <ext uri="{3e2802c4-a4d2-4d8b-9148-e3be6c30e623}">
          <xlrd:rvb i="455"/>
        </ext>
      </extLst>
    </bk>
    <bk>
      <extLst>
        <ext uri="{3e2802c4-a4d2-4d8b-9148-e3be6c30e623}">
          <xlrd:rvb i="458"/>
        </ext>
      </extLst>
    </bk>
    <bk>
      <extLst>
        <ext uri="{3e2802c4-a4d2-4d8b-9148-e3be6c30e623}">
          <xlrd:rvb i="461"/>
        </ext>
      </extLst>
    </bk>
    <bk>
      <extLst>
        <ext uri="{3e2802c4-a4d2-4d8b-9148-e3be6c30e623}">
          <xlrd:rvb i="464"/>
        </ext>
      </extLst>
    </bk>
    <bk>
      <extLst>
        <ext uri="{3e2802c4-a4d2-4d8b-9148-e3be6c30e623}">
          <xlrd:rvb i="467"/>
        </ext>
      </extLst>
    </bk>
    <bk>
      <extLst>
        <ext uri="{3e2802c4-a4d2-4d8b-9148-e3be6c30e623}">
          <xlrd:rvb i="470"/>
        </ext>
      </extLst>
    </bk>
    <bk>
      <extLst>
        <ext uri="{3e2802c4-a4d2-4d8b-9148-e3be6c30e623}">
          <xlrd:rvb i="473"/>
        </ext>
      </extLst>
    </bk>
    <bk>
      <extLst>
        <ext uri="{3e2802c4-a4d2-4d8b-9148-e3be6c30e623}">
          <xlrd:rvb i="476"/>
        </ext>
      </extLst>
    </bk>
    <bk>
      <extLst>
        <ext uri="{3e2802c4-a4d2-4d8b-9148-e3be6c30e623}">
          <xlrd:rvb i="479"/>
        </ext>
      </extLst>
    </bk>
    <bk>
      <extLst>
        <ext uri="{3e2802c4-a4d2-4d8b-9148-e3be6c30e623}">
          <xlrd:rvb i="482"/>
        </ext>
      </extLst>
    </bk>
    <bk>
      <extLst>
        <ext uri="{3e2802c4-a4d2-4d8b-9148-e3be6c30e623}">
          <xlrd:rvb i="485"/>
        </ext>
      </extLst>
    </bk>
    <bk>
      <extLst>
        <ext uri="{3e2802c4-a4d2-4d8b-9148-e3be6c30e623}">
          <xlrd:rvb i="488"/>
        </ext>
      </extLst>
    </bk>
    <bk>
      <extLst>
        <ext uri="{3e2802c4-a4d2-4d8b-9148-e3be6c30e623}">
          <xlrd:rvb i="491"/>
        </ext>
      </extLst>
    </bk>
    <bk>
      <extLst>
        <ext uri="{3e2802c4-a4d2-4d8b-9148-e3be6c30e623}">
          <xlrd:rvb i="494"/>
        </ext>
      </extLst>
    </bk>
    <bk>
      <extLst>
        <ext uri="{3e2802c4-a4d2-4d8b-9148-e3be6c30e623}">
          <xlrd:rvb i="497"/>
        </ext>
      </extLst>
    </bk>
    <bk>
      <extLst>
        <ext uri="{3e2802c4-a4d2-4d8b-9148-e3be6c30e623}">
          <xlrd:rvb i="500"/>
        </ext>
      </extLst>
    </bk>
    <bk>
      <extLst>
        <ext uri="{3e2802c4-a4d2-4d8b-9148-e3be6c30e623}">
          <xlrd:rvb i="503"/>
        </ext>
      </extLst>
    </bk>
    <bk>
      <extLst>
        <ext uri="{3e2802c4-a4d2-4d8b-9148-e3be6c30e623}">
          <xlrd:rvb i="506"/>
        </ext>
      </extLst>
    </bk>
    <bk>
      <extLst>
        <ext uri="{3e2802c4-a4d2-4d8b-9148-e3be6c30e623}">
          <xlrd:rvb i="509"/>
        </ext>
      </extLst>
    </bk>
    <bk>
      <extLst>
        <ext uri="{3e2802c4-a4d2-4d8b-9148-e3be6c30e623}">
          <xlrd:rvb i="512"/>
        </ext>
      </extLst>
    </bk>
    <bk>
      <extLst>
        <ext uri="{3e2802c4-a4d2-4d8b-9148-e3be6c30e623}">
          <xlrd:rvb i="515"/>
        </ext>
      </extLst>
    </bk>
    <bk>
      <extLst>
        <ext uri="{3e2802c4-a4d2-4d8b-9148-e3be6c30e623}">
          <xlrd:rvb i="518"/>
        </ext>
      </extLst>
    </bk>
    <bk>
      <extLst>
        <ext uri="{3e2802c4-a4d2-4d8b-9148-e3be6c30e623}">
          <xlrd:rvb i="521"/>
        </ext>
      </extLst>
    </bk>
    <bk>
      <extLst>
        <ext uri="{3e2802c4-a4d2-4d8b-9148-e3be6c30e623}">
          <xlrd:rvb i="524"/>
        </ext>
      </extLst>
    </bk>
    <bk>
      <extLst>
        <ext uri="{3e2802c4-a4d2-4d8b-9148-e3be6c30e623}">
          <xlrd:rvb i="527"/>
        </ext>
      </extLst>
    </bk>
    <bk>
      <extLst>
        <ext uri="{3e2802c4-a4d2-4d8b-9148-e3be6c30e623}">
          <xlrd:rvb i="530"/>
        </ext>
      </extLst>
    </bk>
    <bk>
      <extLst>
        <ext uri="{3e2802c4-a4d2-4d8b-9148-e3be6c30e623}">
          <xlrd:rvb i="533"/>
        </ext>
      </extLst>
    </bk>
    <bk>
      <extLst>
        <ext uri="{3e2802c4-a4d2-4d8b-9148-e3be6c30e623}">
          <xlrd:rvb i="536"/>
        </ext>
      </extLst>
    </bk>
    <bk>
      <extLst>
        <ext uri="{3e2802c4-a4d2-4d8b-9148-e3be6c30e623}">
          <xlrd:rvb i="539"/>
        </ext>
      </extLst>
    </bk>
    <bk>
      <extLst>
        <ext uri="{3e2802c4-a4d2-4d8b-9148-e3be6c30e623}">
          <xlrd:rvb i="542"/>
        </ext>
      </extLst>
    </bk>
    <bk>
      <extLst>
        <ext uri="{3e2802c4-a4d2-4d8b-9148-e3be6c30e623}">
          <xlrd:rvb i="548"/>
        </ext>
      </extLst>
    </bk>
    <bk>
      <extLst>
        <ext uri="{3e2802c4-a4d2-4d8b-9148-e3be6c30e623}">
          <xlrd:rvb i="551"/>
        </ext>
      </extLst>
    </bk>
    <bk>
      <extLst>
        <ext uri="{3e2802c4-a4d2-4d8b-9148-e3be6c30e623}">
          <xlrd:rvb i="554"/>
        </ext>
      </extLst>
    </bk>
    <bk>
      <extLst>
        <ext uri="{3e2802c4-a4d2-4d8b-9148-e3be6c30e623}">
          <xlrd:rvb i="557"/>
        </ext>
      </extLst>
    </bk>
    <bk>
      <extLst>
        <ext uri="{3e2802c4-a4d2-4d8b-9148-e3be6c30e623}">
          <xlrd:rvb i="560"/>
        </ext>
      </extLst>
    </bk>
    <bk>
      <extLst>
        <ext uri="{3e2802c4-a4d2-4d8b-9148-e3be6c30e623}">
          <xlrd:rvb i="563"/>
        </ext>
      </extLst>
    </bk>
    <bk>
      <extLst>
        <ext uri="{3e2802c4-a4d2-4d8b-9148-e3be6c30e623}">
          <xlrd:rvb i="566"/>
        </ext>
      </extLst>
    </bk>
    <bk>
      <extLst>
        <ext uri="{3e2802c4-a4d2-4d8b-9148-e3be6c30e623}">
          <xlrd:rvb i="569"/>
        </ext>
      </extLst>
    </bk>
    <bk>
      <extLst>
        <ext uri="{3e2802c4-a4d2-4d8b-9148-e3be6c30e623}">
          <xlrd:rvb i="572"/>
        </ext>
      </extLst>
    </bk>
    <bk>
      <extLst>
        <ext uri="{3e2802c4-a4d2-4d8b-9148-e3be6c30e623}">
          <xlrd:rvb i="575"/>
        </ext>
      </extLst>
    </bk>
    <bk>
      <extLst>
        <ext uri="{3e2802c4-a4d2-4d8b-9148-e3be6c30e623}">
          <xlrd:rvb i="578"/>
        </ext>
      </extLst>
    </bk>
    <bk>
      <extLst>
        <ext uri="{3e2802c4-a4d2-4d8b-9148-e3be6c30e623}">
          <xlrd:rvb i="581"/>
        </ext>
      </extLst>
    </bk>
    <bk>
      <extLst>
        <ext uri="{3e2802c4-a4d2-4d8b-9148-e3be6c30e623}">
          <xlrd:rvb i="584"/>
        </ext>
      </extLst>
    </bk>
    <bk>
      <extLst>
        <ext uri="{3e2802c4-a4d2-4d8b-9148-e3be6c30e623}">
          <xlrd:rvb i="587"/>
        </ext>
      </extLst>
    </bk>
    <bk>
      <extLst>
        <ext uri="{3e2802c4-a4d2-4d8b-9148-e3be6c30e623}">
          <xlrd:rvb i="590"/>
        </ext>
      </extLst>
    </bk>
    <bk>
      <extLst>
        <ext uri="{3e2802c4-a4d2-4d8b-9148-e3be6c30e623}">
          <xlrd:rvb i="592"/>
        </ext>
      </extLst>
    </bk>
    <bk>
      <extLst>
        <ext uri="{3e2802c4-a4d2-4d8b-9148-e3be6c30e623}">
          <xlrd:rvb i="595"/>
        </ext>
      </extLst>
    </bk>
    <bk>
      <extLst>
        <ext uri="{3e2802c4-a4d2-4d8b-9148-e3be6c30e623}">
          <xlrd:rvb i="598"/>
        </ext>
      </extLst>
    </bk>
    <bk>
      <extLst>
        <ext uri="{3e2802c4-a4d2-4d8b-9148-e3be6c30e623}">
          <xlrd:rvb i="601"/>
        </ext>
      </extLst>
    </bk>
    <bk>
      <extLst>
        <ext uri="{3e2802c4-a4d2-4d8b-9148-e3be6c30e623}">
          <xlrd:rvb i="604"/>
        </ext>
      </extLst>
    </bk>
    <bk>
      <extLst>
        <ext uri="{3e2802c4-a4d2-4d8b-9148-e3be6c30e623}">
          <xlrd:rvb i="606"/>
        </ext>
      </extLst>
    </bk>
    <bk>
      <extLst>
        <ext uri="{3e2802c4-a4d2-4d8b-9148-e3be6c30e623}">
          <xlrd:rvb i="609"/>
        </ext>
      </extLst>
    </bk>
    <bk>
      <extLst>
        <ext uri="{3e2802c4-a4d2-4d8b-9148-e3be6c30e623}">
          <xlrd:rvb i="612"/>
        </ext>
      </extLst>
    </bk>
    <bk>
      <extLst>
        <ext uri="{3e2802c4-a4d2-4d8b-9148-e3be6c30e623}">
          <xlrd:rvb i="615"/>
        </ext>
      </extLst>
    </bk>
    <bk>
      <extLst>
        <ext uri="{3e2802c4-a4d2-4d8b-9148-e3be6c30e623}">
          <xlrd:rvb i="618"/>
        </ext>
      </extLst>
    </bk>
    <bk>
      <extLst>
        <ext uri="{3e2802c4-a4d2-4d8b-9148-e3be6c30e623}">
          <xlrd:rvb i="621"/>
        </ext>
      </extLst>
    </bk>
    <bk>
      <extLst>
        <ext uri="{3e2802c4-a4d2-4d8b-9148-e3be6c30e623}">
          <xlrd:rvb i="624"/>
        </ext>
      </extLst>
    </bk>
    <bk>
      <extLst>
        <ext uri="{3e2802c4-a4d2-4d8b-9148-e3be6c30e623}">
          <xlrd:rvb i="627"/>
        </ext>
      </extLst>
    </bk>
    <bk>
      <extLst>
        <ext uri="{3e2802c4-a4d2-4d8b-9148-e3be6c30e623}">
          <xlrd:rvb i="630"/>
        </ext>
      </extLst>
    </bk>
    <bk>
      <extLst>
        <ext uri="{3e2802c4-a4d2-4d8b-9148-e3be6c30e623}">
          <xlrd:rvb i="633"/>
        </ext>
      </extLst>
    </bk>
    <bk>
      <extLst>
        <ext uri="{3e2802c4-a4d2-4d8b-9148-e3be6c30e623}">
          <xlrd:rvb i="636"/>
        </ext>
      </extLst>
    </bk>
    <bk>
      <extLst>
        <ext uri="{3e2802c4-a4d2-4d8b-9148-e3be6c30e623}">
          <xlrd:rvb i="639"/>
        </ext>
      </extLst>
    </bk>
    <bk>
      <extLst>
        <ext uri="{3e2802c4-a4d2-4d8b-9148-e3be6c30e623}">
          <xlrd:rvb i="642"/>
        </ext>
      </extLst>
    </bk>
    <bk>
      <extLst>
        <ext uri="{3e2802c4-a4d2-4d8b-9148-e3be6c30e623}">
          <xlrd:rvb i="645"/>
        </ext>
      </extLst>
    </bk>
    <bk>
      <extLst>
        <ext uri="{3e2802c4-a4d2-4d8b-9148-e3be6c30e623}">
          <xlrd:rvb i="648"/>
        </ext>
      </extLst>
    </bk>
    <bk>
      <extLst>
        <ext uri="{3e2802c4-a4d2-4d8b-9148-e3be6c30e623}">
          <xlrd:rvb i="651"/>
        </ext>
      </extLst>
    </bk>
    <bk>
      <extLst>
        <ext uri="{3e2802c4-a4d2-4d8b-9148-e3be6c30e623}">
          <xlrd:rvb i="654"/>
        </ext>
      </extLst>
    </bk>
    <bk>
      <extLst>
        <ext uri="{3e2802c4-a4d2-4d8b-9148-e3be6c30e623}">
          <xlrd:rvb i="657"/>
        </ext>
      </extLst>
    </bk>
    <bk>
      <extLst>
        <ext uri="{3e2802c4-a4d2-4d8b-9148-e3be6c30e623}">
          <xlrd:rvb i="660"/>
        </ext>
      </extLst>
    </bk>
    <bk>
      <extLst>
        <ext uri="{3e2802c4-a4d2-4d8b-9148-e3be6c30e623}">
          <xlrd:rvb i="663"/>
        </ext>
      </extLst>
    </bk>
    <bk>
      <extLst>
        <ext uri="{3e2802c4-a4d2-4d8b-9148-e3be6c30e623}">
          <xlrd:rvb i="666"/>
        </ext>
      </extLst>
    </bk>
    <bk>
      <extLst>
        <ext uri="{3e2802c4-a4d2-4d8b-9148-e3be6c30e623}">
          <xlrd:rvb i="669"/>
        </ext>
      </extLst>
    </bk>
    <bk>
      <extLst>
        <ext uri="{3e2802c4-a4d2-4d8b-9148-e3be6c30e623}">
          <xlrd:rvb i="672"/>
        </ext>
      </extLst>
    </bk>
    <bk>
      <extLst>
        <ext uri="{3e2802c4-a4d2-4d8b-9148-e3be6c30e623}">
          <xlrd:rvb i="675"/>
        </ext>
      </extLst>
    </bk>
    <bk>
      <extLst>
        <ext uri="{3e2802c4-a4d2-4d8b-9148-e3be6c30e623}">
          <xlrd:rvb i="678"/>
        </ext>
      </extLst>
    </bk>
    <bk>
      <extLst>
        <ext uri="{3e2802c4-a4d2-4d8b-9148-e3be6c30e623}">
          <xlrd:rvb i="681"/>
        </ext>
      </extLst>
    </bk>
    <bk>
      <extLst>
        <ext uri="{3e2802c4-a4d2-4d8b-9148-e3be6c30e623}">
          <xlrd:rvb i="684"/>
        </ext>
      </extLst>
    </bk>
    <bk>
      <extLst>
        <ext uri="{3e2802c4-a4d2-4d8b-9148-e3be6c30e623}">
          <xlrd:rvb i="687"/>
        </ext>
      </extLst>
    </bk>
    <bk>
      <extLst>
        <ext uri="{3e2802c4-a4d2-4d8b-9148-e3be6c30e623}">
          <xlrd:rvb i="690"/>
        </ext>
      </extLst>
    </bk>
    <bk>
      <extLst>
        <ext uri="{3e2802c4-a4d2-4d8b-9148-e3be6c30e623}">
          <xlrd:rvb i="693"/>
        </ext>
      </extLst>
    </bk>
    <bk>
      <extLst>
        <ext uri="{3e2802c4-a4d2-4d8b-9148-e3be6c30e623}">
          <xlrd:rvb i="696"/>
        </ext>
      </extLst>
    </bk>
    <bk>
      <extLst>
        <ext uri="{3e2802c4-a4d2-4d8b-9148-e3be6c30e623}">
          <xlrd:rvb i="699"/>
        </ext>
      </extLst>
    </bk>
    <bk>
      <extLst>
        <ext uri="{3e2802c4-a4d2-4d8b-9148-e3be6c30e623}">
          <xlrd:rvb i="702"/>
        </ext>
      </extLst>
    </bk>
    <bk>
      <extLst>
        <ext uri="{3e2802c4-a4d2-4d8b-9148-e3be6c30e623}">
          <xlrd:rvb i="705"/>
        </ext>
      </extLst>
    </bk>
    <bk>
      <extLst>
        <ext uri="{3e2802c4-a4d2-4d8b-9148-e3be6c30e623}">
          <xlrd:rvb i="708"/>
        </ext>
      </extLst>
    </bk>
    <bk>
      <extLst>
        <ext uri="{3e2802c4-a4d2-4d8b-9148-e3be6c30e623}">
          <xlrd:rvb i="711"/>
        </ext>
      </extLst>
    </bk>
    <bk>
      <extLst>
        <ext uri="{3e2802c4-a4d2-4d8b-9148-e3be6c30e623}">
          <xlrd:rvb i="714"/>
        </ext>
      </extLst>
    </bk>
    <bk>
      <extLst>
        <ext uri="{3e2802c4-a4d2-4d8b-9148-e3be6c30e623}">
          <xlrd:rvb i="716"/>
        </ext>
      </extLst>
    </bk>
    <bk>
      <extLst>
        <ext uri="{3e2802c4-a4d2-4d8b-9148-e3be6c30e623}">
          <xlrd:rvb i="719"/>
        </ext>
      </extLst>
    </bk>
    <bk>
      <extLst>
        <ext uri="{3e2802c4-a4d2-4d8b-9148-e3be6c30e623}">
          <xlrd:rvb i="722"/>
        </ext>
      </extLst>
    </bk>
    <bk>
      <extLst>
        <ext uri="{3e2802c4-a4d2-4d8b-9148-e3be6c30e623}">
          <xlrd:rvb i="725"/>
        </ext>
      </extLst>
    </bk>
    <bk>
      <extLst>
        <ext uri="{3e2802c4-a4d2-4d8b-9148-e3be6c30e623}">
          <xlrd:rvb i="728"/>
        </ext>
      </extLst>
    </bk>
    <bk>
      <extLst>
        <ext uri="{3e2802c4-a4d2-4d8b-9148-e3be6c30e623}">
          <xlrd:rvb i="731"/>
        </ext>
      </extLst>
    </bk>
    <bk>
      <extLst>
        <ext uri="{3e2802c4-a4d2-4d8b-9148-e3be6c30e623}">
          <xlrd:rvb i="734"/>
        </ext>
      </extLst>
    </bk>
    <bk>
      <extLst>
        <ext uri="{3e2802c4-a4d2-4d8b-9148-e3be6c30e623}">
          <xlrd:rvb i="737"/>
        </ext>
      </extLst>
    </bk>
    <bk>
      <extLst>
        <ext uri="{3e2802c4-a4d2-4d8b-9148-e3be6c30e623}">
          <xlrd:rvb i="740"/>
        </ext>
      </extLst>
    </bk>
    <bk>
      <extLst>
        <ext uri="{3e2802c4-a4d2-4d8b-9148-e3be6c30e623}">
          <xlrd:rvb i="743"/>
        </ext>
      </extLst>
    </bk>
    <bk>
      <extLst>
        <ext uri="{3e2802c4-a4d2-4d8b-9148-e3be6c30e623}">
          <xlrd:rvb i="746"/>
        </ext>
      </extLst>
    </bk>
    <bk>
      <extLst>
        <ext uri="{3e2802c4-a4d2-4d8b-9148-e3be6c30e623}">
          <xlrd:rvb i="749"/>
        </ext>
      </extLst>
    </bk>
    <bk>
      <extLst>
        <ext uri="{3e2802c4-a4d2-4d8b-9148-e3be6c30e623}">
          <xlrd:rvb i="752"/>
        </ext>
      </extLst>
    </bk>
    <bk>
      <extLst>
        <ext uri="{3e2802c4-a4d2-4d8b-9148-e3be6c30e623}">
          <xlrd:rvb i="754"/>
        </ext>
      </extLst>
    </bk>
    <bk>
      <extLst>
        <ext uri="{3e2802c4-a4d2-4d8b-9148-e3be6c30e623}">
          <xlrd:rvb i="756"/>
        </ext>
      </extLst>
    </bk>
    <bk>
      <extLst>
        <ext uri="{3e2802c4-a4d2-4d8b-9148-e3be6c30e623}">
          <xlrd:rvb i="758"/>
        </ext>
      </extLst>
    </bk>
    <bk>
      <extLst>
        <ext uri="{3e2802c4-a4d2-4d8b-9148-e3be6c30e623}">
          <xlrd:rvb i="760"/>
        </ext>
      </extLst>
    </bk>
    <bk>
      <extLst>
        <ext uri="{3e2802c4-a4d2-4d8b-9148-e3be6c30e623}">
          <xlrd:rvb i="762"/>
        </ext>
      </extLst>
    </bk>
    <bk>
      <extLst>
        <ext uri="{3e2802c4-a4d2-4d8b-9148-e3be6c30e623}">
          <xlrd:rvb i="764"/>
        </ext>
      </extLst>
    </bk>
    <bk>
      <extLst>
        <ext uri="{3e2802c4-a4d2-4d8b-9148-e3be6c30e623}">
          <xlrd:rvb i="766"/>
        </ext>
      </extLst>
    </bk>
    <bk>
      <extLst>
        <ext uri="{3e2802c4-a4d2-4d8b-9148-e3be6c30e623}">
          <xlrd:rvb i="768"/>
        </ext>
      </extLst>
    </bk>
    <bk>
      <extLst>
        <ext uri="{3e2802c4-a4d2-4d8b-9148-e3be6c30e623}">
          <xlrd:rvb i="770"/>
        </ext>
      </extLst>
    </bk>
    <bk>
      <extLst>
        <ext uri="{3e2802c4-a4d2-4d8b-9148-e3be6c30e623}">
          <xlrd:rvb i="772"/>
        </ext>
      </extLst>
    </bk>
    <bk>
      <extLst>
        <ext uri="{3e2802c4-a4d2-4d8b-9148-e3be6c30e623}">
          <xlrd:rvb i="774"/>
        </ext>
      </extLst>
    </bk>
    <bk>
      <extLst>
        <ext uri="{3e2802c4-a4d2-4d8b-9148-e3be6c30e623}">
          <xlrd:rvb i="776"/>
        </ext>
      </extLst>
    </bk>
    <bk>
      <extLst>
        <ext uri="{3e2802c4-a4d2-4d8b-9148-e3be6c30e623}">
          <xlrd:rvb i="778"/>
        </ext>
      </extLst>
    </bk>
    <bk>
      <extLst>
        <ext uri="{3e2802c4-a4d2-4d8b-9148-e3be6c30e623}">
          <xlrd:rvb i="780"/>
        </ext>
      </extLst>
    </bk>
    <bk>
      <extLst>
        <ext uri="{3e2802c4-a4d2-4d8b-9148-e3be6c30e623}">
          <xlrd:rvb i="782"/>
        </ext>
      </extLst>
    </bk>
    <bk>
      <extLst>
        <ext uri="{3e2802c4-a4d2-4d8b-9148-e3be6c30e623}">
          <xlrd:rvb i="784"/>
        </ext>
      </extLst>
    </bk>
    <bk>
      <extLst>
        <ext uri="{3e2802c4-a4d2-4d8b-9148-e3be6c30e623}">
          <xlrd:rvb i="786"/>
        </ext>
      </extLst>
    </bk>
    <bk>
      <extLst>
        <ext uri="{3e2802c4-a4d2-4d8b-9148-e3be6c30e623}">
          <xlrd:rvb i="788"/>
        </ext>
      </extLst>
    </bk>
    <bk>
      <extLst>
        <ext uri="{3e2802c4-a4d2-4d8b-9148-e3be6c30e623}">
          <xlrd:rvb i="790"/>
        </ext>
      </extLst>
    </bk>
    <bk>
      <extLst>
        <ext uri="{3e2802c4-a4d2-4d8b-9148-e3be6c30e623}">
          <xlrd:rvb i="792"/>
        </ext>
      </extLst>
    </bk>
    <bk>
      <extLst>
        <ext uri="{3e2802c4-a4d2-4d8b-9148-e3be6c30e623}">
          <xlrd:rvb i="794"/>
        </ext>
      </extLst>
    </bk>
    <bk>
      <extLst>
        <ext uri="{3e2802c4-a4d2-4d8b-9148-e3be6c30e623}">
          <xlrd:rvb i="796"/>
        </ext>
      </extLst>
    </bk>
    <bk>
      <extLst>
        <ext uri="{3e2802c4-a4d2-4d8b-9148-e3be6c30e623}">
          <xlrd:rvb i="798"/>
        </ext>
      </extLst>
    </bk>
    <bk>
      <extLst>
        <ext uri="{3e2802c4-a4d2-4d8b-9148-e3be6c30e623}">
          <xlrd:rvb i="800"/>
        </ext>
      </extLst>
    </bk>
    <bk>
      <extLst>
        <ext uri="{3e2802c4-a4d2-4d8b-9148-e3be6c30e623}">
          <xlrd:rvb i="802"/>
        </ext>
      </extLst>
    </bk>
    <bk>
      <extLst>
        <ext uri="{3e2802c4-a4d2-4d8b-9148-e3be6c30e623}">
          <xlrd:rvb i="804"/>
        </ext>
      </extLst>
    </bk>
    <bk>
      <extLst>
        <ext uri="{3e2802c4-a4d2-4d8b-9148-e3be6c30e623}">
          <xlrd:rvb i="807"/>
        </ext>
      </extLst>
    </bk>
    <bk>
      <extLst>
        <ext uri="{3e2802c4-a4d2-4d8b-9148-e3be6c30e623}">
          <xlrd:rvb i="810"/>
        </ext>
      </extLst>
    </bk>
    <bk>
      <extLst>
        <ext uri="{3e2802c4-a4d2-4d8b-9148-e3be6c30e623}">
          <xlrd:rvb i="813"/>
        </ext>
      </extLst>
    </bk>
    <bk>
      <extLst>
        <ext uri="{3e2802c4-a4d2-4d8b-9148-e3be6c30e623}">
          <xlrd:rvb i="816"/>
        </ext>
      </extLst>
    </bk>
    <bk>
      <extLst>
        <ext uri="{3e2802c4-a4d2-4d8b-9148-e3be6c30e623}">
          <xlrd:rvb i="819"/>
        </ext>
      </extLst>
    </bk>
    <bk>
      <extLst>
        <ext uri="{3e2802c4-a4d2-4d8b-9148-e3be6c30e623}">
          <xlrd:rvb i="822"/>
        </ext>
      </extLst>
    </bk>
    <bk>
      <extLst>
        <ext uri="{3e2802c4-a4d2-4d8b-9148-e3be6c30e623}">
          <xlrd:rvb i="825"/>
        </ext>
      </extLst>
    </bk>
    <bk>
      <extLst>
        <ext uri="{3e2802c4-a4d2-4d8b-9148-e3be6c30e623}">
          <xlrd:rvb i="828"/>
        </ext>
      </extLst>
    </bk>
    <bk>
      <extLst>
        <ext uri="{3e2802c4-a4d2-4d8b-9148-e3be6c30e623}">
          <xlrd:rvb i="831"/>
        </ext>
      </extLst>
    </bk>
    <bk>
      <extLst>
        <ext uri="{3e2802c4-a4d2-4d8b-9148-e3be6c30e623}">
          <xlrd:rvb i="834"/>
        </ext>
      </extLst>
    </bk>
    <bk>
      <extLst>
        <ext uri="{3e2802c4-a4d2-4d8b-9148-e3be6c30e623}">
          <xlrd:rvb i="837"/>
        </ext>
      </extLst>
    </bk>
    <bk>
      <extLst>
        <ext uri="{3e2802c4-a4d2-4d8b-9148-e3be6c30e623}">
          <xlrd:rvb i="840"/>
        </ext>
      </extLst>
    </bk>
    <bk>
      <extLst>
        <ext uri="{3e2802c4-a4d2-4d8b-9148-e3be6c30e623}">
          <xlrd:rvb i="843"/>
        </ext>
      </extLst>
    </bk>
    <bk>
      <extLst>
        <ext uri="{3e2802c4-a4d2-4d8b-9148-e3be6c30e623}">
          <xlrd:rvb i="846"/>
        </ext>
      </extLst>
    </bk>
    <bk>
      <extLst>
        <ext uri="{3e2802c4-a4d2-4d8b-9148-e3be6c30e623}">
          <xlrd:rvb i="849"/>
        </ext>
      </extLst>
    </bk>
    <bk>
      <extLst>
        <ext uri="{3e2802c4-a4d2-4d8b-9148-e3be6c30e623}">
          <xlrd:rvb i="852"/>
        </ext>
      </extLst>
    </bk>
    <bk>
      <extLst>
        <ext uri="{3e2802c4-a4d2-4d8b-9148-e3be6c30e623}">
          <xlrd:rvb i="855"/>
        </ext>
      </extLst>
    </bk>
    <bk>
      <extLst>
        <ext uri="{3e2802c4-a4d2-4d8b-9148-e3be6c30e623}">
          <xlrd:rvb i="858"/>
        </ext>
      </extLst>
    </bk>
    <bk>
      <extLst>
        <ext uri="{3e2802c4-a4d2-4d8b-9148-e3be6c30e623}">
          <xlrd:rvb i="861"/>
        </ext>
      </extLst>
    </bk>
    <bk>
      <extLst>
        <ext uri="{3e2802c4-a4d2-4d8b-9148-e3be6c30e623}">
          <xlrd:rvb i="864"/>
        </ext>
      </extLst>
    </bk>
    <bk>
      <extLst>
        <ext uri="{3e2802c4-a4d2-4d8b-9148-e3be6c30e623}">
          <xlrd:rvb i="867"/>
        </ext>
      </extLst>
    </bk>
    <bk>
      <extLst>
        <ext uri="{3e2802c4-a4d2-4d8b-9148-e3be6c30e623}">
          <xlrd:rvb i="870"/>
        </ext>
      </extLst>
    </bk>
    <bk>
      <extLst>
        <ext uri="{3e2802c4-a4d2-4d8b-9148-e3be6c30e623}">
          <xlrd:rvb i="873"/>
        </ext>
      </extLst>
    </bk>
    <bk>
      <extLst>
        <ext uri="{3e2802c4-a4d2-4d8b-9148-e3be6c30e623}">
          <xlrd:rvb i="876"/>
        </ext>
      </extLst>
    </bk>
    <bk>
      <extLst>
        <ext uri="{3e2802c4-a4d2-4d8b-9148-e3be6c30e623}">
          <xlrd:rvb i="879"/>
        </ext>
      </extLst>
    </bk>
    <bk>
      <extLst>
        <ext uri="{3e2802c4-a4d2-4d8b-9148-e3be6c30e623}">
          <xlrd:rvb i="882"/>
        </ext>
      </extLst>
    </bk>
    <bk>
      <extLst>
        <ext uri="{3e2802c4-a4d2-4d8b-9148-e3be6c30e623}">
          <xlrd:rvb i="885"/>
        </ext>
      </extLst>
    </bk>
    <bk>
      <extLst>
        <ext uri="{3e2802c4-a4d2-4d8b-9148-e3be6c30e623}">
          <xlrd:rvb i="888"/>
        </ext>
      </extLst>
    </bk>
    <bk>
      <extLst>
        <ext uri="{3e2802c4-a4d2-4d8b-9148-e3be6c30e623}">
          <xlrd:rvb i="891"/>
        </ext>
      </extLst>
    </bk>
    <bk>
      <extLst>
        <ext uri="{3e2802c4-a4d2-4d8b-9148-e3be6c30e623}">
          <xlrd:rvb i="894"/>
        </ext>
      </extLst>
    </bk>
    <bk>
      <extLst>
        <ext uri="{3e2802c4-a4d2-4d8b-9148-e3be6c30e623}">
          <xlrd:rvb i="897"/>
        </ext>
      </extLst>
    </bk>
    <bk>
      <extLst>
        <ext uri="{3e2802c4-a4d2-4d8b-9148-e3be6c30e623}">
          <xlrd:rvb i="900"/>
        </ext>
      </extLst>
    </bk>
    <bk>
      <extLst>
        <ext uri="{3e2802c4-a4d2-4d8b-9148-e3be6c30e623}">
          <xlrd:rvb i="903"/>
        </ext>
      </extLst>
    </bk>
    <bk>
      <extLst>
        <ext uri="{3e2802c4-a4d2-4d8b-9148-e3be6c30e623}">
          <xlrd:rvb i="906"/>
        </ext>
      </extLst>
    </bk>
    <bk>
      <extLst>
        <ext uri="{3e2802c4-a4d2-4d8b-9148-e3be6c30e623}">
          <xlrd:rvb i="909"/>
        </ext>
      </extLst>
    </bk>
    <bk>
      <extLst>
        <ext uri="{3e2802c4-a4d2-4d8b-9148-e3be6c30e623}">
          <xlrd:rvb i="912"/>
        </ext>
      </extLst>
    </bk>
    <bk>
      <extLst>
        <ext uri="{3e2802c4-a4d2-4d8b-9148-e3be6c30e623}">
          <xlrd:rvb i="915"/>
        </ext>
      </extLst>
    </bk>
    <bk>
      <extLst>
        <ext uri="{3e2802c4-a4d2-4d8b-9148-e3be6c30e623}">
          <xlrd:rvb i="918"/>
        </ext>
      </extLst>
    </bk>
    <bk>
      <extLst>
        <ext uri="{3e2802c4-a4d2-4d8b-9148-e3be6c30e623}">
          <xlrd:rvb i="921"/>
        </ext>
      </extLst>
    </bk>
    <bk>
      <extLst>
        <ext uri="{3e2802c4-a4d2-4d8b-9148-e3be6c30e623}">
          <xlrd:rvb i="924"/>
        </ext>
      </extLst>
    </bk>
    <bk>
      <extLst>
        <ext uri="{3e2802c4-a4d2-4d8b-9148-e3be6c30e623}">
          <xlrd:rvb i="927"/>
        </ext>
      </extLst>
    </bk>
    <bk>
      <extLst>
        <ext uri="{3e2802c4-a4d2-4d8b-9148-e3be6c30e623}">
          <xlrd:rvb i="930"/>
        </ext>
      </extLst>
    </bk>
    <bk>
      <extLst>
        <ext uri="{3e2802c4-a4d2-4d8b-9148-e3be6c30e623}">
          <xlrd:rvb i="933"/>
        </ext>
      </extLst>
    </bk>
    <bk>
      <extLst>
        <ext uri="{3e2802c4-a4d2-4d8b-9148-e3be6c30e623}">
          <xlrd:rvb i="936"/>
        </ext>
      </extLst>
    </bk>
    <bk>
      <extLst>
        <ext uri="{3e2802c4-a4d2-4d8b-9148-e3be6c30e623}">
          <xlrd:rvb i="939"/>
        </ext>
      </extLst>
    </bk>
    <bk>
      <extLst>
        <ext uri="{3e2802c4-a4d2-4d8b-9148-e3be6c30e623}">
          <xlrd:rvb i="942"/>
        </ext>
      </extLst>
    </bk>
    <bk>
      <extLst>
        <ext uri="{3e2802c4-a4d2-4d8b-9148-e3be6c30e623}">
          <xlrd:rvb i="945"/>
        </ext>
      </extLst>
    </bk>
    <bk>
      <extLst>
        <ext uri="{3e2802c4-a4d2-4d8b-9148-e3be6c30e623}">
          <xlrd:rvb i="948"/>
        </ext>
      </extLst>
    </bk>
    <bk>
      <extLst>
        <ext uri="{3e2802c4-a4d2-4d8b-9148-e3be6c30e623}">
          <xlrd:rvb i="951"/>
        </ext>
      </extLst>
    </bk>
    <bk>
      <extLst>
        <ext uri="{3e2802c4-a4d2-4d8b-9148-e3be6c30e623}">
          <xlrd:rvb i="954"/>
        </ext>
      </extLst>
    </bk>
    <bk>
      <extLst>
        <ext uri="{3e2802c4-a4d2-4d8b-9148-e3be6c30e623}">
          <xlrd:rvb i="957"/>
        </ext>
      </extLst>
    </bk>
    <bk>
      <extLst>
        <ext uri="{3e2802c4-a4d2-4d8b-9148-e3be6c30e623}">
          <xlrd:rvb i="960"/>
        </ext>
      </extLst>
    </bk>
    <bk>
      <extLst>
        <ext uri="{3e2802c4-a4d2-4d8b-9148-e3be6c30e623}">
          <xlrd:rvb i="963"/>
        </ext>
      </extLst>
    </bk>
    <bk>
      <extLst>
        <ext uri="{3e2802c4-a4d2-4d8b-9148-e3be6c30e623}">
          <xlrd:rvb i="966"/>
        </ext>
      </extLst>
    </bk>
    <bk>
      <extLst>
        <ext uri="{3e2802c4-a4d2-4d8b-9148-e3be6c30e623}">
          <xlrd:rvb i="969"/>
        </ext>
      </extLst>
    </bk>
    <bk>
      <extLst>
        <ext uri="{3e2802c4-a4d2-4d8b-9148-e3be6c30e623}">
          <xlrd:rvb i="972"/>
        </ext>
      </extLst>
    </bk>
    <bk>
      <extLst>
        <ext uri="{3e2802c4-a4d2-4d8b-9148-e3be6c30e623}">
          <xlrd:rvb i="975"/>
        </ext>
      </extLst>
    </bk>
    <bk>
      <extLst>
        <ext uri="{3e2802c4-a4d2-4d8b-9148-e3be6c30e623}">
          <xlrd:rvb i="978"/>
        </ext>
      </extLst>
    </bk>
    <bk>
      <extLst>
        <ext uri="{3e2802c4-a4d2-4d8b-9148-e3be6c30e623}">
          <xlrd:rvb i="981"/>
        </ext>
      </extLst>
    </bk>
    <bk>
      <extLst>
        <ext uri="{3e2802c4-a4d2-4d8b-9148-e3be6c30e623}">
          <xlrd:rvb i="984"/>
        </ext>
      </extLst>
    </bk>
    <bk>
      <extLst>
        <ext uri="{3e2802c4-a4d2-4d8b-9148-e3be6c30e623}">
          <xlrd:rvb i="987"/>
        </ext>
      </extLst>
    </bk>
    <bk>
      <extLst>
        <ext uri="{3e2802c4-a4d2-4d8b-9148-e3be6c30e623}">
          <xlrd:rvb i="990"/>
        </ext>
      </extLst>
    </bk>
    <bk>
      <extLst>
        <ext uri="{3e2802c4-a4d2-4d8b-9148-e3be6c30e623}">
          <xlrd:rvb i="993"/>
        </ext>
      </extLst>
    </bk>
    <bk>
      <extLst>
        <ext uri="{3e2802c4-a4d2-4d8b-9148-e3be6c30e623}">
          <xlrd:rvb i="996"/>
        </ext>
      </extLst>
    </bk>
    <bk>
      <extLst>
        <ext uri="{3e2802c4-a4d2-4d8b-9148-e3be6c30e623}">
          <xlrd:rvb i="999"/>
        </ext>
      </extLst>
    </bk>
    <bk>
      <extLst>
        <ext uri="{3e2802c4-a4d2-4d8b-9148-e3be6c30e623}">
          <xlrd:rvb i="1002"/>
        </ext>
      </extLst>
    </bk>
    <bk>
      <extLst>
        <ext uri="{3e2802c4-a4d2-4d8b-9148-e3be6c30e623}">
          <xlrd:rvb i="1005"/>
        </ext>
      </extLst>
    </bk>
    <bk>
      <extLst>
        <ext uri="{3e2802c4-a4d2-4d8b-9148-e3be6c30e623}">
          <xlrd:rvb i="1008"/>
        </ext>
      </extLst>
    </bk>
    <bk>
      <extLst>
        <ext uri="{3e2802c4-a4d2-4d8b-9148-e3be6c30e623}">
          <xlrd:rvb i="1011"/>
        </ext>
      </extLst>
    </bk>
    <bk>
      <extLst>
        <ext uri="{3e2802c4-a4d2-4d8b-9148-e3be6c30e623}">
          <xlrd:rvb i="1014"/>
        </ext>
      </extLst>
    </bk>
    <bk>
      <extLst>
        <ext uri="{3e2802c4-a4d2-4d8b-9148-e3be6c30e623}">
          <xlrd:rvb i="1017"/>
        </ext>
      </extLst>
    </bk>
    <bk>
      <extLst>
        <ext uri="{3e2802c4-a4d2-4d8b-9148-e3be6c30e623}">
          <xlrd:rvb i="1020"/>
        </ext>
      </extLst>
    </bk>
    <bk>
      <extLst>
        <ext uri="{3e2802c4-a4d2-4d8b-9148-e3be6c30e623}">
          <xlrd:rvb i="1023"/>
        </ext>
      </extLst>
    </bk>
    <bk>
      <extLst>
        <ext uri="{3e2802c4-a4d2-4d8b-9148-e3be6c30e623}">
          <xlrd:rvb i="1026"/>
        </ext>
      </extLst>
    </bk>
    <bk>
      <extLst>
        <ext uri="{3e2802c4-a4d2-4d8b-9148-e3be6c30e623}">
          <xlrd:rvb i="1029"/>
        </ext>
      </extLst>
    </bk>
    <bk>
      <extLst>
        <ext uri="{3e2802c4-a4d2-4d8b-9148-e3be6c30e623}">
          <xlrd:rvb i="1032"/>
        </ext>
      </extLst>
    </bk>
    <bk>
      <extLst>
        <ext uri="{3e2802c4-a4d2-4d8b-9148-e3be6c30e623}">
          <xlrd:rvb i="1035"/>
        </ext>
      </extLst>
    </bk>
    <bk>
      <extLst>
        <ext uri="{3e2802c4-a4d2-4d8b-9148-e3be6c30e623}">
          <xlrd:rvb i="1038"/>
        </ext>
      </extLst>
    </bk>
    <bk>
      <extLst>
        <ext uri="{3e2802c4-a4d2-4d8b-9148-e3be6c30e623}">
          <xlrd:rvb i="1041"/>
        </ext>
      </extLst>
    </bk>
    <bk>
      <extLst>
        <ext uri="{3e2802c4-a4d2-4d8b-9148-e3be6c30e623}">
          <xlrd:rvb i="1044"/>
        </ext>
      </extLst>
    </bk>
    <bk>
      <extLst>
        <ext uri="{3e2802c4-a4d2-4d8b-9148-e3be6c30e623}">
          <xlrd:rvb i="1047"/>
        </ext>
      </extLst>
    </bk>
    <bk>
      <extLst>
        <ext uri="{3e2802c4-a4d2-4d8b-9148-e3be6c30e623}">
          <xlrd:rvb i="1050"/>
        </ext>
      </extLst>
    </bk>
    <bk>
      <extLst>
        <ext uri="{3e2802c4-a4d2-4d8b-9148-e3be6c30e623}">
          <xlrd:rvb i="1053"/>
        </ext>
      </extLst>
    </bk>
    <bk>
      <extLst>
        <ext uri="{3e2802c4-a4d2-4d8b-9148-e3be6c30e623}">
          <xlrd:rvb i="1056"/>
        </ext>
      </extLst>
    </bk>
    <bk>
      <extLst>
        <ext uri="{3e2802c4-a4d2-4d8b-9148-e3be6c30e623}">
          <xlrd:rvb i="1059"/>
        </ext>
      </extLst>
    </bk>
    <bk>
      <extLst>
        <ext uri="{3e2802c4-a4d2-4d8b-9148-e3be6c30e623}">
          <xlrd:rvb i="1062"/>
        </ext>
      </extLst>
    </bk>
    <bk>
      <extLst>
        <ext uri="{3e2802c4-a4d2-4d8b-9148-e3be6c30e623}">
          <xlrd:rvb i="1065"/>
        </ext>
      </extLst>
    </bk>
    <bk>
      <extLst>
        <ext uri="{3e2802c4-a4d2-4d8b-9148-e3be6c30e623}">
          <xlrd:rvb i="1068"/>
        </ext>
      </extLst>
    </bk>
    <bk>
      <extLst>
        <ext uri="{3e2802c4-a4d2-4d8b-9148-e3be6c30e623}">
          <xlrd:rvb i="1071"/>
        </ext>
      </extLst>
    </bk>
    <bk>
      <extLst>
        <ext uri="{3e2802c4-a4d2-4d8b-9148-e3be6c30e623}">
          <xlrd:rvb i="1074"/>
        </ext>
      </extLst>
    </bk>
    <bk>
      <extLst>
        <ext uri="{3e2802c4-a4d2-4d8b-9148-e3be6c30e623}">
          <xlrd:rvb i="1077"/>
        </ext>
      </extLst>
    </bk>
    <bk>
      <extLst>
        <ext uri="{3e2802c4-a4d2-4d8b-9148-e3be6c30e623}">
          <xlrd:rvb i="1080"/>
        </ext>
      </extLst>
    </bk>
    <bk>
      <extLst>
        <ext uri="{3e2802c4-a4d2-4d8b-9148-e3be6c30e623}">
          <xlrd:rvb i="1083"/>
        </ext>
      </extLst>
    </bk>
    <bk>
      <extLst>
        <ext uri="{3e2802c4-a4d2-4d8b-9148-e3be6c30e623}">
          <xlrd:rvb i="1086"/>
        </ext>
      </extLst>
    </bk>
    <bk>
      <extLst>
        <ext uri="{3e2802c4-a4d2-4d8b-9148-e3be6c30e623}">
          <xlrd:rvb i="1089"/>
        </ext>
      </extLst>
    </bk>
    <bk>
      <extLst>
        <ext uri="{3e2802c4-a4d2-4d8b-9148-e3be6c30e623}">
          <xlrd:rvb i="1092"/>
        </ext>
      </extLst>
    </bk>
    <bk>
      <extLst>
        <ext uri="{3e2802c4-a4d2-4d8b-9148-e3be6c30e623}">
          <xlrd:rvb i="1095"/>
        </ext>
      </extLst>
    </bk>
    <bk>
      <extLst>
        <ext uri="{3e2802c4-a4d2-4d8b-9148-e3be6c30e623}">
          <xlrd:rvb i="1098"/>
        </ext>
      </extLst>
    </bk>
    <bk>
      <extLst>
        <ext uri="{3e2802c4-a4d2-4d8b-9148-e3be6c30e623}">
          <xlrd:rvb i="1101"/>
        </ext>
      </extLst>
    </bk>
    <bk>
      <extLst>
        <ext uri="{3e2802c4-a4d2-4d8b-9148-e3be6c30e623}">
          <xlrd:rvb i="1104"/>
        </ext>
      </extLst>
    </bk>
    <bk>
      <extLst>
        <ext uri="{3e2802c4-a4d2-4d8b-9148-e3be6c30e623}">
          <xlrd:rvb i="1107"/>
        </ext>
      </extLst>
    </bk>
    <bk>
      <extLst>
        <ext uri="{3e2802c4-a4d2-4d8b-9148-e3be6c30e623}">
          <xlrd:rvb i="1110"/>
        </ext>
      </extLst>
    </bk>
    <bk>
      <extLst>
        <ext uri="{3e2802c4-a4d2-4d8b-9148-e3be6c30e623}">
          <xlrd:rvb i="1113"/>
        </ext>
      </extLst>
    </bk>
    <bk>
      <extLst>
        <ext uri="{3e2802c4-a4d2-4d8b-9148-e3be6c30e623}">
          <xlrd:rvb i="1116"/>
        </ext>
      </extLst>
    </bk>
    <bk>
      <extLst>
        <ext uri="{3e2802c4-a4d2-4d8b-9148-e3be6c30e623}">
          <xlrd:rvb i="1119"/>
        </ext>
      </extLst>
    </bk>
    <bk>
      <extLst>
        <ext uri="{3e2802c4-a4d2-4d8b-9148-e3be6c30e623}">
          <xlrd:rvb i="1122"/>
        </ext>
      </extLst>
    </bk>
    <bk>
      <extLst>
        <ext uri="{3e2802c4-a4d2-4d8b-9148-e3be6c30e623}">
          <xlrd:rvb i="1125"/>
        </ext>
      </extLst>
    </bk>
    <bk>
      <extLst>
        <ext uri="{3e2802c4-a4d2-4d8b-9148-e3be6c30e623}">
          <xlrd:rvb i="1128"/>
        </ext>
      </extLst>
    </bk>
    <bk>
      <extLst>
        <ext uri="{3e2802c4-a4d2-4d8b-9148-e3be6c30e623}">
          <xlrd:rvb i="1131"/>
        </ext>
      </extLst>
    </bk>
    <bk>
      <extLst>
        <ext uri="{3e2802c4-a4d2-4d8b-9148-e3be6c30e623}">
          <xlrd:rvb i="1134"/>
        </ext>
      </extLst>
    </bk>
    <bk>
      <extLst>
        <ext uri="{3e2802c4-a4d2-4d8b-9148-e3be6c30e623}">
          <xlrd:rvb i="1137"/>
        </ext>
      </extLst>
    </bk>
    <bk>
      <extLst>
        <ext uri="{3e2802c4-a4d2-4d8b-9148-e3be6c30e623}">
          <xlrd:rvb i="1140"/>
        </ext>
      </extLst>
    </bk>
    <bk>
      <extLst>
        <ext uri="{3e2802c4-a4d2-4d8b-9148-e3be6c30e623}">
          <xlrd:rvb i="1143"/>
        </ext>
      </extLst>
    </bk>
    <bk>
      <extLst>
        <ext uri="{3e2802c4-a4d2-4d8b-9148-e3be6c30e623}">
          <xlrd:rvb i="1146"/>
        </ext>
      </extLst>
    </bk>
    <bk>
      <extLst>
        <ext uri="{3e2802c4-a4d2-4d8b-9148-e3be6c30e623}">
          <xlrd:rvb i="1149"/>
        </ext>
      </extLst>
    </bk>
    <bk>
      <extLst>
        <ext uri="{3e2802c4-a4d2-4d8b-9148-e3be6c30e623}">
          <xlrd:rvb i="1152"/>
        </ext>
      </extLst>
    </bk>
    <bk>
      <extLst>
        <ext uri="{3e2802c4-a4d2-4d8b-9148-e3be6c30e623}">
          <xlrd:rvb i="1155"/>
        </ext>
      </extLst>
    </bk>
    <bk>
      <extLst>
        <ext uri="{3e2802c4-a4d2-4d8b-9148-e3be6c30e623}">
          <xlrd:rvb i="1158"/>
        </ext>
      </extLst>
    </bk>
    <bk>
      <extLst>
        <ext uri="{3e2802c4-a4d2-4d8b-9148-e3be6c30e623}">
          <xlrd:rvb i="1161"/>
        </ext>
      </extLst>
    </bk>
    <bk>
      <extLst>
        <ext uri="{3e2802c4-a4d2-4d8b-9148-e3be6c30e623}">
          <xlrd:rvb i="1164"/>
        </ext>
      </extLst>
    </bk>
    <bk>
      <extLst>
        <ext uri="{3e2802c4-a4d2-4d8b-9148-e3be6c30e623}">
          <xlrd:rvb i="1167"/>
        </ext>
      </extLst>
    </bk>
    <bk>
      <extLst>
        <ext uri="{3e2802c4-a4d2-4d8b-9148-e3be6c30e623}">
          <xlrd:rvb i="1170"/>
        </ext>
      </extLst>
    </bk>
    <bk>
      <extLst>
        <ext uri="{3e2802c4-a4d2-4d8b-9148-e3be6c30e623}">
          <xlrd:rvb i="1173"/>
        </ext>
      </extLst>
    </bk>
    <bk>
      <extLst>
        <ext uri="{3e2802c4-a4d2-4d8b-9148-e3be6c30e623}">
          <xlrd:rvb i="1176"/>
        </ext>
      </extLst>
    </bk>
    <bk>
      <extLst>
        <ext uri="{3e2802c4-a4d2-4d8b-9148-e3be6c30e623}">
          <xlrd:rvb i="1179"/>
        </ext>
      </extLst>
    </bk>
    <bk>
      <extLst>
        <ext uri="{3e2802c4-a4d2-4d8b-9148-e3be6c30e623}">
          <xlrd:rvb i="1182"/>
        </ext>
      </extLst>
    </bk>
    <bk>
      <extLst>
        <ext uri="{3e2802c4-a4d2-4d8b-9148-e3be6c30e623}">
          <xlrd:rvb i="1185"/>
        </ext>
      </extLst>
    </bk>
    <bk>
      <extLst>
        <ext uri="{3e2802c4-a4d2-4d8b-9148-e3be6c30e623}">
          <xlrd:rvb i="1188"/>
        </ext>
      </extLst>
    </bk>
    <bk>
      <extLst>
        <ext uri="{3e2802c4-a4d2-4d8b-9148-e3be6c30e623}">
          <xlrd:rvb i="1191"/>
        </ext>
      </extLst>
    </bk>
    <bk>
      <extLst>
        <ext uri="{3e2802c4-a4d2-4d8b-9148-e3be6c30e623}">
          <xlrd:rvb i="1194"/>
        </ext>
      </extLst>
    </bk>
    <bk>
      <extLst>
        <ext uri="{3e2802c4-a4d2-4d8b-9148-e3be6c30e623}">
          <xlrd:rvb i="1197"/>
        </ext>
      </extLst>
    </bk>
    <bk>
      <extLst>
        <ext uri="{3e2802c4-a4d2-4d8b-9148-e3be6c30e623}">
          <xlrd:rvb i="1200"/>
        </ext>
      </extLst>
    </bk>
    <bk>
      <extLst>
        <ext uri="{3e2802c4-a4d2-4d8b-9148-e3be6c30e623}">
          <xlrd:rvb i="1203"/>
        </ext>
      </extLst>
    </bk>
    <bk>
      <extLst>
        <ext uri="{3e2802c4-a4d2-4d8b-9148-e3be6c30e623}">
          <xlrd:rvb i="1206"/>
        </ext>
      </extLst>
    </bk>
    <bk>
      <extLst>
        <ext uri="{3e2802c4-a4d2-4d8b-9148-e3be6c30e623}">
          <xlrd:rvb i="1209"/>
        </ext>
      </extLst>
    </bk>
    <bk>
      <extLst>
        <ext uri="{3e2802c4-a4d2-4d8b-9148-e3be6c30e623}">
          <xlrd:rvb i="1212"/>
        </ext>
      </extLst>
    </bk>
    <bk>
      <extLst>
        <ext uri="{3e2802c4-a4d2-4d8b-9148-e3be6c30e623}">
          <xlrd:rvb i="1215"/>
        </ext>
      </extLst>
    </bk>
    <bk>
      <extLst>
        <ext uri="{3e2802c4-a4d2-4d8b-9148-e3be6c30e623}">
          <xlrd:rvb i="1218"/>
        </ext>
      </extLst>
    </bk>
    <bk>
      <extLst>
        <ext uri="{3e2802c4-a4d2-4d8b-9148-e3be6c30e623}">
          <xlrd:rvb i="1221"/>
        </ext>
      </extLst>
    </bk>
    <bk>
      <extLst>
        <ext uri="{3e2802c4-a4d2-4d8b-9148-e3be6c30e623}">
          <xlrd:rvb i="1224"/>
        </ext>
      </extLst>
    </bk>
    <bk>
      <extLst>
        <ext uri="{3e2802c4-a4d2-4d8b-9148-e3be6c30e623}">
          <xlrd:rvb i="1227"/>
        </ext>
      </extLst>
    </bk>
    <bk>
      <extLst>
        <ext uri="{3e2802c4-a4d2-4d8b-9148-e3be6c30e623}">
          <xlrd:rvb i="1230"/>
        </ext>
      </extLst>
    </bk>
    <bk>
      <extLst>
        <ext uri="{3e2802c4-a4d2-4d8b-9148-e3be6c30e623}">
          <xlrd:rvb i="1233"/>
        </ext>
      </extLst>
    </bk>
    <bk>
      <extLst>
        <ext uri="{3e2802c4-a4d2-4d8b-9148-e3be6c30e623}">
          <xlrd:rvb i="1236"/>
        </ext>
      </extLst>
    </bk>
    <bk>
      <extLst>
        <ext uri="{3e2802c4-a4d2-4d8b-9148-e3be6c30e623}">
          <xlrd:rvb i="1239"/>
        </ext>
      </extLst>
    </bk>
    <bk>
      <extLst>
        <ext uri="{3e2802c4-a4d2-4d8b-9148-e3be6c30e623}">
          <xlrd:rvb i="1242"/>
        </ext>
      </extLst>
    </bk>
    <bk>
      <extLst>
        <ext uri="{3e2802c4-a4d2-4d8b-9148-e3be6c30e623}">
          <xlrd:rvb i="1245"/>
        </ext>
      </extLst>
    </bk>
    <bk>
      <extLst>
        <ext uri="{3e2802c4-a4d2-4d8b-9148-e3be6c30e623}">
          <xlrd:rvb i="1248"/>
        </ext>
      </extLst>
    </bk>
    <bk>
      <extLst>
        <ext uri="{3e2802c4-a4d2-4d8b-9148-e3be6c30e623}">
          <xlrd:rvb i="1251"/>
        </ext>
      </extLst>
    </bk>
    <bk>
      <extLst>
        <ext uri="{3e2802c4-a4d2-4d8b-9148-e3be6c30e623}">
          <xlrd:rvb i="1254"/>
        </ext>
      </extLst>
    </bk>
    <bk>
      <extLst>
        <ext uri="{3e2802c4-a4d2-4d8b-9148-e3be6c30e623}">
          <xlrd:rvb i="1257"/>
        </ext>
      </extLst>
    </bk>
    <bk>
      <extLst>
        <ext uri="{3e2802c4-a4d2-4d8b-9148-e3be6c30e623}">
          <xlrd:rvb i="1260"/>
        </ext>
      </extLst>
    </bk>
    <bk>
      <extLst>
        <ext uri="{3e2802c4-a4d2-4d8b-9148-e3be6c30e623}">
          <xlrd:rvb i="1263"/>
        </ext>
      </extLst>
    </bk>
    <bk>
      <extLst>
        <ext uri="{3e2802c4-a4d2-4d8b-9148-e3be6c30e623}">
          <xlrd:rvb i="1266"/>
        </ext>
      </extLst>
    </bk>
    <bk>
      <extLst>
        <ext uri="{3e2802c4-a4d2-4d8b-9148-e3be6c30e623}">
          <xlrd:rvb i="1269"/>
        </ext>
      </extLst>
    </bk>
    <bk>
      <extLst>
        <ext uri="{3e2802c4-a4d2-4d8b-9148-e3be6c30e623}">
          <xlrd:rvb i="1272"/>
        </ext>
      </extLst>
    </bk>
    <bk>
      <extLst>
        <ext uri="{3e2802c4-a4d2-4d8b-9148-e3be6c30e623}">
          <xlrd:rvb i="1275"/>
        </ext>
      </extLst>
    </bk>
    <bk>
      <extLst>
        <ext uri="{3e2802c4-a4d2-4d8b-9148-e3be6c30e623}">
          <xlrd:rvb i="1278"/>
        </ext>
      </extLst>
    </bk>
    <bk>
      <extLst>
        <ext uri="{3e2802c4-a4d2-4d8b-9148-e3be6c30e623}">
          <xlrd:rvb i="1281"/>
        </ext>
      </extLst>
    </bk>
    <bk>
      <extLst>
        <ext uri="{3e2802c4-a4d2-4d8b-9148-e3be6c30e623}">
          <xlrd:rvb i="1284"/>
        </ext>
      </extLst>
    </bk>
    <bk>
      <extLst>
        <ext uri="{3e2802c4-a4d2-4d8b-9148-e3be6c30e623}">
          <xlrd:rvb i="1287"/>
        </ext>
      </extLst>
    </bk>
    <bk>
      <extLst>
        <ext uri="{3e2802c4-a4d2-4d8b-9148-e3be6c30e623}">
          <xlrd:rvb i="1290"/>
        </ext>
      </extLst>
    </bk>
    <bk>
      <extLst>
        <ext uri="{3e2802c4-a4d2-4d8b-9148-e3be6c30e623}">
          <xlrd:rvb i="1293"/>
        </ext>
      </extLst>
    </bk>
    <bk>
      <extLst>
        <ext uri="{3e2802c4-a4d2-4d8b-9148-e3be6c30e623}">
          <xlrd:rvb i="1296"/>
        </ext>
      </extLst>
    </bk>
    <bk>
      <extLst>
        <ext uri="{3e2802c4-a4d2-4d8b-9148-e3be6c30e623}">
          <xlrd:rvb i="1299"/>
        </ext>
      </extLst>
    </bk>
    <bk>
      <extLst>
        <ext uri="{3e2802c4-a4d2-4d8b-9148-e3be6c30e623}">
          <xlrd:rvb i="1302"/>
        </ext>
      </extLst>
    </bk>
    <bk>
      <extLst>
        <ext uri="{3e2802c4-a4d2-4d8b-9148-e3be6c30e623}">
          <xlrd:rvb i="1305"/>
        </ext>
      </extLst>
    </bk>
    <bk>
      <extLst>
        <ext uri="{3e2802c4-a4d2-4d8b-9148-e3be6c30e623}">
          <xlrd:rvb i="1308"/>
        </ext>
      </extLst>
    </bk>
    <bk>
      <extLst>
        <ext uri="{3e2802c4-a4d2-4d8b-9148-e3be6c30e623}">
          <xlrd:rvb i="1311"/>
        </ext>
      </extLst>
    </bk>
    <bk>
      <extLst>
        <ext uri="{3e2802c4-a4d2-4d8b-9148-e3be6c30e623}">
          <xlrd:rvb i="1314"/>
        </ext>
      </extLst>
    </bk>
    <bk>
      <extLst>
        <ext uri="{3e2802c4-a4d2-4d8b-9148-e3be6c30e623}">
          <xlrd:rvb i="1317"/>
        </ext>
      </extLst>
    </bk>
    <bk>
      <extLst>
        <ext uri="{3e2802c4-a4d2-4d8b-9148-e3be6c30e623}">
          <xlrd:rvb i="1320"/>
        </ext>
      </extLst>
    </bk>
    <bk>
      <extLst>
        <ext uri="{3e2802c4-a4d2-4d8b-9148-e3be6c30e623}">
          <xlrd:rvb i="1323"/>
        </ext>
      </extLst>
    </bk>
    <bk>
      <extLst>
        <ext uri="{3e2802c4-a4d2-4d8b-9148-e3be6c30e623}">
          <xlrd:rvb i="1326"/>
        </ext>
      </extLst>
    </bk>
    <bk>
      <extLst>
        <ext uri="{3e2802c4-a4d2-4d8b-9148-e3be6c30e623}">
          <xlrd:rvb i="1329"/>
        </ext>
      </extLst>
    </bk>
    <bk>
      <extLst>
        <ext uri="{3e2802c4-a4d2-4d8b-9148-e3be6c30e623}">
          <xlrd:rvb i="1332"/>
        </ext>
      </extLst>
    </bk>
    <bk>
      <extLst>
        <ext uri="{3e2802c4-a4d2-4d8b-9148-e3be6c30e623}">
          <xlrd:rvb i="1335"/>
        </ext>
      </extLst>
    </bk>
    <bk>
      <extLst>
        <ext uri="{3e2802c4-a4d2-4d8b-9148-e3be6c30e623}">
          <xlrd:rvb i="1338"/>
        </ext>
      </extLst>
    </bk>
    <bk>
      <extLst>
        <ext uri="{3e2802c4-a4d2-4d8b-9148-e3be6c30e623}">
          <xlrd:rvb i="1341"/>
        </ext>
      </extLst>
    </bk>
    <bk>
      <extLst>
        <ext uri="{3e2802c4-a4d2-4d8b-9148-e3be6c30e623}">
          <xlrd:rvb i="1344"/>
        </ext>
      </extLst>
    </bk>
    <bk>
      <extLst>
        <ext uri="{3e2802c4-a4d2-4d8b-9148-e3be6c30e623}">
          <xlrd:rvb i="1347"/>
        </ext>
      </extLst>
    </bk>
    <bk>
      <extLst>
        <ext uri="{3e2802c4-a4d2-4d8b-9148-e3be6c30e623}">
          <xlrd:rvb i="1350"/>
        </ext>
      </extLst>
    </bk>
    <bk>
      <extLst>
        <ext uri="{3e2802c4-a4d2-4d8b-9148-e3be6c30e623}">
          <xlrd:rvb i="1353"/>
        </ext>
      </extLst>
    </bk>
    <bk>
      <extLst>
        <ext uri="{3e2802c4-a4d2-4d8b-9148-e3be6c30e623}">
          <xlrd:rvb i="1356"/>
        </ext>
      </extLst>
    </bk>
    <bk>
      <extLst>
        <ext uri="{3e2802c4-a4d2-4d8b-9148-e3be6c30e623}">
          <xlrd:rvb i="1359"/>
        </ext>
      </extLst>
    </bk>
    <bk>
      <extLst>
        <ext uri="{3e2802c4-a4d2-4d8b-9148-e3be6c30e623}">
          <xlrd:rvb i="1361"/>
        </ext>
      </extLst>
    </bk>
    <bk>
      <extLst>
        <ext uri="{3e2802c4-a4d2-4d8b-9148-e3be6c30e623}">
          <xlrd:rvb i="1364"/>
        </ext>
      </extLst>
    </bk>
    <bk>
      <extLst>
        <ext uri="{3e2802c4-a4d2-4d8b-9148-e3be6c30e623}">
          <xlrd:rvb i="1367"/>
        </ext>
      </extLst>
    </bk>
    <bk>
      <extLst>
        <ext uri="{3e2802c4-a4d2-4d8b-9148-e3be6c30e623}">
          <xlrd:rvb i="1370"/>
        </ext>
      </extLst>
    </bk>
    <bk>
      <extLst>
        <ext uri="{3e2802c4-a4d2-4d8b-9148-e3be6c30e623}">
          <xlrd:rvb i="1373"/>
        </ext>
      </extLst>
    </bk>
    <bk>
      <extLst>
        <ext uri="{3e2802c4-a4d2-4d8b-9148-e3be6c30e623}">
          <xlrd:rvb i="1376"/>
        </ext>
      </extLst>
    </bk>
    <bk>
      <extLst>
        <ext uri="{3e2802c4-a4d2-4d8b-9148-e3be6c30e623}">
          <xlrd:rvb i="1379"/>
        </ext>
      </extLst>
    </bk>
    <bk>
      <extLst>
        <ext uri="{3e2802c4-a4d2-4d8b-9148-e3be6c30e623}">
          <xlrd:rvb i="1382"/>
        </ext>
      </extLst>
    </bk>
    <bk>
      <extLst>
        <ext uri="{3e2802c4-a4d2-4d8b-9148-e3be6c30e623}">
          <xlrd:rvb i="1385"/>
        </ext>
      </extLst>
    </bk>
    <bk>
      <extLst>
        <ext uri="{3e2802c4-a4d2-4d8b-9148-e3be6c30e623}">
          <xlrd:rvb i="1388"/>
        </ext>
      </extLst>
    </bk>
    <bk>
      <extLst>
        <ext uri="{3e2802c4-a4d2-4d8b-9148-e3be6c30e623}">
          <xlrd:rvb i="1391"/>
        </ext>
      </extLst>
    </bk>
    <bk>
      <extLst>
        <ext uri="{3e2802c4-a4d2-4d8b-9148-e3be6c30e623}">
          <xlrd:rvb i="1394"/>
        </ext>
      </extLst>
    </bk>
    <bk>
      <extLst>
        <ext uri="{3e2802c4-a4d2-4d8b-9148-e3be6c30e623}">
          <xlrd:rvb i="1397"/>
        </ext>
      </extLst>
    </bk>
    <bk>
      <extLst>
        <ext uri="{3e2802c4-a4d2-4d8b-9148-e3be6c30e623}">
          <xlrd:rvb i="1400"/>
        </ext>
      </extLst>
    </bk>
    <bk>
      <extLst>
        <ext uri="{3e2802c4-a4d2-4d8b-9148-e3be6c30e623}">
          <xlrd:rvb i="1403"/>
        </ext>
      </extLst>
    </bk>
    <bk>
      <extLst>
        <ext uri="{3e2802c4-a4d2-4d8b-9148-e3be6c30e623}">
          <xlrd:rvb i="1406"/>
        </ext>
      </extLst>
    </bk>
    <bk>
      <extLst>
        <ext uri="{3e2802c4-a4d2-4d8b-9148-e3be6c30e623}">
          <xlrd:rvb i="1409"/>
        </ext>
      </extLst>
    </bk>
    <bk>
      <extLst>
        <ext uri="{3e2802c4-a4d2-4d8b-9148-e3be6c30e623}">
          <xlrd:rvb i="1412"/>
        </ext>
      </extLst>
    </bk>
  </futureMetadata>
  <valueMetadata count="48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bk>
      <rc t="1" v="200"/>
    </bk>
    <bk>
      <rc t="1" v="201"/>
    </bk>
    <bk>
      <rc t="1" v="202"/>
    </bk>
    <bk>
      <rc t="1" v="203"/>
    </bk>
    <bk>
      <rc t="1" v="204"/>
    </bk>
    <bk>
      <rc t="1" v="205"/>
    </bk>
    <bk>
      <rc t="1" v="206"/>
    </bk>
    <bk>
      <rc t="1" v="207"/>
    </bk>
    <bk>
      <rc t="1" v="208"/>
    </bk>
    <bk>
      <rc t="1" v="209"/>
    </bk>
    <bk>
      <rc t="1" v="210"/>
    </bk>
    <bk>
      <rc t="1" v="211"/>
    </bk>
    <bk>
      <rc t="1" v="212"/>
    </bk>
    <bk>
      <rc t="1" v="213"/>
    </bk>
    <bk>
      <rc t="1" v="214"/>
    </bk>
    <bk>
      <rc t="1" v="215"/>
    </bk>
    <bk>
      <rc t="1" v="216"/>
    </bk>
    <bk>
      <rc t="1" v="217"/>
    </bk>
    <bk>
      <rc t="1" v="218"/>
    </bk>
    <bk>
      <rc t="1" v="219"/>
    </bk>
    <bk>
      <rc t="1" v="220"/>
    </bk>
    <bk>
      <rc t="1" v="221"/>
    </bk>
    <bk>
      <rc t="1" v="222"/>
    </bk>
    <bk>
      <rc t="1" v="223"/>
    </bk>
    <bk>
      <rc t="1" v="224"/>
    </bk>
    <bk>
      <rc t="1" v="225"/>
    </bk>
    <bk>
      <rc t="1" v="226"/>
    </bk>
    <bk>
      <rc t="1" v="227"/>
    </bk>
    <bk>
      <rc t="1" v="228"/>
    </bk>
    <bk>
      <rc t="1" v="229"/>
    </bk>
    <bk>
      <rc t="1" v="230"/>
    </bk>
    <bk>
      <rc t="1" v="231"/>
    </bk>
    <bk>
      <rc t="1" v="232"/>
    </bk>
    <bk>
      <rc t="1" v="233"/>
    </bk>
    <bk>
      <rc t="1" v="234"/>
    </bk>
    <bk>
      <rc t="1" v="235"/>
    </bk>
    <bk>
      <rc t="1" v="236"/>
    </bk>
    <bk>
      <rc t="1" v="237"/>
    </bk>
    <bk>
      <rc t="1" v="238"/>
    </bk>
    <bk>
      <rc t="1" v="239"/>
    </bk>
    <bk>
      <rc t="1" v="240"/>
    </bk>
    <bk>
      <rc t="1" v="241"/>
    </bk>
    <bk>
      <rc t="1" v="242"/>
    </bk>
    <bk>
      <rc t="1" v="243"/>
    </bk>
    <bk>
      <rc t="1" v="244"/>
    </bk>
    <bk>
      <rc t="1" v="245"/>
    </bk>
    <bk>
      <rc t="1" v="246"/>
    </bk>
    <bk>
      <rc t="1" v="247"/>
    </bk>
    <bk>
      <rc t="1" v="248"/>
    </bk>
    <bk>
      <rc t="1" v="249"/>
    </bk>
    <bk>
      <rc t="1" v="250"/>
    </bk>
    <bk>
      <rc t="1" v="251"/>
    </bk>
    <bk>
      <rc t="1" v="252"/>
    </bk>
    <bk>
      <rc t="1" v="253"/>
    </bk>
    <bk>
      <rc t="1" v="254"/>
    </bk>
    <bk>
      <rc t="1" v="255"/>
    </bk>
    <bk>
      <rc t="1" v="256"/>
    </bk>
    <bk>
      <rc t="1" v="257"/>
    </bk>
    <bk>
      <rc t="1" v="258"/>
    </bk>
    <bk>
      <rc t="1" v="259"/>
    </bk>
    <bk>
      <rc t="1" v="260"/>
    </bk>
    <bk>
      <rc t="1" v="261"/>
    </bk>
    <bk>
      <rc t="1" v="262"/>
    </bk>
    <bk>
      <rc t="1" v="263"/>
    </bk>
    <bk>
      <rc t="1" v="264"/>
    </bk>
    <bk>
      <rc t="1" v="265"/>
    </bk>
    <bk>
      <rc t="1" v="266"/>
    </bk>
    <bk>
      <rc t="1" v="267"/>
    </bk>
    <bk>
      <rc t="1" v="268"/>
    </bk>
    <bk>
      <rc t="1" v="269"/>
    </bk>
    <bk>
      <rc t="1" v="270"/>
    </bk>
    <bk>
      <rc t="1" v="271"/>
    </bk>
    <bk>
      <rc t="1" v="272"/>
    </bk>
    <bk>
      <rc t="1" v="273"/>
    </bk>
    <bk>
      <rc t="1" v="274"/>
    </bk>
    <bk>
      <rc t="1" v="275"/>
    </bk>
    <bk>
      <rc t="1" v="276"/>
    </bk>
    <bk>
      <rc t="1" v="277"/>
    </bk>
    <bk>
      <rc t="1" v="278"/>
    </bk>
    <bk>
      <rc t="1" v="279"/>
    </bk>
    <bk>
      <rc t="1" v="280"/>
    </bk>
    <bk>
      <rc t="1" v="281"/>
    </bk>
    <bk>
      <rc t="1" v="282"/>
    </bk>
    <bk>
      <rc t="1" v="283"/>
    </bk>
    <bk>
      <rc t="1" v="284"/>
    </bk>
    <bk>
      <rc t="1" v="285"/>
    </bk>
    <bk>
      <rc t="1" v="286"/>
    </bk>
    <bk>
      <rc t="1" v="287"/>
    </bk>
    <bk>
      <rc t="1" v="288"/>
    </bk>
    <bk>
      <rc t="1" v="289"/>
    </bk>
    <bk>
      <rc t="1" v="290"/>
    </bk>
    <bk>
      <rc t="1" v="291"/>
    </bk>
    <bk>
      <rc t="1" v="292"/>
    </bk>
    <bk>
      <rc t="1" v="293"/>
    </bk>
    <bk>
      <rc t="1" v="294"/>
    </bk>
    <bk>
      <rc t="1" v="295"/>
    </bk>
    <bk>
      <rc t="1" v="296"/>
    </bk>
    <bk>
      <rc t="1" v="297"/>
    </bk>
    <bk>
      <rc t="1" v="298"/>
    </bk>
    <bk>
      <rc t="1" v="299"/>
    </bk>
    <bk>
      <rc t="1" v="300"/>
    </bk>
    <bk>
      <rc t="1" v="301"/>
    </bk>
    <bk>
      <rc t="1" v="302"/>
    </bk>
    <bk>
      <rc t="1" v="303"/>
    </bk>
    <bk>
      <rc t="1" v="304"/>
    </bk>
    <bk>
      <rc t="1" v="305"/>
    </bk>
    <bk>
      <rc t="1" v="306"/>
    </bk>
    <bk>
      <rc t="1" v="307"/>
    </bk>
    <bk>
      <rc t="1" v="308"/>
    </bk>
    <bk>
      <rc t="1" v="309"/>
    </bk>
    <bk>
      <rc t="1" v="310"/>
    </bk>
    <bk>
      <rc t="1" v="311"/>
    </bk>
    <bk>
      <rc t="1" v="312"/>
    </bk>
    <bk>
      <rc t="1" v="313"/>
    </bk>
    <bk>
      <rc t="1" v="314"/>
    </bk>
    <bk>
      <rc t="1" v="315"/>
    </bk>
    <bk>
      <rc t="1" v="316"/>
    </bk>
    <bk>
      <rc t="1" v="317"/>
    </bk>
    <bk>
      <rc t="1" v="318"/>
    </bk>
    <bk>
      <rc t="1" v="319"/>
    </bk>
    <bk>
      <rc t="1" v="320"/>
    </bk>
    <bk>
      <rc t="1" v="321"/>
    </bk>
    <bk>
      <rc t="1" v="322"/>
    </bk>
    <bk>
      <rc t="1" v="323"/>
    </bk>
    <bk>
      <rc t="1" v="324"/>
    </bk>
    <bk>
      <rc t="1" v="325"/>
    </bk>
    <bk>
      <rc t="1" v="326"/>
    </bk>
    <bk>
      <rc t="1" v="327"/>
    </bk>
    <bk>
      <rc t="1" v="328"/>
    </bk>
    <bk>
      <rc t="1" v="329"/>
    </bk>
    <bk>
      <rc t="1" v="330"/>
    </bk>
    <bk>
      <rc t="1" v="331"/>
    </bk>
    <bk>
      <rc t="1" v="332"/>
    </bk>
    <bk>
      <rc t="1" v="333"/>
    </bk>
    <bk>
      <rc t="1" v="334"/>
    </bk>
    <bk>
      <rc t="1" v="335"/>
    </bk>
    <bk>
      <rc t="1" v="336"/>
    </bk>
    <bk>
      <rc t="1" v="337"/>
    </bk>
    <bk>
      <rc t="1" v="338"/>
    </bk>
    <bk>
      <rc t="1" v="339"/>
    </bk>
    <bk>
      <rc t="1" v="340"/>
    </bk>
    <bk>
      <rc t="1" v="341"/>
    </bk>
    <bk>
      <rc t="1" v="342"/>
    </bk>
    <bk>
      <rc t="1" v="343"/>
    </bk>
    <bk>
      <rc t="1" v="344"/>
    </bk>
    <bk>
      <rc t="1" v="345"/>
    </bk>
    <bk>
      <rc t="1" v="346"/>
    </bk>
    <bk>
      <rc t="1" v="347"/>
    </bk>
    <bk>
      <rc t="1" v="348"/>
    </bk>
    <bk>
      <rc t="1" v="349"/>
    </bk>
    <bk>
      <rc t="1" v="350"/>
    </bk>
    <bk>
      <rc t="1" v="351"/>
    </bk>
    <bk>
      <rc t="1" v="352"/>
    </bk>
    <bk>
      <rc t="1" v="353"/>
    </bk>
    <bk>
      <rc t="1" v="354"/>
    </bk>
    <bk>
      <rc t="1" v="355"/>
    </bk>
    <bk>
      <rc t="1" v="356"/>
    </bk>
    <bk>
      <rc t="1" v="357"/>
    </bk>
    <bk>
      <rc t="1" v="358"/>
    </bk>
    <bk>
      <rc t="1" v="359"/>
    </bk>
    <bk>
      <rc t="1" v="360"/>
    </bk>
    <bk>
      <rc t="1" v="361"/>
    </bk>
    <bk>
      <rc t="1" v="362"/>
    </bk>
    <bk>
      <rc t="1" v="363"/>
    </bk>
    <bk>
      <rc t="1" v="364"/>
    </bk>
    <bk>
      <rc t="1" v="365"/>
    </bk>
    <bk>
      <rc t="1" v="366"/>
    </bk>
    <bk>
      <rc t="1" v="367"/>
    </bk>
    <bk>
      <rc t="1" v="368"/>
    </bk>
    <bk>
      <rc t="1" v="369"/>
    </bk>
    <bk>
      <rc t="1" v="370"/>
    </bk>
    <bk>
      <rc t="1" v="371"/>
    </bk>
    <bk>
      <rc t="1" v="372"/>
    </bk>
    <bk>
      <rc t="1" v="373"/>
    </bk>
    <bk>
      <rc t="1" v="374"/>
    </bk>
    <bk>
      <rc t="1" v="375"/>
    </bk>
    <bk>
      <rc t="1" v="376"/>
    </bk>
    <bk>
      <rc t="1" v="377"/>
    </bk>
    <bk>
      <rc t="1" v="378"/>
    </bk>
    <bk>
      <rc t="1" v="379"/>
    </bk>
    <bk>
      <rc t="1" v="380"/>
    </bk>
    <bk>
      <rc t="1" v="381"/>
    </bk>
    <bk>
      <rc t="1" v="382"/>
    </bk>
    <bk>
      <rc t="1" v="383"/>
    </bk>
    <bk>
      <rc t="1" v="384"/>
    </bk>
    <bk>
      <rc t="1" v="385"/>
    </bk>
    <bk>
      <rc t="1" v="386"/>
    </bk>
    <bk>
      <rc t="1" v="387"/>
    </bk>
    <bk>
      <rc t="1" v="388"/>
    </bk>
    <bk>
      <rc t="1" v="389"/>
    </bk>
    <bk>
      <rc t="1" v="390"/>
    </bk>
    <bk>
      <rc t="1" v="391"/>
    </bk>
    <bk>
      <rc t="1" v="392"/>
    </bk>
    <bk>
      <rc t="1" v="393"/>
    </bk>
    <bk>
      <rc t="1" v="394"/>
    </bk>
    <bk>
      <rc t="1" v="395"/>
    </bk>
    <bk>
      <rc t="1" v="396"/>
    </bk>
    <bk>
      <rc t="1" v="397"/>
    </bk>
    <bk>
      <rc t="1" v="398"/>
    </bk>
    <bk>
      <rc t="1" v="399"/>
    </bk>
    <bk>
      <rc t="1" v="400"/>
    </bk>
    <bk>
      <rc t="1" v="401"/>
    </bk>
    <bk>
      <rc t="1" v="402"/>
    </bk>
    <bk>
      <rc t="1" v="403"/>
    </bk>
    <bk>
      <rc t="1" v="404"/>
    </bk>
    <bk>
      <rc t="1" v="405"/>
    </bk>
    <bk>
      <rc t="1" v="406"/>
    </bk>
    <bk>
      <rc t="1" v="407"/>
    </bk>
    <bk>
      <rc t="1" v="408"/>
    </bk>
    <bk>
      <rc t="1" v="409"/>
    </bk>
    <bk>
      <rc t="1" v="410"/>
    </bk>
    <bk>
      <rc t="1" v="411"/>
    </bk>
    <bk>
      <rc t="1" v="412"/>
    </bk>
    <bk>
      <rc t="1" v="413"/>
    </bk>
    <bk>
      <rc t="1" v="414"/>
    </bk>
    <bk>
      <rc t="1" v="415"/>
    </bk>
    <bk>
      <rc t="1" v="416"/>
    </bk>
    <bk>
      <rc t="1" v="417"/>
    </bk>
    <bk>
      <rc t="1" v="418"/>
    </bk>
    <bk>
      <rc t="1" v="419"/>
    </bk>
    <bk>
      <rc t="1" v="420"/>
    </bk>
    <bk>
      <rc t="1" v="421"/>
    </bk>
    <bk>
      <rc t="1" v="422"/>
    </bk>
    <bk>
      <rc t="1" v="423"/>
    </bk>
    <bk>
      <rc t="1" v="424"/>
    </bk>
    <bk>
      <rc t="1" v="425"/>
    </bk>
    <bk>
      <rc t="1" v="426"/>
    </bk>
    <bk>
      <rc t="1" v="427"/>
    </bk>
    <bk>
      <rc t="1" v="428"/>
    </bk>
    <bk>
      <rc t="1" v="429"/>
    </bk>
    <bk>
      <rc t="1" v="430"/>
    </bk>
    <bk>
      <rc t="1" v="431"/>
    </bk>
    <bk>
      <rc t="1" v="432"/>
    </bk>
    <bk>
      <rc t="1" v="433"/>
    </bk>
    <bk>
      <rc t="1" v="434"/>
    </bk>
    <bk>
      <rc t="1" v="435"/>
    </bk>
    <bk>
      <rc t="1" v="436"/>
    </bk>
    <bk>
      <rc t="1" v="437"/>
    </bk>
    <bk>
      <rc t="1" v="438"/>
    </bk>
    <bk>
      <rc t="1" v="439"/>
    </bk>
    <bk>
      <rc t="1" v="440"/>
    </bk>
    <bk>
      <rc t="1" v="441"/>
    </bk>
    <bk>
      <rc t="1" v="442"/>
    </bk>
    <bk>
      <rc t="1" v="443"/>
    </bk>
    <bk>
      <rc t="1" v="444"/>
    </bk>
    <bk>
      <rc t="1" v="445"/>
    </bk>
    <bk>
      <rc t="1" v="446"/>
    </bk>
    <bk>
      <rc t="1" v="447"/>
    </bk>
    <bk>
      <rc t="1" v="448"/>
    </bk>
    <bk>
      <rc t="1" v="449"/>
    </bk>
    <bk>
      <rc t="1" v="450"/>
    </bk>
    <bk>
      <rc t="1" v="451"/>
    </bk>
    <bk>
      <rc t="1" v="452"/>
    </bk>
    <bk>
      <rc t="1" v="453"/>
    </bk>
    <bk>
      <rc t="1" v="454"/>
    </bk>
    <bk>
      <rc t="1" v="455"/>
    </bk>
    <bk>
      <rc t="1" v="456"/>
    </bk>
    <bk>
      <rc t="1" v="457"/>
    </bk>
    <bk>
      <rc t="1" v="458"/>
    </bk>
    <bk>
      <rc t="1" v="459"/>
    </bk>
    <bk>
      <rc t="1" v="460"/>
    </bk>
    <bk>
      <rc t="1" v="461"/>
    </bk>
    <bk>
      <rc t="1" v="462"/>
    </bk>
    <bk>
      <rc t="1" v="463"/>
    </bk>
    <bk>
      <rc t="1" v="464"/>
    </bk>
    <bk>
      <rc t="1" v="465"/>
    </bk>
    <bk>
      <rc t="1" v="466"/>
    </bk>
    <bk>
      <rc t="1" v="467"/>
    </bk>
    <bk>
      <rc t="1" v="468"/>
    </bk>
    <bk>
      <rc t="1" v="469"/>
    </bk>
    <bk>
      <rc t="1" v="470"/>
    </bk>
    <bk>
      <rc t="1" v="471"/>
    </bk>
    <bk>
      <rc t="1" v="472"/>
    </bk>
    <bk>
      <rc t="1" v="473"/>
    </bk>
    <bk>
      <rc t="1" v="474"/>
    </bk>
    <bk>
      <rc t="1" v="475"/>
    </bk>
    <bk>
      <rc t="1" v="476"/>
    </bk>
    <bk>
      <rc t="1" v="477"/>
    </bk>
    <bk>
      <rc t="1" v="478"/>
    </bk>
    <bk>
      <rc t="1" v="479"/>
    </bk>
  </valueMetadata>
</metadata>
</file>

<file path=xl/sharedStrings.xml><?xml version="1.0" encoding="utf-8"?>
<sst xmlns="http://schemas.openxmlformats.org/spreadsheetml/2006/main" count="956" uniqueCount="846">
  <si>
    <t>524 PARTICIP</t>
  </si>
  <si>
    <t>QVQP3</t>
  </si>
  <si>
    <t>AERIS</t>
  </si>
  <si>
    <t>AERI3</t>
  </si>
  <si>
    <t>AFLUENTE T</t>
  </si>
  <si>
    <t>AFLT3</t>
  </si>
  <si>
    <t>AGROGALAXY</t>
  </si>
  <si>
    <t>AGXY3</t>
  </si>
  <si>
    <t>ALFA HOLDING</t>
  </si>
  <si>
    <t>RPAD3</t>
  </si>
  <si>
    <t>RPAD5</t>
  </si>
  <si>
    <t>RPAD6</t>
  </si>
  <si>
    <t>ALLIAR</t>
  </si>
  <si>
    <t>AALR3</t>
  </si>
  <si>
    <t>ALLIED</t>
  </si>
  <si>
    <t>ALLD3</t>
  </si>
  <si>
    <t>ALLOS</t>
  </si>
  <si>
    <t>ALOS3</t>
  </si>
  <si>
    <t>ESTAPAR</t>
  </si>
  <si>
    <t>ALPK3</t>
  </si>
  <si>
    <t>EXITO</t>
  </si>
  <si>
    <t>EXCO32</t>
  </si>
  <si>
    <t>ALPARGATAS</t>
  </si>
  <si>
    <t>ALPA3</t>
  </si>
  <si>
    <t>ALPA4</t>
  </si>
  <si>
    <t>ALPHAVILLE</t>
  </si>
  <si>
    <t>AVLL3</t>
  </si>
  <si>
    <t>ALUPAR</t>
  </si>
  <si>
    <t>ALUP3</t>
  </si>
  <si>
    <t>ALUP4</t>
  </si>
  <si>
    <t>ALUP11</t>
  </si>
  <si>
    <t>AMBEV S/A</t>
  </si>
  <si>
    <t>ABEV3</t>
  </si>
  <si>
    <t>AMBIPAR</t>
  </si>
  <si>
    <t>AMBP3</t>
  </si>
  <si>
    <t>AMERICANAS</t>
  </si>
  <si>
    <t>AMER3</t>
  </si>
  <si>
    <t>AMPLA ENERG</t>
  </si>
  <si>
    <t>CBEE3</t>
  </si>
  <si>
    <t>ANIMA</t>
  </si>
  <si>
    <t>ANIM3</t>
  </si>
  <si>
    <t>ARMAC</t>
  </si>
  <si>
    <t>ARML3</t>
  </si>
  <si>
    <t>CARREFOUR BR</t>
  </si>
  <si>
    <t>CRFB3</t>
  </si>
  <si>
    <t>ATMASA</t>
  </si>
  <si>
    <t>ATMP3</t>
  </si>
  <si>
    <t>ATOM EDUC</t>
  </si>
  <si>
    <t>ATED3</t>
  </si>
  <si>
    <t>AURA 360</t>
  </si>
  <si>
    <t>AURA33</t>
  </si>
  <si>
    <t>AUREN</t>
  </si>
  <si>
    <t>AURE3</t>
  </si>
  <si>
    <t>AUTOMOB</t>
  </si>
  <si>
    <t>AMOB3</t>
  </si>
  <si>
    <t>AZT ENERGIA</t>
  </si>
  <si>
    <t>AZTE3</t>
  </si>
  <si>
    <t>AZEVEDO</t>
  </si>
  <si>
    <t>AZEV3</t>
  </si>
  <si>
    <t>AZEV4</t>
  </si>
  <si>
    <t>AZUL</t>
  </si>
  <si>
    <t>AZUL4</t>
  </si>
  <si>
    <t>AZZAS 2154</t>
  </si>
  <si>
    <t>AZZA3</t>
  </si>
  <si>
    <t>B3</t>
  </si>
  <si>
    <t>B3SA3</t>
  </si>
  <si>
    <t>BIOMA EDUC</t>
  </si>
  <si>
    <t>BIED3</t>
  </si>
  <si>
    <t>BANCO BMG</t>
  </si>
  <si>
    <t>BMGB4</t>
  </si>
  <si>
    <t>BANESTES</t>
  </si>
  <si>
    <t>BEES3</t>
  </si>
  <si>
    <t>BEES4</t>
  </si>
  <si>
    <t>BARDELLA</t>
  </si>
  <si>
    <t>BDLL3</t>
  </si>
  <si>
    <t>BDLL4</t>
  </si>
  <si>
    <t>BAUMER</t>
  </si>
  <si>
    <t>BALM3</t>
  </si>
  <si>
    <t>BALM4</t>
  </si>
  <si>
    <t>BBSEGURIDADE</t>
  </si>
  <si>
    <t>BBSE3</t>
  </si>
  <si>
    <t>ABC BRASIL</t>
  </si>
  <si>
    <t>ABCB4</t>
  </si>
  <si>
    <t>AMAZONIA</t>
  </si>
  <si>
    <t>BAZA3</t>
  </si>
  <si>
    <t>BRADESCO</t>
  </si>
  <si>
    <t>BBDC3</t>
  </si>
  <si>
    <t>BBDC4</t>
  </si>
  <si>
    <t>BRASIL</t>
  </si>
  <si>
    <t>BBAS11</t>
  </si>
  <si>
    <t>BBAS12</t>
  </si>
  <si>
    <t>BBAS3</t>
  </si>
  <si>
    <t>BTGP BANCO</t>
  </si>
  <si>
    <t>BPAC3</t>
  </si>
  <si>
    <t>BPAC5</t>
  </si>
  <si>
    <t>BPAC11</t>
  </si>
  <si>
    <t>BANESE</t>
  </si>
  <si>
    <t>BGIP3</t>
  </si>
  <si>
    <t>BGIP4</t>
  </si>
  <si>
    <t>BANPARA</t>
  </si>
  <si>
    <t>BPAR3</t>
  </si>
  <si>
    <t>BANRISUL</t>
  </si>
  <si>
    <t>BRSR3</t>
  </si>
  <si>
    <t>BRSR5</t>
  </si>
  <si>
    <t>BRSR6</t>
  </si>
  <si>
    <t>MERC INVEST</t>
  </si>
  <si>
    <t>BMIN3</t>
  </si>
  <si>
    <t>BMIN4</t>
  </si>
  <si>
    <t>MERCANTIL</t>
  </si>
  <si>
    <t>BMEB3</t>
  </si>
  <si>
    <t>BMEB4</t>
  </si>
  <si>
    <t>NORD BRASIL</t>
  </si>
  <si>
    <t>BNBR3</t>
  </si>
  <si>
    <t>BANCO PAN</t>
  </si>
  <si>
    <t>BPAN4</t>
  </si>
  <si>
    <t>PINE</t>
  </si>
  <si>
    <t>PINE3</t>
  </si>
  <si>
    <t>PINE4</t>
  </si>
  <si>
    <t>SANTANDER BR</t>
  </si>
  <si>
    <t>SANB3</t>
  </si>
  <si>
    <t>SANB4</t>
  </si>
  <si>
    <t>SANB11</t>
  </si>
  <si>
    <t>BEMOBI TECH</t>
  </si>
  <si>
    <t>BMOB3</t>
  </si>
  <si>
    <t>BIC MONARK</t>
  </si>
  <si>
    <t>BMKS3</t>
  </si>
  <si>
    <t>BIOMM</t>
  </si>
  <si>
    <t>BIOM3</t>
  </si>
  <si>
    <t>BLAU</t>
  </si>
  <si>
    <t>BLAU3</t>
  </si>
  <si>
    <t>BOA SAFRA</t>
  </si>
  <si>
    <t>SOJA3</t>
  </si>
  <si>
    <t>BOMBRIL</t>
  </si>
  <si>
    <t>BOBR3</t>
  </si>
  <si>
    <t>BOBR4</t>
  </si>
  <si>
    <t>BRADESPAR</t>
  </si>
  <si>
    <t>BRAP3</t>
  </si>
  <si>
    <t>BRAP4</t>
  </si>
  <si>
    <t>BRASILAGRO</t>
  </si>
  <si>
    <t>AGRO3</t>
  </si>
  <si>
    <t>BRASKEM</t>
  </si>
  <si>
    <t>BRKM3</t>
  </si>
  <si>
    <t>BRKM5</t>
  </si>
  <si>
    <t>BRKM6</t>
  </si>
  <si>
    <t>BRAVA</t>
  </si>
  <si>
    <t>BRAV3</t>
  </si>
  <si>
    <t>BRB BANCO</t>
  </si>
  <si>
    <t>BSLI3</t>
  </si>
  <si>
    <t>BSLI4</t>
  </si>
  <si>
    <t>BR PARTNERS</t>
  </si>
  <si>
    <t>BRBI11</t>
  </si>
  <si>
    <t>BRF SA</t>
  </si>
  <si>
    <t>BRFS3</t>
  </si>
  <si>
    <t>BRISANET</t>
  </si>
  <si>
    <t>BRST3</t>
  </si>
  <si>
    <t>CAIXA SEGURI</t>
  </si>
  <si>
    <t>CXSE3</t>
  </si>
  <si>
    <t>CAMBUCI</t>
  </si>
  <si>
    <t>CAMB3</t>
  </si>
  <si>
    <t>CAMIL</t>
  </si>
  <si>
    <t>CAML3</t>
  </si>
  <si>
    <t>CCR SA</t>
  </si>
  <si>
    <t>CCRO3</t>
  </si>
  <si>
    <t>CEA MODAS</t>
  </si>
  <si>
    <t>CEAB3</t>
  </si>
  <si>
    <t>CEMEPE</t>
  </si>
  <si>
    <t>MAPT3</t>
  </si>
  <si>
    <t>MAPT4</t>
  </si>
  <si>
    <t>ELETROBRAS</t>
  </si>
  <si>
    <t>ELET3</t>
  </si>
  <si>
    <t>ELET5</t>
  </si>
  <si>
    <t>ELET6</t>
  </si>
  <si>
    <t>CELESC</t>
  </si>
  <si>
    <t>CLSC3</t>
  </si>
  <si>
    <t>CLSC4</t>
  </si>
  <si>
    <t>P.ACUCAR-CBD</t>
  </si>
  <si>
    <t>PCAR3</t>
  </si>
  <si>
    <t>CASAN</t>
  </si>
  <si>
    <t>CASN3</t>
  </si>
  <si>
    <t>CELGPAR</t>
  </si>
  <si>
    <t>GPAR3</t>
  </si>
  <si>
    <t>CEG</t>
  </si>
  <si>
    <t>CEGR3</t>
  </si>
  <si>
    <t>COELBA</t>
  </si>
  <si>
    <t>CEEB3</t>
  </si>
  <si>
    <t>CEEB5</t>
  </si>
  <si>
    <t>CEB</t>
  </si>
  <si>
    <t>CEBR3</t>
  </si>
  <si>
    <t>CEBR5</t>
  </si>
  <si>
    <t>CEBR6</t>
  </si>
  <si>
    <t>CEMIG</t>
  </si>
  <si>
    <t>CMIG3</t>
  </si>
  <si>
    <t>CMIG4</t>
  </si>
  <si>
    <t>COELCE</t>
  </si>
  <si>
    <t>COCE3</t>
  </si>
  <si>
    <t>COCE5</t>
  </si>
  <si>
    <t>CEEE-D</t>
  </si>
  <si>
    <t>CEED3</t>
  </si>
  <si>
    <t>CEED4</t>
  </si>
  <si>
    <t>FERBASA</t>
  </si>
  <si>
    <t>FESA3</t>
  </si>
  <si>
    <t>FESA4</t>
  </si>
  <si>
    <t>CEDRO</t>
  </si>
  <si>
    <t>CEDO3</t>
  </si>
  <si>
    <t>CEDO4</t>
  </si>
  <si>
    <t>COMGAS</t>
  </si>
  <si>
    <t>CGAS3</t>
  </si>
  <si>
    <t>CGAS5</t>
  </si>
  <si>
    <t>HABITASUL</t>
  </si>
  <si>
    <t>HBTS5</t>
  </si>
  <si>
    <t>MELHOR SP</t>
  </si>
  <si>
    <t>MSPA3</t>
  </si>
  <si>
    <t>MSPA4</t>
  </si>
  <si>
    <t>COPEL</t>
  </si>
  <si>
    <t>CPLE3</t>
  </si>
  <si>
    <t>CPLE5</t>
  </si>
  <si>
    <t>CPLE6</t>
  </si>
  <si>
    <t>PAR AL BAHIA</t>
  </si>
  <si>
    <t>PEAB3</t>
  </si>
  <si>
    <t>PEAB4</t>
  </si>
  <si>
    <t>SABESP</t>
  </si>
  <si>
    <t>SBSP3</t>
  </si>
  <si>
    <t>COPASA</t>
  </si>
  <si>
    <t>CSMG3</t>
  </si>
  <si>
    <t>SANEPAR</t>
  </si>
  <si>
    <t>SAPR3</t>
  </si>
  <si>
    <t>SAPR4</t>
  </si>
  <si>
    <t>SAPR11</t>
  </si>
  <si>
    <t>SID NACIONAL</t>
  </si>
  <si>
    <t>CSNA3</t>
  </si>
  <si>
    <t>COTEMINAS</t>
  </si>
  <si>
    <t>CTNM3</t>
  </si>
  <si>
    <t>CTNM4</t>
  </si>
  <si>
    <t>SANTANENSE</t>
  </si>
  <si>
    <t>CTSA3</t>
  </si>
  <si>
    <t>CTSA4</t>
  </si>
  <si>
    <t>CIABRASF</t>
  </si>
  <si>
    <t>ADMF3</t>
  </si>
  <si>
    <t>VIVEO</t>
  </si>
  <si>
    <t>VVEO3</t>
  </si>
  <si>
    <t>COGNA ON</t>
  </si>
  <si>
    <t>COGN3</t>
  </si>
  <si>
    <t>CBA</t>
  </si>
  <si>
    <t>CBAV3</t>
  </si>
  <si>
    <t>CONST A LIND</t>
  </si>
  <si>
    <t>CALI3</t>
  </si>
  <si>
    <t>TENDA</t>
  </si>
  <si>
    <t>TEND3</t>
  </si>
  <si>
    <t>COSAN</t>
  </si>
  <si>
    <t>CSAN3</t>
  </si>
  <si>
    <t>CPFL ENERGIA</t>
  </si>
  <si>
    <t>CPFE3</t>
  </si>
  <si>
    <t>CRUZEIRO EDU</t>
  </si>
  <si>
    <t>CSED3</t>
  </si>
  <si>
    <t>CSNMINERACAO</t>
  </si>
  <si>
    <t>CMIN3</t>
  </si>
  <si>
    <t>CSU DIGITAL</t>
  </si>
  <si>
    <t>CSUD3</t>
  </si>
  <si>
    <t>CURY S/A</t>
  </si>
  <si>
    <t>CURY3</t>
  </si>
  <si>
    <t>CVC BRASIL</t>
  </si>
  <si>
    <t>CVCB3</t>
  </si>
  <si>
    <t>CYRELA REALT</t>
  </si>
  <si>
    <t>CYRE3</t>
  </si>
  <si>
    <t>D1000VFARMA</t>
  </si>
  <si>
    <t>DMVF3</t>
  </si>
  <si>
    <t>DESKTOP</t>
  </si>
  <si>
    <t>DESK3</t>
  </si>
  <si>
    <t>DEXCO</t>
  </si>
  <si>
    <t>DXCO3</t>
  </si>
  <si>
    <t>DEXXOS PAR</t>
  </si>
  <si>
    <t>DEXP3</t>
  </si>
  <si>
    <t>DEXP4</t>
  </si>
  <si>
    <t>DASA</t>
  </si>
  <si>
    <t>DASA3</t>
  </si>
  <si>
    <t>DIMED</t>
  </si>
  <si>
    <t>PNVL3</t>
  </si>
  <si>
    <t>DIRECIONAL</t>
  </si>
  <si>
    <t>DIRR3</t>
  </si>
  <si>
    <t>DMFINANCEIRA</t>
  </si>
  <si>
    <t>DMFN3</t>
  </si>
  <si>
    <t>DOHLER</t>
  </si>
  <si>
    <t>DOHL3</t>
  </si>
  <si>
    <t>DOHL4</t>
  </si>
  <si>
    <t>DOTZ SA</t>
  </si>
  <si>
    <t>DOTZ3</t>
  </si>
  <si>
    <t>DTCOM-DIRECT</t>
  </si>
  <si>
    <t>DTCY3</t>
  </si>
  <si>
    <t>ECORODOVIAS</t>
  </si>
  <si>
    <t>ECOR3</t>
  </si>
  <si>
    <t>ACO ALTONA</t>
  </si>
  <si>
    <t>EALT3</t>
  </si>
  <si>
    <t>EALT4</t>
  </si>
  <si>
    <t>ELEKTRO</t>
  </si>
  <si>
    <t>EKTR3</t>
  </si>
  <si>
    <t>EKTR4</t>
  </si>
  <si>
    <t>ELETROPAR</t>
  </si>
  <si>
    <t>LIPR3</t>
  </si>
  <si>
    <t>ELETROMIDIA</t>
  </si>
  <si>
    <t>ELMD3</t>
  </si>
  <si>
    <t>EMAE</t>
  </si>
  <si>
    <t>EMAE3</t>
  </si>
  <si>
    <t>EMAE4</t>
  </si>
  <si>
    <t>EMBPAR S/A</t>
  </si>
  <si>
    <t>EPAR3</t>
  </si>
  <si>
    <t>EMBRAER</t>
  </si>
  <si>
    <t>EMBR3</t>
  </si>
  <si>
    <t>PAGUE MENOS</t>
  </si>
  <si>
    <t>PGMN3</t>
  </si>
  <si>
    <t>ENERGISA MT</t>
  </si>
  <si>
    <t>ENMT3</t>
  </si>
  <si>
    <t>ENMT4</t>
  </si>
  <si>
    <t>ENERGISA</t>
  </si>
  <si>
    <t>ENGI3</t>
  </si>
  <si>
    <t>ENGI4</t>
  </si>
  <si>
    <t>ENGI11</t>
  </si>
  <si>
    <t>ENEVA</t>
  </si>
  <si>
    <t>ENEV3</t>
  </si>
  <si>
    <t>ENGIE BRASIL</t>
  </si>
  <si>
    <t>EGIE3</t>
  </si>
  <si>
    <t>ENJOEI</t>
  </si>
  <si>
    <t>ENJU3</t>
  </si>
  <si>
    <t>EQTL PARA</t>
  </si>
  <si>
    <t>EQPA3</t>
  </si>
  <si>
    <t>EQPA5</t>
  </si>
  <si>
    <t>EQPA6</t>
  </si>
  <si>
    <t>EQPA7</t>
  </si>
  <si>
    <t>EQUATORIAL</t>
  </si>
  <si>
    <t>EQTL3</t>
  </si>
  <si>
    <t>EQUIFAXBRL</t>
  </si>
  <si>
    <t>EFXB31</t>
  </si>
  <si>
    <t>ETERNIT</t>
  </si>
  <si>
    <t>ETER3</t>
  </si>
  <si>
    <t>EUCATEX</t>
  </si>
  <si>
    <t>EUCA3</t>
  </si>
  <si>
    <t>EUCA4</t>
  </si>
  <si>
    <t>EVEN</t>
  </si>
  <si>
    <t>EVEN3</t>
  </si>
  <si>
    <t>EVERTEC INC</t>
  </si>
  <si>
    <t>EVTC31</t>
  </si>
  <si>
    <t>EXCELSIOR</t>
  </si>
  <si>
    <t>BAUH4</t>
  </si>
  <si>
    <t>EZTEC</t>
  </si>
  <si>
    <t>EZTC3</t>
  </si>
  <si>
    <t>FER C ATLANT</t>
  </si>
  <si>
    <t>VSPT3</t>
  </si>
  <si>
    <t>FER HERINGER</t>
  </si>
  <si>
    <t>FHER3</t>
  </si>
  <si>
    <t>FICA</t>
  </si>
  <si>
    <t>FIEI3</t>
  </si>
  <si>
    <t>FICTORALIMEN</t>
  </si>
  <si>
    <t>FICT3</t>
  </si>
  <si>
    <t>FLEURY</t>
  </si>
  <si>
    <t>FLRY3</t>
  </si>
  <si>
    <t>FRAS-LE</t>
  </si>
  <si>
    <t>FRAS3</t>
  </si>
  <si>
    <t>G2D INVEST</t>
  </si>
  <si>
    <t>G2DI33</t>
  </si>
  <si>
    <t>GAFISA</t>
  </si>
  <si>
    <t>GFSA3</t>
  </si>
  <si>
    <t>GENERALSHOPP</t>
  </si>
  <si>
    <t>GSHP3</t>
  </si>
  <si>
    <t>GERDAU</t>
  </si>
  <si>
    <t>GGBR3</t>
  </si>
  <si>
    <t>GGBR4</t>
  </si>
  <si>
    <t>GOL</t>
  </si>
  <si>
    <t>GOLL4</t>
  </si>
  <si>
    <t>GP INVEST</t>
  </si>
  <si>
    <t>GPIV33</t>
  </si>
  <si>
    <t>GPS</t>
  </si>
  <si>
    <t>GGPS3</t>
  </si>
  <si>
    <t>GRAZZIOTIN</t>
  </si>
  <si>
    <t>CGRA3</t>
  </si>
  <si>
    <t>CGRA4</t>
  </si>
  <si>
    <t>GRENDENE</t>
  </si>
  <si>
    <t>GRND3</t>
  </si>
  <si>
    <t>CASAS BAHIA</t>
  </si>
  <si>
    <t>BHIA3</t>
  </si>
  <si>
    <t>GRUPO MATEUS</t>
  </si>
  <si>
    <t>GMAT3</t>
  </si>
  <si>
    <t>MULTILASER</t>
  </si>
  <si>
    <t>MLAS3</t>
  </si>
  <si>
    <t>GRUPO SBF</t>
  </si>
  <si>
    <t>SBFG3</t>
  </si>
  <si>
    <t>GUARARAPES</t>
  </si>
  <si>
    <t>GUAR3</t>
  </si>
  <si>
    <t>HAGA S/A</t>
  </si>
  <si>
    <t>HAGA3</t>
  </si>
  <si>
    <t>HAGA4</t>
  </si>
  <si>
    <t>HAPVIDA</t>
  </si>
  <si>
    <t>HAPV3</t>
  </si>
  <si>
    <t>HBR REALTY</t>
  </si>
  <si>
    <t>HBRE3</t>
  </si>
  <si>
    <t>HELBOR</t>
  </si>
  <si>
    <t>HBOR3</t>
  </si>
  <si>
    <t>HERCULES</t>
  </si>
  <si>
    <t>HETA3</t>
  </si>
  <si>
    <t>HETA4</t>
  </si>
  <si>
    <t>HIDROVIAS</t>
  </si>
  <si>
    <t>HBSA3</t>
  </si>
  <si>
    <t>MATER DEI</t>
  </si>
  <si>
    <t>MATD3</t>
  </si>
  <si>
    <t>HOTEIS OTHON</t>
  </si>
  <si>
    <t>HOOT4</t>
  </si>
  <si>
    <t>HYPERA</t>
  </si>
  <si>
    <t>HYPE3</t>
  </si>
  <si>
    <t>IGUATEMI S.A</t>
  </si>
  <si>
    <t>IGTI3</t>
  </si>
  <si>
    <t>IGTI4</t>
  </si>
  <si>
    <t>IGTI11</t>
  </si>
  <si>
    <t>INEPAR</t>
  </si>
  <si>
    <t>INEP3</t>
  </si>
  <si>
    <t>INEP4</t>
  </si>
  <si>
    <t>INFRACOMM</t>
  </si>
  <si>
    <t>IFCM3</t>
  </si>
  <si>
    <t>INTELBRAS</t>
  </si>
  <si>
    <t>INTB3</t>
  </si>
  <si>
    <t>INTER CO</t>
  </si>
  <si>
    <t>INBR32</t>
  </si>
  <si>
    <t>IMC S/A</t>
  </si>
  <si>
    <t>MEAL3</t>
  </si>
  <si>
    <t>IOCHP-MAXION</t>
  </si>
  <si>
    <t>MYPK3</t>
  </si>
  <si>
    <t>IRANI</t>
  </si>
  <si>
    <t>RANI3</t>
  </si>
  <si>
    <t>IRBBRASIL RE</t>
  </si>
  <si>
    <t>IRBR3</t>
  </si>
  <si>
    <t>ISA ENERGIA</t>
  </si>
  <si>
    <t>ISAE3</t>
  </si>
  <si>
    <t>ISAE4</t>
  </si>
  <si>
    <t>BKR 20YR TRS</t>
  </si>
  <si>
    <t>BTLT39</t>
  </si>
  <si>
    <t>ICE BIOTECH</t>
  </si>
  <si>
    <t>BIBB39</t>
  </si>
  <si>
    <t>BKR CORE HDV</t>
  </si>
  <si>
    <t>BHDV39</t>
  </si>
  <si>
    <t>CORE SP 500</t>
  </si>
  <si>
    <t>BIVB39</t>
  </si>
  <si>
    <t>BKR TECHSOFT</t>
  </si>
  <si>
    <t>BIET39</t>
  </si>
  <si>
    <t>BKR GL CLEAN</t>
  </si>
  <si>
    <t>BICL39</t>
  </si>
  <si>
    <t>BKR IBOX IGC</t>
  </si>
  <si>
    <t>BLQD39</t>
  </si>
  <si>
    <t>LATIN AMER40</t>
  </si>
  <si>
    <t>BILF39</t>
  </si>
  <si>
    <t>MSCI ASIA JP</t>
  </si>
  <si>
    <t>BAAX39</t>
  </si>
  <si>
    <t>MSCIAUSTRALI</t>
  </si>
  <si>
    <t>BEWA39</t>
  </si>
  <si>
    <t>MSCI CANADA</t>
  </si>
  <si>
    <t>BEWC39</t>
  </si>
  <si>
    <t>BKR CHILE</t>
  </si>
  <si>
    <t>BECH39</t>
  </si>
  <si>
    <t>MSCI CHINA</t>
  </si>
  <si>
    <t>BCHI39</t>
  </si>
  <si>
    <t>MSCI GERMANY</t>
  </si>
  <si>
    <t>BEWG39</t>
  </si>
  <si>
    <t>MSCIHONGKONG</t>
  </si>
  <si>
    <t>BEWH39</t>
  </si>
  <si>
    <t>MSCI INDIA</t>
  </si>
  <si>
    <t>BNDA39</t>
  </si>
  <si>
    <t>MSCI JAPAN</t>
  </si>
  <si>
    <t>BEWJ39</t>
  </si>
  <si>
    <t>MSCI MEXICO</t>
  </si>
  <si>
    <t>BEWW39</t>
  </si>
  <si>
    <t>MSCI SPAIN</t>
  </si>
  <si>
    <t>BEWP39</t>
  </si>
  <si>
    <t>MSCI TAIWAN</t>
  </si>
  <si>
    <t>BEWT39</t>
  </si>
  <si>
    <t>MSCI UK</t>
  </si>
  <si>
    <t>BEWU39</t>
  </si>
  <si>
    <t>MSCI US MVOL</t>
  </si>
  <si>
    <t>BUSM39</t>
  </si>
  <si>
    <t>SP500 VALUE</t>
  </si>
  <si>
    <t>BIVE39</t>
  </si>
  <si>
    <t>BKR SEMICOND</t>
  </si>
  <si>
    <t>BSOX39</t>
  </si>
  <si>
    <t>SILVER TRUST</t>
  </si>
  <si>
    <t>BSLV39</t>
  </si>
  <si>
    <t>BKR BASICMAT</t>
  </si>
  <si>
    <t>BIYM39</t>
  </si>
  <si>
    <t>ITAUUNIBANCO</t>
  </si>
  <si>
    <t>ITUB3</t>
  </si>
  <si>
    <t>ITUB4</t>
  </si>
  <si>
    <t>ITAUSA</t>
  </si>
  <si>
    <t>ITSA3</t>
  </si>
  <si>
    <t>ITSA4</t>
  </si>
  <si>
    <t>JALLESMACHAD</t>
  </si>
  <si>
    <t>JALL3</t>
  </si>
  <si>
    <t>JBS</t>
  </si>
  <si>
    <t>JBSS3</t>
  </si>
  <si>
    <t>JHSF PART</t>
  </si>
  <si>
    <t>JHSF3</t>
  </si>
  <si>
    <t>JOAO FORTES</t>
  </si>
  <si>
    <t>JFEN3</t>
  </si>
  <si>
    <t>JOSAPAR</t>
  </si>
  <si>
    <t>JOPA3</t>
  </si>
  <si>
    <t>JOPA4</t>
  </si>
  <si>
    <t>JSL</t>
  </si>
  <si>
    <t>JSLG3</t>
  </si>
  <si>
    <t>KARSTEN</t>
  </si>
  <si>
    <t>CTKA3</t>
  </si>
  <si>
    <t>CTKA4</t>
  </si>
  <si>
    <t>KEPLER WEBER</t>
  </si>
  <si>
    <t>KEPL3</t>
  </si>
  <si>
    <t>KLABIN S/A</t>
  </si>
  <si>
    <t>KLBN3</t>
  </si>
  <si>
    <t>KLBN4</t>
  </si>
  <si>
    <t>KLBN11</t>
  </si>
  <si>
    <t>KORA SAUDE</t>
  </si>
  <si>
    <t>KRSA3</t>
  </si>
  <si>
    <t>LAVVI</t>
  </si>
  <si>
    <t>LAVV3</t>
  </si>
  <si>
    <t>LIGHT S/A</t>
  </si>
  <si>
    <t>LIGT3</t>
  </si>
  <si>
    <t>WDC NETWORKS</t>
  </si>
  <si>
    <t>LVTC3</t>
  </si>
  <si>
    <t>LOCALIZA</t>
  </si>
  <si>
    <t>RENT3</t>
  </si>
  <si>
    <t>LOG COM PROP</t>
  </si>
  <si>
    <t>LOGG3</t>
  </si>
  <si>
    <t>LOG-IN</t>
  </si>
  <si>
    <t>LOGN3</t>
  </si>
  <si>
    <t>QUERO-QUERO</t>
  </si>
  <si>
    <t>LJQQ3</t>
  </si>
  <si>
    <t>LOJAS RENNER</t>
  </si>
  <si>
    <t>LREN3</t>
  </si>
  <si>
    <t>LOPES BRASIL</t>
  </si>
  <si>
    <t>LPSB3</t>
  </si>
  <si>
    <t>LUPATECH</t>
  </si>
  <si>
    <t>LUPA3</t>
  </si>
  <si>
    <t>LWSA</t>
  </si>
  <si>
    <t>LWSA3</t>
  </si>
  <si>
    <t>M.DIASBRANCO</t>
  </si>
  <si>
    <t>MDIA3</t>
  </si>
  <si>
    <t>MAGAZ LUIZA</t>
  </si>
  <si>
    <t>MGLU3</t>
  </si>
  <si>
    <t>METAL LEVE</t>
  </si>
  <si>
    <t>LEVE3</t>
  </si>
  <si>
    <t>MANGELS INDL</t>
  </si>
  <si>
    <t>MGEL3</t>
  </si>
  <si>
    <t>MGEL4</t>
  </si>
  <si>
    <t>ESTRELA</t>
  </si>
  <si>
    <t>ESTR3</t>
  </si>
  <si>
    <t>ESTR4</t>
  </si>
  <si>
    <t>MARCOPOLO</t>
  </si>
  <si>
    <t>POMO3</t>
  </si>
  <si>
    <t>POMO4</t>
  </si>
  <si>
    <t>MARFRIG</t>
  </si>
  <si>
    <t>MRFG3</t>
  </si>
  <si>
    <t>LOJAS MARISA</t>
  </si>
  <si>
    <t>AMAR3</t>
  </si>
  <si>
    <t>MELIUZ</t>
  </si>
  <si>
    <t>CASH3</t>
  </si>
  <si>
    <t>MELNICK</t>
  </si>
  <si>
    <t>MELK3</t>
  </si>
  <si>
    <t>MERC FINANC</t>
  </si>
  <si>
    <t>MERC4</t>
  </si>
  <si>
    <t>METALFRIO</t>
  </si>
  <si>
    <t>FRIO3</t>
  </si>
  <si>
    <t>GERDAU MET</t>
  </si>
  <si>
    <t>GOAU3</t>
  </si>
  <si>
    <t>GOAU4</t>
  </si>
  <si>
    <t>RIOSULENSE</t>
  </si>
  <si>
    <t>RSUL4</t>
  </si>
  <si>
    <t>METISA</t>
  </si>
  <si>
    <t>MTSA3</t>
  </si>
  <si>
    <t>MTSA4</t>
  </si>
  <si>
    <t>MILLS</t>
  </si>
  <si>
    <t>MILS3</t>
  </si>
  <si>
    <t>MINASMAQUINA</t>
  </si>
  <si>
    <t>MMAQ3</t>
  </si>
  <si>
    <t>MMAQ4</t>
  </si>
  <si>
    <t>MINERVA</t>
  </si>
  <si>
    <t>BEEF3</t>
  </si>
  <si>
    <t>MINUPAR</t>
  </si>
  <si>
    <t>MNPR3</t>
  </si>
  <si>
    <t>MITRE REALTY</t>
  </si>
  <si>
    <t>MTRE3</t>
  </si>
  <si>
    <t>MOBLY</t>
  </si>
  <si>
    <t>MBLY3</t>
  </si>
  <si>
    <t>MONT ARANHA</t>
  </si>
  <si>
    <t>MOAR3</t>
  </si>
  <si>
    <t>MOURA DUBEUX</t>
  </si>
  <si>
    <t>MDNE3</t>
  </si>
  <si>
    <t>MOVIDA</t>
  </si>
  <si>
    <t>MOVI3</t>
  </si>
  <si>
    <t>ESPACOLASER</t>
  </si>
  <si>
    <t>ESPA3</t>
  </si>
  <si>
    <t>MRV</t>
  </si>
  <si>
    <t>MRVE3</t>
  </si>
  <si>
    <t>MULTIPLAN</t>
  </si>
  <si>
    <t>MULT3</t>
  </si>
  <si>
    <t>MUNDIAL</t>
  </si>
  <si>
    <t>MNDL3</t>
  </si>
  <si>
    <t>GRUPO NATURA</t>
  </si>
  <si>
    <t>NTCO3</t>
  </si>
  <si>
    <t>NEOENERGIA</t>
  </si>
  <si>
    <t>NEOE3</t>
  </si>
  <si>
    <t>NEOGRID</t>
  </si>
  <si>
    <t>NGRD3</t>
  </si>
  <si>
    <t>NEXPE</t>
  </si>
  <si>
    <t>NEXP3</t>
  </si>
  <si>
    <t>NORDON MET</t>
  </si>
  <si>
    <t>NORD3</t>
  </si>
  <si>
    <t>NUTRIPLANT</t>
  </si>
  <si>
    <t>NUTR3</t>
  </si>
  <si>
    <t>OCEANPACT</t>
  </si>
  <si>
    <t>OPCT3</t>
  </si>
  <si>
    <t>ODONTOPREV</t>
  </si>
  <si>
    <t>ODPV3</t>
  </si>
  <si>
    <t>OI</t>
  </si>
  <si>
    <t>OIBR3</t>
  </si>
  <si>
    <t>OIBR4</t>
  </si>
  <si>
    <t>ONCOCLINICAS</t>
  </si>
  <si>
    <t>ONCO3</t>
  </si>
  <si>
    <t>ORIZON</t>
  </si>
  <si>
    <t>ORVR3</t>
  </si>
  <si>
    <t>OSX BRASIL</t>
  </si>
  <si>
    <t>OSXB3</t>
  </si>
  <si>
    <t>OUROFINO S/A</t>
  </si>
  <si>
    <t>OFSA3</t>
  </si>
  <si>
    <t>PADTEC</t>
  </si>
  <si>
    <t>PDTC3</t>
  </si>
  <si>
    <t>PANATLANTICA</t>
  </si>
  <si>
    <t>PATI3</t>
  </si>
  <si>
    <t>PATI4</t>
  </si>
  <si>
    <t>PARANAPANEMA</t>
  </si>
  <si>
    <t>PMAM3</t>
  </si>
  <si>
    <t>PORTOBELLO</t>
  </si>
  <si>
    <t>PTBL3</t>
  </si>
  <si>
    <t>PDG REALT</t>
  </si>
  <si>
    <t>PDGR3</t>
  </si>
  <si>
    <t>PETZ</t>
  </si>
  <si>
    <t>PETZ3</t>
  </si>
  <si>
    <t>PETROBRAS</t>
  </si>
  <si>
    <t>PETR3</t>
  </si>
  <si>
    <t>PETR4</t>
  </si>
  <si>
    <t>PETRORECSA</t>
  </si>
  <si>
    <t>RECV3</t>
  </si>
  <si>
    <t>PETTENATI</t>
  </si>
  <si>
    <t>PTNT3</t>
  </si>
  <si>
    <t>PTNT4</t>
  </si>
  <si>
    <t>PLANOEPLANO</t>
  </si>
  <si>
    <t>PLPL3</t>
  </si>
  <si>
    <t>PLASCAR PART</t>
  </si>
  <si>
    <t>PLAS3</t>
  </si>
  <si>
    <t>PORTO SEGURO</t>
  </si>
  <si>
    <t>PSSA3</t>
  </si>
  <si>
    <t>PORTO VM</t>
  </si>
  <si>
    <t>PSVM11</t>
  </si>
  <si>
    <t>POSITIVO TEC</t>
  </si>
  <si>
    <t>POSI3</t>
  </si>
  <si>
    <t>PPLA</t>
  </si>
  <si>
    <t>PPLA11</t>
  </si>
  <si>
    <t>PRINER</t>
  </si>
  <si>
    <t>PRNR3</t>
  </si>
  <si>
    <t>PETRORIO</t>
  </si>
  <si>
    <t>PRIO3</t>
  </si>
  <si>
    <t>PROFARMA</t>
  </si>
  <si>
    <t>PFRM3</t>
  </si>
  <si>
    <t>QUALICORP</t>
  </si>
  <si>
    <t>QUAL3</t>
  </si>
  <si>
    <t>RAIADROGASIL</t>
  </si>
  <si>
    <t>RADL3</t>
  </si>
  <si>
    <t>RAIZEN</t>
  </si>
  <si>
    <t>RAIZ4</t>
  </si>
  <si>
    <t>RANDON PART</t>
  </si>
  <si>
    <t>RAPT3</t>
  </si>
  <si>
    <t>RAPT4</t>
  </si>
  <si>
    <t>REAGINVEST</t>
  </si>
  <si>
    <t>REAG3</t>
  </si>
  <si>
    <t>RECRUSUL</t>
  </si>
  <si>
    <t>RCSL3</t>
  </si>
  <si>
    <t>RCSL4</t>
  </si>
  <si>
    <t>REDE D OR</t>
  </si>
  <si>
    <t>RDOR3</t>
  </si>
  <si>
    <t>REDE ENERGIA</t>
  </si>
  <si>
    <t>REDE3</t>
  </si>
  <si>
    <t>PET MANGUINH</t>
  </si>
  <si>
    <t>RPMG3</t>
  </si>
  <si>
    <t>RENOVA</t>
  </si>
  <si>
    <t>RNEW3</t>
  </si>
  <si>
    <t>RNEW4</t>
  </si>
  <si>
    <t>RNEW11</t>
  </si>
  <si>
    <t>GER PARANAP</t>
  </si>
  <si>
    <t>GEPA3</t>
  </si>
  <si>
    <t>GEPA4</t>
  </si>
  <si>
    <t>RNI</t>
  </si>
  <si>
    <t>RDNI3</t>
  </si>
  <si>
    <t>ROMI</t>
  </si>
  <si>
    <t>ROMI3</t>
  </si>
  <si>
    <t>ROSSI RESID</t>
  </si>
  <si>
    <t>RSID3</t>
  </si>
  <si>
    <t>RUMO S.A.</t>
  </si>
  <si>
    <t>RAIL3</t>
  </si>
  <si>
    <t>SANSUY</t>
  </si>
  <si>
    <t>SNSY3</t>
  </si>
  <si>
    <t>SNSY5</t>
  </si>
  <si>
    <t>SANTOS BRP</t>
  </si>
  <si>
    <t>STBP3</t>
  </si>
  <si>
    <t>SAO CARLOS</t>
  </si>
  <si>
    <t>SCAR3</t>
  </si>
  <si>
    <t>SAO MARTINHO</t>
  </si>
  <si>
    <t>SMTO3</t>
  </si>
  <si>
    <t>SPTURIS</t>
  </si>
  <si>
    <t>AHEB3</t>
  </si>
  <si>
    <t>AHEB5</t>
  </si>
  <si>
    <t>AHEB6</t>
  </si>
  <si>
    <t>SCHULZ</t>
  </si>
  <si>
    <t>SHUL3</t>
  </si>
  <si>
    <t>SHUL4</t>
  </si>
  <si>
    <t>ASSAI</t>
  </si>
  <si>
    <t>ASAI3</t>
  </si>
  <si>
    <t>SEQUOIA LOG</t>
  </si>
  <si>
    <t>SEQL3</t>
  </si>
  <si>
    <t>SER EDUCA</t>
  </si>
  <si>
    <t>SEER3</t>
  </si>
  <si>
    <t>SERENA</t>
  </si>
  <si>
    <t>SRNA3</t>
  </si>
  <si>
    <t>ALIPERTI</t>
  </si>
  <si>
    <t>APTI4</t>
  </si>
  <si>
    <t>SIMPAR</t>
  </si>
  <si>
    <t>SIMH3</t>
  </si>
  <si>
    <t>SLC AGRICOLA</t>
  </si>
  <si>
    <t>SLCE3</t>
  </si>
  <si>
    <t>SMART FIT</t>
  </si>
  <si>
    <t>SMFT3</t>
  </si>
  <si>
    <t>SONDOTECNICA</t>
  </si>
  <si>
    <t>SOND3</t>
  </si>
  <si>
    <t>SOND5</t>
  </si>
  <si>
    <t>SOND6</t>
  </si>
  <si>
    <t>SPRINGS</t>
  </si>
  <si>
    <t>SGPS3</t>
  </si>
  <si>
    <t>SUZANO S.A.</t>
  </si>
  <si>
    <t>SUZB3</t>
  </si>
  <si>
    <t>SYN PROP TEC</t>
  </si>
  <si>
    <t>SYNE3</t>
  </si>
  <si>
    <t>TIME FOR FUN</t>
  </si>
  <si>
    <t>SHOW3</t>
  </si>
  <si>
    <t>TAURUS ARMAS</t>
  </si>
  <si>
    <t>TASA3</t>
  </si>
  <si>
    <t>TASA4</t>
  </si>
  <si>
    <t>TC</t>
  </si>
  <si>
    <t>TRAD3</t>
  </si>
  <si>
    <t>TECHNOS</t>
  </si>
  <si>
    <t>TECN3</t>
  </si>
  <si>
    <t>TECNISA</t>
  </si>
  <si>
    <t>TCSA3</t>
  </si>
  <si>
    <t>TEGMA</t>
  </si>
  <si>
    <t>TGMA3</t>
  </si>
  <si>
    <t>TEKNO</t>
  </si>
  <si>
    <t>TKNO3</t>
  </si>
  <si>
    <t>TKNO4</t>
  </si>
  <si>
    <t>TELEBRAS</t>
  </si>
  <si>
    <t>TELB3</t>
  </si>
  <si>
    <t>TELB4</t>
  </si>
  <si>
    <t>TELEF BRASIL</t>
  </si>
  <si>
    <t>VIVT3</t>
  </si>
  <si>
    <t>TERRASANTAPA</t>
  </si>
  <si>
    <t>LAND3</t>
  </si>
  <si>
    <t>TEX RENAUX</t>
  </si>
  <si>
    <t>TXRX3</t>
  </si>
  <si>
    <t>TXRX4</t>
  </si>
  <si>
    <t>TIM</t>
  </si>
  <si>
    <t>TIMS3</t>
  </si>
  <si>
    <t>TOTVS</t>
  </si>
  <si>
    <t>TOTS3</t>
  </si>
  <si>
    <t>TRIUNFO PART</t>
  </si>
  <si>
    <t>TPIS3</t>
  </si>
  <si>
    <t>TRACK FIELD</t>
  </si>
  <si>
    <t>TFCO4</t>
  </si>
  <si>
    <t>TAESA</t>
  </si>
  <si>
    <t>TAEE3</t>
  </si>
  <si>
    <t>TAEE4</t>
  </si>
  <si>
    <t>TAEE11</t>
  </si>
  <si>
    <t>3TENTOS</t>
  </si>
  <si>
    <t>TTEN3</t>
  </si>
  <si>
    <t>TREVISA</t>
  </si>
  <si>
    <t>LUXM4</t>
  </si>
  <si>
    <t>TRISUL</t>
  </si>
  <si>
    <t>TRIS3</t>
  </si>
  <si>
    <t>CRISTAL</t>
  </si>
  <si>
    <t>CRPG3</t>
  </si>
  <si>
    <t>CRPG5</t>
  </si>
  <si>
    <t>CRPG6</t>
  </si>
  <si>
    <t>TUPY</t>
  </si>
  <si>
    <t>TUPY3</t>
  </si>
  <si>
    <t>ULTRAPAR</t>
  </si>
  <si>
    <t>UGPA3</t>
  </si>
  <si>
    <t>UNICASA</t>
  </si>
  <si>
    <t>UCAS3</t>
  </si>
  <si>
    <t>UNIFIQUE</t>
  </si>
  <si>
    <t>FIQE3</t>
  </si>
  <si>
    <t>UNIPAR</t>
  </si>
  <si>
    <t>UNIP3</t>
  </si>
  <si>
    <t>UNIP5</t>
  </si>
  <si>
    <t>UNIP6</t>
  </si>
  <si>
    <t>USIMINAS</t>
  </si>
  <si>
    <t>USIM3</t>
  </si>
  <si>
    <t>USIM5</t>
  </si>
  <si>
    <t>USIM6</t>
  </si>
  <si>
    <t>VALE</t>
  </si>
  <si>
    <t>VALE3</t>
  </si>
  <si>
    <t>VALID</t>
  </si>
  <si>
    <t>VLID3</t>
  </si>
  <si>
    <t>VAMOS</t>
  </si>
  <si>
    <t>VAMO3</t>
  </si>
  <si>
    <t>VESTE</t>
  </si>
  <si>
    <t>VSTE3</t>
  </si>
  <si>
    <t>VIBRA</t>
  </si>
  <si>
    <t>VBBR3</t>
  </si>
  <si>
    <t>VITRUEDUCA</t>
  </si>
  <si>
    <t>VTRU3</t>
  </si>
  <si>
    <t>VITTIA</t>
  </si>
  <si>
    <t>VITT3</t>
  </si>
  <si>
    <t>VIVARA S.A.</t>
  </si>
  <si>
    <t>VIVA3</t>
  </si>
  <si>
    <t>VIVER</t>
  </si>
  <si>
    <t>VIVR3</t>
  </si>
  <si>
    <t>VULCABRAS</t>
  </si>
  <si>
    <t>VULC3</t>
  </si>
  <si>
    <t>WEG</t>
  </si>
  <si>
    <t>WEGE3</t>
  </si>
  <si>
    <t>WESTWING</t>
  </si>
  <si>
    <t>WEST3</t>
  </si>
  <si>
    <t>WETZEL S/A</t>
  </si>
  <si>
    <t>MWET3</t>
  </si>
  <si>
    <t>MWET4</t>
  </si>
  <si>
    <t>WHIRLPOOL</t>
  </si>
  <si>
    <t>WHRL3</t>
  </si>
  <si>
    <t>WHRL4</t>
  </si>
  <si>
    <t>WILSON SONS</t>
  </si>
  <si>
    <t>PORT3</t>
  </si>
  <si>
    <t>WIZ CO</t>
  </si>
  <si>
    <t>WIZC3</t>
  </si>
  <si>
    <t>WLM IND COM</t>
  </si>
  <si>
    <t>WLMM3</t>
  </si>
  <si>
    <t>WLMM4</t>
  </si>
  <si>
    <t>XP INC</t>
  </si>
  <si>
    <t>XPBR31</t>
  </si>
  <si>
    <t>YDUQS PART</t>
  </si>
  <si>
    <t>YDUQ3</t>
  </si>
  <si>
    <t>ZAMP S.A.</t>
  </si>
  <si>
    <t>ZAMP3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</si>
</sst>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R$-416]\ * #,##0.00_-;\-[$R$-416]\ * #,##0.00_-;_-[$R$-416]\ * &quot;-&quot;??_-;_-@_-"/>
    <numFmt numFmtId="165" formatCode="_-[$R$-416]\ * #,##0_-;\-[$R$-416]\ * #,##0_-;_-[$R$-416]\ * &quot;-&quot;_-;_-@_-"/>
    <numFmt numFmtId="166" formatCode="_-[$$-240A]\ * #,##0_-;\-[$$-240A]\ * #,##0_-;_-[$$-240A]\ * &quot;-&quot;_-;_-@_-"/>
    <numFmt numFmtId="167" formatCode="_-[$$-1009]* #,##0_-;\-[$$-1009]* #,##0_-;_-[$$-1009]* &quot;-&quot;_-;_-@_-"/>
    <numFmt numFmtId="168" formatCode="_([$$-409]* #,##0_);_([$$-409]* \(#,##0\);_([$$-409]* &quot;-&quot;_);_(@_)"/>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ichStyles" Target="richData/richStyles.xml"/><Relationship Id="rId3" Type="http://schemas.openxmlformats.org/officeDocument/2006/relationships/styles" Target="styles.xml"/><Relationship Id="rId7" Type="http://schemas.microsoft.com/office/2017/06/relationships/rdRichValueStructure" Target="richData/rdrichvaluestructure.xml"/><Relationship Id="rId12"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11" Type="http://schemas.microsoft.com/office/2017/06/relationships/rdRichValueTypes" Target="richData/rdRichValueTypes.xml"/><Relationship Id="rId5" Type="http://schemas.openxmlformats.org/officeDocument/2006/relationships/sheetMetadata" Target="metadata.xml"/><Relationship Id="rId10" Type="http://schemas.microsoft.com/office/2017/06/relationships/rdSupportingPropertyBag" Target="richData/rdsupportingpropertybag.xml"/><Relationship Id="rId4" Type="http://schemas.openxmlformats.org/officeDocument/2006/relationships/sharedStrings" Target="sharedStrings.xml"/><Relationship Id="rId9" Type="http://schemas.microsoft.com/office/2017/06/relationships/rdSupportingPropertyBagStructure" Target="richData/rdsupportingpropertybagstructur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1413">
  <rv s="0">
    <v>12</v>
    <v>Market cap</v>
    <v>0</v>
  </rv>
  <rv s="1">
    <v>en-US</v>
    <v>cbpep2</v>
    <v>268435456</v>
    <v>1</v>
    <v>Powered by Refinitiv</v>
    <v>0</v>
    <v>524 Participacoes SA (BVMF:QVQP3)</v>
    <v>2</v>
    <v>3</v>
    <v>Finance</v>
    <v>4</v>
    <v>0</v>
    <v>0</v>
    <v>BRL</v>
    <v>524 Participacoes SA is a Brazil-based company primarily engaged in the investment in other companies, ventures and consortia, as a partner or shareholder. As of December 31, 2011, the Company had no operational activities. As of May 29, 2012, the Company was wholly owned by Opportunity Holding Fundo de Investimento em Participacoes.</v>
    <v>B3 - Brazil Stock Exchange</v>
    <v>BVMF</v>
    <v>BVMF</v>
    <v>Av Presidente Antonio Carlos 00051 Sal 1001, Centro, RIO DE JANEIRO, RIO DE JANEIRO, 20.020-010 BR</v>
    <v>Holding Companies</v>
    <v>Stock</v>
    <v>524 Participacoes SA</v>
    <v>524 Participacoes SA</v>
    <v>0.01</v>
    <v>0.01</v>
    <v>10116540000</v>
    <v>QVQP3</v>
    <v>524 Participacoes SA (BVMF:QVQP3)</v>
    <v>1997</v>
  </rv>
  <rv s="2">
    <v>1</v>
  </rv>
  <rv s="3">
    <v>https://www.bing.com/financeapi/forcetrigger?t=bwn8f2&amp;q=BVMF%3aAERI3&amp;form=skydnc</v>
    <v>Learn more on Bing</v>
  </rv>
  <rv s="4">
    <v>en-US</v>
    <v>bwn8f2</v>
    <v>268435456</v>
    <v>1</v>
    <v>Powered by Refinitiv</v>
    <v>5</v>
    <v>Aeris Industria e Comercio de Equipamentos para Geracao de Energia SA (BVMF:AERI3)</v>
    <v>6</v>
    <v>7</v>
    <v>Finance</v>
    <v>8</v>
    <v>13.6</v>
    <v>3.63</v>
    <v>1.7583</v>
    <v>0.56999999999999995</v>
    <v>0.14652999999999999</v>
    <v>BRL</v>
    <v>Aeris Industria e Comercio de Equipamentos para Geracao de Energia SA (Aeris) is a Brazil-based manufacturer of wind turbine blades. The Company is engaged in design, prototyping, production, installation, sale, assembly, transportation, construction and commercialization of blades for wind power generators, as well as related parts, components, systems and equipment. In addition, Aeris provides repair, inspection, general maintenance and technical assistance services connected with wind turbine rotor blades. The Company operates two production plants located in the state of Ceara. The Firm’s clients portfolio includes Vestas Wind Systems AS, Nordex Energy GmbH and WEG Equipamentos Eletricos S.A, among others.</v>
    <v>6144</v>
    <v>B3 - Brazil Stock Exchange</v>
    <v>BVMF</v>
    <v>BVMF</v>
    <v>Rod. CE-155, s/n, km 02, Complexo Industrial e Portuario do Pecem, CAUCAIA, CEARA, 61.680-000 BR</v>
    <v>4.5999999999999996</v>
    <v>Renewable Energy</v>
    <v>Stock</v>
    <v>45750.947928240741</v>
    <v>3</v>
    <v>3.86</v>
    <v>277056092</v>
    <v>Aeris Industria e Comercio de Equipamentos para Geracao de Energia SA</v>
    <v>Aeris Industria e Comercio de Equipamentos para Geracao de Energia SA</v>
    <v>3.86</v>
    <v>3.89</v>
    <v>4.46</v>
    <v>62120200</v>
    <v>AERI3</v>
    <v>Aeris Industria e Comercio de Equipamentos para Geracao de Energia SA (BVMF:AERI3)</v>
    <v>2021700</v>
    <v>593160</v>
    <v>2010</v>
  </rv>
  <rv s="2">
    <v>4</v>
  </rv>
  <rv s="3">
    <v>https://www.bing.com/financeapi/forcetrigger?t=aplujc&amp;q=BVMF%3aAFLT3&amp;form=skydnc</v>
    <v>Learn more on Bing</v>
  </rv>
  <rv s="4">
    <v>en-US</v>
    <v>aplujc</v>
    <v>268435456</v>
    <v>1</v>
    <v>Powered by Refinitiv</v>
    <v>5</v>
    <v>Afluente Transmissao de Energia Eletrica SA (BVMF:AFLT3)</v>
    <v>6</v>
    <v>7</v>
    <v>Finance</v>
    <v>8</v>
    <v>7.9</v>
    <v>6.49</v>
    <v>0.54139999999999999</v>
    <v>0.06</v>
    <v>8.0750000000000006E-3</v>
    <v>BRL</v>
    <v>Afluente Transmissao de Energia Eletrica SA, formerly Imanisse Participacoes SA, is a Brazil-based company primarily engaged in the electric power industry. The Company is active in the study, planning, design, construction, operation, maintenance and exploration of electric power transmission infrastructure, which includes transmission lines, substations and control centers. It is also involved in the provision of services related to power transmission. The Company operates three substations, named Tomba, Brumado II and Itagiba; 230 kilovolt (kV) transmission lines of Funil-Itagiba, Itagiba-Brumado II, Camacari II-Polo-Ford and Tomba-Governador Mangabeira, and a 138 kV transmission line of Funil-Pocoes. As of December 31, 2011, Neoenergia SA held an 87.8% stake in the Company.</v>
    <v>1</v>
    <v>B3 - Brazil Stock Exchange</v>
    <v>BVMF</v>
    <v>BVMF</v>
    <v>Pr Do Flamengo 78 1 Andar (Parte), Flamengo, RIO DE JANEIRO, RIO DE JANEIRO, 22.210-030 BR</v>
    <v>7.49</v>
    <v>Electrical Utilities &amp; IPPs</v>
    <v>Stock</v>
    <v>45749.947916666664</v>
    <v>6</v>
    <v>7.49</v>
    <v>472504403</v>
    <v>Afluente Transmissao de Energia Eletrica SA</v>
    <v>Afluente Transmissao de Energia Eletrica SA</v>
    <v>7.49</v>
    <v>7.43</v>
    <v>7.49</v>
    <v>63084700</v>
    <v>AFLT3</v>
    <v>Afluente Transmissao de Energia Eletrica SA (BVMF:AFLT3)</v>
    <v>100</v>
    <v>380</v>
    <v>2008</v>
  </rv>
  <rv s="2">
    <v>7</v>
  </rv>
  <rv s="3">
    <v>https://www.bing.com/financeapi/forcetrigger?t=c2u54c&amp;q=BVMF%3aAGXY3&amp;form=skydnc</v>
    <v>Learn more on Bing</v>
  </rv>
  <rv s="4">
    <v>en-US</v>
    <v>c2u54c</v>
    <v>268435456</v>
    <v>1</v>
    <v>Powered by Refinitiv</v>
    <v>5</v>
    <v>AgroGalaxy Participacoes SA (BVMF:AGXY3)</v>
    <v>6</v>
    <v>7</v>
    <v>Finance</v>
    <v>8</v>
    <v>2.66</v>
    <v>0.38</v>
    <v>1.1363000000000001</v>
    <v>0</v>
    <v>0</v>
    <v>BRL</v>
    <v>AgroGalaxy Participacoes SA is a Brazil-based retail platform for agricultural inputs and services aimed at Brazilian agribusiness, operating in the commercialization of agricultural inputs, production and processing of seeds, origination of grains (which involves the acquisition, processing, storage and the commercialization of grains), in addition to providing agricultural services, insurance, financial solutions and technology. With coverage in 12 Brazilian states, the Company has an integrated ecosystem, offering products and solutions for the needs of rural producers. The Company has 145 stores, including commercial points (which do not have stock), 28 silos, 3 soybean seed plants operated by the Company and 5 tooling plants, covering approximately 1,000 cities. The Company's target audience is small and medium-sized producers, with a cultivated area of up to ten thousand hectares.</v>
    <v>2227</v>
    <v>B3 - Brazil Stock Exchange</v>
    <v>BVMF</v>
    <v>BVMF</v>
    <v>Rua Iguatemi, n 192, 10 andar, conjuntos 103 e 104, Itaim Bibi, Sao Paulo, SAO PAULO, 01.451-010 BR</v>
    <v>0.54</v>
    <v>Specialty Retailers</v>
    <v>Stock</v>
    <v>45750.947916666664</v>
    <v>9</v>
    <v>0.51</v>
    <v>134908108</v>
    <v>AgroGalaxy Participacoes SA</v>
    <v>AgroGalaxy Participacoes SA</v>
    <v>0.53</v>
    <v>0.53</v>
    <v>0.53</v>
    <v>254543600</v>
    <v>AGXY3</v>
    <v>AgroGalaxy Participacoes SA (BVMF:AGXY3)</v>
    <v>361200</v>
    <v>543880</v>
    <v>2014</v>
  </rv>
  <rv s="2">
    <v>10</v>
  </rv>
  <rv s="3">
    <v>https://www.bing.com/financeapi/forcetrigger?t=apna9c&amp;q=BVMF%3aRPAD3&amp;form=skydnc</v>
    <v>Learn more on Bing</v>
  </rv>
  <rv s="5">
    <v>en-US</v>
    <v>apna9c</v>
    <v>268435456</v>
    <v>1</v>
    <v>Powered by Refinitiv</v>
    <v>9</v>
    <v>Alfa Holdings SA (BVMF:RPAD3)</v>
    <v>6</v>
    <v>10</v>
    <v>Finance</v>
    <v>8</v>
    <v>10</v>
    <v>3.75</v>
    <v>-8.5900000000000004E-2</v>
    <v>0.23</v>
    <v>6.1007999999999993E-2</v>
    <v>BRL</v>
    <v>Alfa Holdings SA, formerly Real SA Participacoes e Administracao, is a Brazil-based holding company engaged in the financial sector, insurance industry, information technology (IT) and data services, among others. As of December 31, 2011, it held shares in various companies, including Banco Alfa de Investimento SA, which offers a range of financial products and services, including portfolio management, working capital management, trade services, treasury operations, bank guarantees, third party administration and private banking; Financeira Alfa SA - Credito Financiamento e Investimentos, which provides consumer credits and payroll loans; Alfa Previdencia e Vida SA and Alfa Seguradora SA, which offer various types of insurance; Metro Tecnologia Informatica Ltda and Metro Dados Ltda, providing computer systems development and data processing services, and Alfa Corretora de Cambio e Valores Mobiliarios SA, which is engaged in brokerage and securities exchange, among others.</v>
    <v>B3 - Brazil Stock Exchange</v>
    <v>BVMF</v>
    <v>BVMF</v>
    <v>Alameda Santos, 466 2 andar, Cerqueira Cesar, SAO PAULO, SAO PAULO, 01.418-000 BR</v>
    <v>4</v>
    <v>Banking Services</v>
    <v>Stock</v>
    <v>45749.818837221872</v>
    <v>12</v>
    <v>4</v>
    <v>352623100</v>
    <v>Alfa Holdings SA</v>
    <v>Alfa Holdings SA</v>
    <v>4</v>
    <v>3.77</v>
    <v>4</v>
    <v>84682270</v>
    <v>RPAD3</v>
    <v>Alfa Holdings SA (BVMF:RPAD3)</v>
    <v>100</v>
    <v>20</v>
    <v>1959</v>
  </rv>
  <rv s="2">
    <v>13</v>
  </rv>
  <rv s="3">
    <v>https://www.bing.com/financeapi/forcetrigger?t=apnac7&amp;q=BVMF%3aRPAD5&amp;form=skydnc</v>
    <v>Learn more on Bing</v>
  </rv>
  <rv s="5">
    <v>en-US</v>
    <v>apnac7</v>
    <v>268435456</v>
    <v>1</v>
    <v>Powered by Refinitiv</v>
    <v>9</v>
    <v>Alfa Holdings SA (BVMF:RPAD5)</v>
    <v>6</v>
    <v>10</v>
    <v>Finance</v>
    <v>8</v>
    <v>8.5399999999999991</v>
    <v>5.5</v>
    <v>-8.5900000000000004E-2</v>
    <v>0.01</v>
    <v>1.751E-3</v>
    <v>BRL</v>
    <v>Alfa Holdings SA, formerly Real SA Participacoes e Administracao, is a Brazil-based holding company engaged in the financial sector, insurance industry, information technology (IT) and data services, among others. As of December 31, 2011, it held shares in various companies, including Banco Alfa de Investimento SA, which offers a range of financial products and services, including portfolio management, working capital management, trade services, treasury operations, bank guarantees, third party administration and private banking; Financeira Alfa SA - Credito Financiamento e Investimentos, which provides consumer credits and payroll loans; Alfa Previdencia e Vida SA and Alfa Seguradora SA, which offer various types of insurance; Metro Tecnologia Informatica Ltda and Metro Dados Ltda, providing computer systems development and data processing services, and Alfa Corretora de Cambio e Valores Mobiliarios SA, which is engaged in brokerage and securities exchange, among others.</v>
    <v>B3 - Brazil Stock Exchange</v>
    <v>BVMF</v>
    <v>BVMF</v>
    <v>Alameda Santos, 466 2 andar, Cerqueira Cesar, SAO PAULO, SAO PAULO, 01.418-000 BR</v>
    <v>5.72</v>
    <v>Banking Services</v>
    <v>Stock</v>
    <v>45749.829965277779</v>
    <v>15</v>
    <v>5.72</v>
    <v>352623100</v>
    <v>Alfa Holdings SA</v>
    <v>Alfa Holdings SA</v>
    <v>5.72</v>
    <v>5.71</v>
    <v>5.72</v>
    <v>84682270</v>
    <v>RPAD5</v>
    <v>Alfa Holdings SA (BVMF:RPAD5)</v>
    <v>100</v>
    <v>20</v>
    <v>1959</v>
  </rv>
  <rv s="2">
    <v>16</v>
  </rv>
  <rv s="3">
    <v>https://www.bing.com/financeapi/forcetrigger?t=apnaf2&amp;q=BVMF%3aRPAD6&amp;form=skydnc</v>
    <v>Learn more on Bing</v>
  </rv>
  <rv s="5">
    <v>en-US</v>
    <v>apnaf2</v>
    <v>268435456</v>
    <v>1</v>
    <v>Powered by Refinitiv</v>
    <v>9</v>
    <v>Alfa Holdings SA (BVMF:RPAD6)</v>
    <v>6</v>
    <v>10</v>
    <v>Finance</v>
    <v>8</v>
    <v>9.56</v>
    <v>3.5</v>
    <v>-8.5900000000000004E-2</v>
    <v>0</v>
    <v>0</v>
    <v>BRL</v>
    <v>Alfa Holdings SA, formerly Real SA Participacoes e Administracao, is a Brazil-based holding company engaged in the financial sector, insurance industry, information technology (IT) and data services, among others. As of December 31, 2011, it held shares in various companies, including Banco Alfa de Investimento SA, which offers a range of financial products and services, including portfolio management, working capital management, trade services, treasury operations, bank guarantees, third party administration and private banking; Financeira Alfa SA - Credito Financiamento e Investimentos, which provides consumer credits and payroll loans; Alfa Previdencia e Vida SA and Alfa Seguradora SA, which offer various types of insurance; Metro Tecnologia Informatica Ltda and Metro Dados Ltda, providing computer systems development and data processing services, and Alfa Corretora de Cambio e Valores Mobiliarios SA, which is engaged in brokerage and securities exchange, among others.</v>
    <v>B3 - Brazil Stock Exchange</v>
    <v>BVMF</v>
    <v>BVMF</v>
    <v>Alameda Santos, 466 2 andar, Cerqueira Cesar, SAO PAULO, SAO PAULO, 01.418-000 BR</v>
    <v>4</v>
    <v>Banking Services</v>
    <v>Stock</v>
    <v>45750.947916666664</v>
    <v>18</v>
    <v>3.71</v>
    <v>363348900</v>
    <v>Alfa Holdings SA</v>
    <v>Alfa Holdings SA</v>
    <v>3.71</v>
    <v>4</v>
    <v>4</v>
    <v>84682270</v>
    <v>RPAD6</v>
    <v>Alfa Holdings SA (BVMF:RPAD6)</v>
    <v>3000</v>
    <v>20</v>
    <v>1959</v>
  </rv>
  <rv s="2">
    <v>19</v>
  </rv>
  <rv s="3">
    <v>https://www.bing.com/financeapi/forcetrigger?t=apltk2&amp;q=BVMF%3aAALR3&amp;form=skydnc</v>
    <v>Learn more on Bing</v>
  </rv>
  <rv s="5">
    <v>en-US</v>
    <v>apltk2</v>
    <v>268435456</v>
    <v>1</v>
    <v>Powered by Refinitiv</v>
    <v>9</v>
    <v>Allianca Saude e Participacoes SA (BVMF:AALR3)</v>
    <v>6</v>
    <v>10</v>
    <v>Finance</v>
    <v>8</v>
    <v>17.32</v>
    <v>6.55</v>
    <v>0.86539999999999995</v>
    <v>0.65</v>
    <v>9.4891000000000003E-2</v>
    <v>BRL</v>
    <v>Allianca Saude e Participacoes SA is a Brazil-based company which engages in the healthcare services &amp; equipment business sector. The Company and its subsidiaries have the corporate purpose in the provision of medical services diagnosis, including: image diagnosis and graphic methods; nuclear medicine and cytology; pathological anatomy; and clinical analyses, directly or using specialized medical companies and contracted laboratories, as well as other services diagnostic support aids. The Company and its subsidiaries also operate in the exploration of activities related to: import, for own use of medical-hospital equipment, diagnostic kits and related equipment in general; consultancy, advice, courses and lectures in the health area; and scientific and technological research and development in the field of diagnostic medicine; preparation, editing, publication and distribution of newspapers, books, magazines, periodicals and other written communication vehicles.</v>
    <v>B3 - Brazil Stock Exchange</v>
    <v>BVMF</v>
    <v>BVMF</v>
    <v>Avenida Presidente Juscelino Kubitschek, 1830, Sala 111 - Bloco 1, Vila Nova Conceicao, SAO PAULO, SAO PAULO, 04.543-900 BR</v>
    <v>7.85</v>
    <v>Healthcare Providers &amp; Services</v>
    <v>Stock</v>
    <v>45750.947928240741</v>
    <v>21</v>
    <v>6.84</v>
    <v>1043662000</v>
    <v>Allianca Saude e Participacoes SA</v>
    <v>Allianca Saude e Participacoes SA</v>
    <v>6.86</v>
    <v>6.85</v>
    <v>7.5</v>
    <v>152359500</v>
    <v>AALR3</v>
    <v>Allianca Saude e Participacoes SA (BVMF:AALR3)</v>
    <v>273500</v>
    <v>1135980</v>
    <v>1992</v>
  </rv>
  <rv s="2">
    <v>22</v>
  </rv>
  <rv s="3">
    <v>https://www.bing.com/financeapi/forcetrigger?t=c1rkkr&amp;q=BVMF%3aALLD3&amp;form=skydnc</v>
    <v>Learn more on Bing</v>
  </rv>
  <rv s="5">
    <v>en-US</v>
    <v>c1rkkr</v>
    <v>268435456</v>
    <v>1</v>
    <v>Powered by Refinitiv</v>
    <v>9</v>
    <v>Allied Tecnologia SA (BVMF:ALLD3)</v>
    <v>6</v>
    <v>10</v>
    <v>Finance</v>
    <v>8</v>
    <v>7.9</v>
    <v>5.62</v>
    <v>1.2310000000000001</v>
    <v>-0.03</v>
    <v>-4.3480000000000003E-3</v>
    <v>BRL</v>
    <v>Allied Tecnologia SA is a Brazil-based company involved in the consumer electronics business. The Company operates through 3 sales channels: physical retail, digital retail, and distribution. The Company sells a portfolio of consumer electronics products, representing brands such as Apple, HP, Samsung, Motorola, Microsoft, LeNovo, among others, in more than 10 product categories. The Company also offers a variety of complementary bundled services, including mobile phone insurance, operator plans, handset trade-in and financial services. The Company's digitalization platform for retail, SAV, is present at several points of sale, including Magazine Luiza, Lojas Americanas, Eletrosom, Lojas Samsung, G. Barbosa, Carrefour, BIG, Motorola, Grupo Avenida and Oi.</v>
    <v>B3 - Brazil Stock Exchange</v>
    <v>BVMF</v>
    <v>BVMF</v>
    <v>Rodovia Vice-Prefeito Hermenegildo Tonolli, 1.500 Lote GLA2/Galpao 04B, Distrito Industrial, JUNDIAI, SAO PAULO, 13.213-086 BR</v>
    <v>6.95</v>
    <v>Computers, Phones &amp; Household Electronics</v>
    <v>Stock</v>
    <v>45750.833333390627</v>
    <v>24</v>
    <v>6.85</v>
    <v>648624935</v>
    <v>Allied Tecnologia SA</v>
    <v>Allied Tecnologia SA</v>
    <v>6.89</v>
    <v>6.9</v>
    <v>6.87</v>
    <v>94414110</v>
    <v>ALLD3</v>
    <v>Allied Tecnologia SA (BVMF:ALLD3)</v>
    <v>59200</v>
    <v>50200</v>
    <v>2014</v>
  </rv>
  <rv s="2">
    <v>25</v>
  </rv>
  <rv s="3">
    <v>https://www.bing.com/financeapi/forcetrigger?t=br6c3m&amp;q=BVMF%3aALSO3&amp;form=skydnc</v>
    <v>Learn more on Bing</v>
  </rv>
  <rv s="4">
    <v>en-US</v>
    <v>br6c3m</v>
    <v>268435456</v>
    <v>1</v>
    <v>Powered by Refinitiv</v>
    <v>5</v>
    <v>Allos SA (BVMF:ALOS3)</v>
    <v>6</v>
    <v>7</v>
    <v>Finance</v>
    <v>8</v>
    <v>23.23</v>
    <v>16.91</v>
    <v>1.143</v>
    <v>0.83</v>
    <v>4.2738999999999999E-2</v>
    <v>BRL</v>
    <v>Allos SA, formerly known as Aliansce Sonae Shopping Centers SA, is a Brazil-based company principally engaged in shopping mall industry. The Company’s principal activity is investing in commercial centers, shopping malls and similar ventures, and in other companies as a partner or stockholder, rendering commercial advisory services, management of shopping malls and condominiums. The Company is also active in planning, development, and the administration of the structure as well as the financial, commercial, legal, and operational management of the malls. The Company’s portfolio consists of over 50 shopping malls, and through its subsidiaries is present in all 5 regions of Brazil.</v>
    <v>1062</v>
    <v>B3 - Brazil Stock Exchange</v>
    <v>BVMF</v>
    <v>BVMF</v>
    <v>Av Afranio De Melo Franco 00290, Sal 102 Sal 103 Sal 104 Andar 1, Leblon, RIO DE JANEIRO, RIO DE JANEIRO, 22.430-060 BR</v>
    <v>20.399999999999999</v>
    <v>Real Estate Operations</v>
    <v>Stock</v>
    <v>45750.947916666664</v>
    <v>27</v>
    <v>19.25</v>
    <v>10543830000</v>
    <v>Allos SA</v>
    <v>Allos SA</v>
    <v>19.25</v>
    <v>19.420000000000002</v>
    <v>20.25</v>
    <v>542936900</v>
    <v>ALOS3</v>
    <v>Allos SA (BVMF:ALOS3)</v>
    <v>8631900</v>
    <v>3467970</v>
    <v>2003</v>
  </rv>
  <rv s="2">
    <v>28</v>
  </rv>
  <rv s="3">
    <v>https://www.bing.com/financeapi/forcetrigger?t=buksvh&amp;q=BVMF%3aALPK3&amp;form=skydnc</v>
    <v>Learn more on Bing</v>
  </rv>
  <rv s="4">
    <v>en-US</v>
    <v>buksvh</v>
    <v>268435456</v>
    <v>1</v>
    <v>Powered by Refinitiv</v>
    <v>5</v>
    <v>Allpark Empreendimentos Participacoes e Servicos SA (BVMF:ALPK3)</v>
    <v>6</v>
    <v>7</v>
    <v>Finance</v>
    <v>8</v>
    <v>4.75</v>
    <v>2.06</v>
    <v>1.8855999999999999</v>
    <v>0</v>
    <v>0</v>
    <v>BRL</v>
    <v>Allpark Empreendimentos Participacoes e Servicos SA is a Brazil-based company primarily engaged in the parking lots operation. The Company focuses on managing a network of private parking lots, garages and land plots in airports, shopping centers, commercial offices, hospitals, hotels and entertainment areas, among others. In addition, the Company offers a number of additional services, such as engineering and architectural advisory for parking projects development, as well as administration of urban public parking space. It operates under the Estapar brand name.</v>
    <v>6500</v>
    <v>B3 - Brazil Stock Exchange</v>
    <v>BVMF</v>
    <v>BVMF</v>
    <v>Av Presidente Juscelino Kubitschek 1830 Andar: 2; Bloco: 3;, Vila Nova Conceicao, SAO PAULO, SAO PAULO, 04.543-000 BR</v>
    <v>3.12</v>
    <v>Transport Infrastructure</v>
    <v>Stock</v>
    <v>45750.947928240741</v>
    <v>30</v>
    <v>2.95</v>
    <v>648901760</v>
    <v>Allpark Empreendimentos Participacoes e Servicos SA</v>
    <v>Allpark Empreendimentos Participacoes e Servicos SA</v>
    <v>2.95</v>
    <v>2.99</v>
    <v>2.99</v>
    <v>217024000</v>
    <v>ALPK3</v>
    <v>Allpark Empreendimentos Participacoes e Servicos SA (BVMF:ALPK3)</v>
    <v>117600</v>
    <v>78540</v>
    <v>1989</v>
  </rv>
  <rv s="2">
    <v>31</v>
  </rv>
  <rv s="6">
    <v>en-US</v>
    <v>caoyrw</v>
    <v>268435456</v>
    <v>1</v>
    <v>Powered by Refinitiv</v>
    <v>11</v>
    <v>Almacenes Exito SA (BVMF:EXCO32)</v>
    <v>2</v>
    <v>12</v>
    <v>Finance</v>
    <v>8</v>
    <v>0.51670000000000005</v>
    <v>0.05</v>
    <v>5.2080000000000008E-3</v>
    <v>BRL</v>
    <v>Almacenes Exito SA is a Colombia-based entity group, known as Exito, in the business of merchandise, wholesale and retail. The Group’s main activities include distribution and sales any kind of national and foreign products, in retail outlets and online shopping, throughout multiple brands across Uruguay and Argentina such as: Exito, Carulla, Super Inter, Surtimax, Surtimayorista, Viva, Grupo Disco and Grupo Devoto. Additionally, Exito manages commercial premises for lease, within its commercial establishments’ purposes. Its complimentary services include: retail of fuel used in all classes of industrial sectors, establishing, financing or promoting group businesses and short-term investments in liquid assets, factoring and acquisitions.</v>
    <v>41090</v>
    <v>B3 - Brazil Stock Exchange</v>
    <v>BVMF</v>
    <v>BVMF</v>
    <v>Carrera 48 N 32 B Sur 139, Avenida Las Vegas, Antioquia, ENVIGADO, 055421 CO</v>
    <v>9.65</v>
    <v>Food &amp; Drug Retailing</v>
    <v>Stock</v>
    <v>45750.85419334453</v>
    <v>9.65</v>
    <v>2381581000000</v>
    <v>Almacenes Exito SA</v>
    <v>Almacenes Exito SA</v>
    <v>9.65</v>
    <v>9.6</v>
    <v>9.65</v>
    <v>1297864000</v>
    <v>EXCO32</v>
    <v>Almacenes Exito SA (BVMF:EXCO32)</v>
    <v>24856</v>
    <v>139230</v>
    <v>1992</v>
  </rv>
  <rv s="2">
    <v>33</v>
  </rv>
  <rv s="3">
    <v>https://www.bing.com/financeapi/forcetrigger?t=aplvcw&amp;q=BVMF%3aALPA3&amp;form=skydnc</v>
    <v>Learn more on Bing</v>
  </rv>
  <rv s="4">
    <v>en-US</v>
    <v>aplvcw</v>
    <v>268435456</v>
    <v>1</v>
    <v>Powered by Refinitiv</v>
    <v>5</v>
    <v>Alpargatas SA (BVMF:ALPA3)</v>
    <v>6</v>
    <v>7</v>
    <v>Finance</v>
    <v>8</v>
    <v>10.83</v>
    <v>5.61</v>
    <v>0.92059999999999997</v>
    <v>0.85</v>
    <v>0.13016800000000001</v>
    <v>BRL</v>
    <v>Alpargatas SA, formerly Sao Paulo Alpargatas SA, is a Brazil-based company engaged in the production of footwear, apparel and sporting goods. The Company manufactures and sells footwear and its components, clothing as well as textile products. The Company's brand names portfolio includes Havaianas, manufacturing flip-flops in numerous designs and colors; Osklen, a fashion brand offering male and female clothing, shoes and accessories, such as bags and sunglasses, and Dupe, sandals manufacturer that uses HXP Gel technology which provides more comfort and softness to the consumers’ feet. The Company is present throughout the world, including Colombia, Hong Kong, London, Lisbon and Sao Paulo.</v>
    <v>17000</v>
    <v>B3 - Brazil Stock Exchange</v>
    <v>BVMF</v>
    <v>BVMF</v>
    <v>Av. das Nacoes Unidas, 14.261, Vila Gertrudes, SAO PAULO, SAO PAULO, 04.794-000 BR</v>
    <v>7.43</v>
    <v>Textiles &amp; Apparel</v>
    <v>Stock</v>
    <v>45750.947916666664</v>
    <v>35</v>
    <v>6.78</v>
    <v>4669963000</v>
    <v>Alpargatas SA</v>
    <v>Alpargatas SA</v>
    <v>7.09</v>
    <v>6.53</v>
    <v>7.38</v>
    <v>683062200</v>
    <v>ALPA3</v>
    <v>Alpargatas SA (BVMF:ALPA3)</v>
    <v>24200</v>
    <v>1886330</v>
    <v>1907</v>
  </rv>
  <rv s="2">
    <v>36</v>
  </rv>
  <rv s="3">
    <v>https://www.bing.com/financeapi/forcetrigger?t=aplvfr&amp;q=BVMF%3aALPA4&amp;form=skydnc</v>
    <v>Learn more on Bing</v>
  </rv>
  <rv s="4">
    <v>en-US</v>
    <v>aplvfr</v>
    <v>268435456</v>
    <v>1</v>
    <v>Powered by Refinitiv</v>
    <v>5</v>
    <v>Alpargatas SA (BVMF:ALPA4)</v>
    <v>6</v>
    <v>7</v>
    <v>Finance</v>
    <v>8</v>
    <v>10.85</v>
    <v>5.86</v>
    <v>0.92059999999999997</v>
    <v>0.17</v>
    <v>2.3809999999999998E-2</v>
    <v>BRL</v>
    <v>Alpargatas SA, formerly Sao Paulo Alpargatas SA, is a Brazil-based company engaged in the production of footwear, apparel and sporting goods. The Company manufactures and sells footwear and its components, clothing as well as textile products. The Company's brand names portfolio includes Havaianas, manufacturing flip-flops in numerous designs and colors; Osklen, a fashion brand offering male and female clothing, shoes and accessories, such as bags and sunglasses, and Dupe, sandals manufacturer that uses HXP Gel technology which provides more comfort and softness to the consumers’ feet. The Company is present throughout the world, including Colombia, Hong Kong, London, Lisbon and Sao Paulo.</v>
    <v>17000</v>
    <v>B3 - Brazil Stock Exchange</v>
    <v>BVMF</v>
    <v>BVMF</v>
    <v>Av. das Nacoes Unidas, 14.261, Vila Gertrudes, SAO PAULO, SAO PAULO, 04.794-000 BR</v>
    <v>7.41</v>
    <v>Textiles &amp; Apparel</v>
    <v>Stock</v>
    <v>45750.947916666664</v>
    <v>38</v>
    <v>7.08</v>
    <v>4669963000</v>
    <v>Alpargatas SA</v>
    <v>Alpargatas SA</v>
    <v>7.08</v>
    <v>7.14</v>
    <v>7.31</v>
    <v>683062200</v>
    <v>ALPA4</v>
    <v>Alpargatas SA (BVMF:ALPA4)</v>
    <v>2062400</v>
    <v>1886330</v>
    <v>1907</v>
  </rv>
  <rv s="2">
    <v>39</v>
  </rv>
  <rv s="3">
    <v>https://www.bing.com/financeapi/forcetrigger?t=bx3csm&amp;q=BVMF%3aAVLL3&amp;form=skydnc</v>
    <v>Learn more on Bing</v>
  </rv>
  <rv s="4">
    <v>en-US</v>
    <v>bx3csm</v>
    <v>268435456</v>
    <v>1</v>
    <v>Powered by Refinitiv</v>
    <v>5</v>
    <v>Alphaville SA (BVMF:AVLL3)</v>
    <v>6</v>
    <v>7</v>
    <v>Finance</v>
    <v>8</v>
    <v>4.4000000000000004</v>
    <v>1.96</v>
    <v>1.4607000000000001</v>
    <v>-0.02</v>
    <v>-9.389999999999999E-3</v>
    <v>BRL</v>
    <v>Alphaville SA, formerly known as Private Equity AE Investimentos e Participacoes SA, is a Brazil-based holding company involved in the real estate development sector. Through its subsidiary Alphaville Urbanismo SA, the Company is mainly engaged in the development of gated-communities located in 23 Brazilian states. Its product portfolio includes three types of projects: Alphaville, developments composed of lots with at least 360 square meters and leisure area from 25.000 square meters, focused on high-income customers; Terras Alpha, developments comprised of lots with an average size of 250 to 360 square meters and a leisure area of 12 to 15 thousand square meters, dedicated to upper-middle income customers; and Jardim Alpha, development composed of lots with an average size of 200 to 250 square meters and a leisure area of 6 thousand square meters, focused on middle income customers.</v>
    <v>222</v>
    <v>B3 - Brazil Stock Exchange</v>
    <v>BVMF</v>
    <v>BVMF</v>
    <v>Avenida Doutora Ruth Cardoso, 8501, 4 andar, Pinheiros, SAO PAULO, SAO PAULO, 05.425-070 BR</v>
    <v>2.11</v>
    <v>Construction &amp; Engineering</v>
    <v>Stock</v>
    <v>45750.947928240741</v>
    <v>41</v>
    <v>2.1</v>
    <v>412146511</v>
    <v>Alphaville SA</v>
    <v>Alphaville SA</v>
    <v>2.1</v>
    <v>2.13</v>
    <v>2.11</v>
    <v>195330100</v>
    <v>AVLL3</v>
    <v>Alphaville SA (BVMF:AVLL3)</v>
    <v>1000</v>
    <v>8060</v>
    <v>2012</v>
  </rv>
  <rv s="2">
    <v>42</v>
  </rv>
  <rv s="3">
    <v>https://www.bing.com/financeapi/forcetrigger?t=aplvr7&amp;q=BVMF%3aALUP3&amp;form=skydnc</v>
    <v>Learn more on Bing</v>
  </rv>
  <rv s="4">
    <v>en-US</v>
    <v>aplvr7</v>
    <v>268435456</v>
    <v>1</v>
    <v>Powered by Refinitiv</v>
    <v>5</v>
    <v>Alupar Investimento SA (BVMF:ALUP3)</v>
    <v>6</v>
    <v>7</v>
    <v>Finance</v>
    <v>8</v>
    <v>11.21</v>
    <v>8.7200000000000006</v>
    <v>0.56430000000000002</v>
    <v>0.01</v>
    <v>9.7940000000000006E-4</v>
    <v>BRL</v>
    <v>Alupar Investimento SA is a Brazil-based company primarily engaged in the electric utilities sector. The Company focuses on developing and investing in infrastructure projects involving the energy industry in Brazil and other Latin American countries. Its activities are divided into two business segments: Transmission and Generation. The Transmission division holds electric power transmission concessions in Brazil and Chile. The Generation division includes renewable electricity generation through hydroelectric power plants (HPPs), small hydroelectric plants (SHPs) and wind farms in Brazil, Colombia and Peru. The Company operates through numerous subsidiaries, such as Transminas Holding SA, Windepar Holding SA, Alupar Inversiones Peru SAC and Alupar Chile Inversiones SpA. The Company is controlled by Guarupart Participacoes Ltda.</v>
    <v>906</v>
    <v>B3 - Brazil Stock Exchange</v>
    <v>BVMF</v>
    <v>BVMF</v>
    <v>Rua Gomes de Carvalho, n 1996 16 andar, Vila Olimpia, SAO PAULO, SAO PAULO, 04.547-006 BR</v>
    <v>10.32</v>
    <v>Electrical Utilities &amp; IPPs</v>
    <v>Stock</v>
    <v>45750.947916666664</v>
    <v>44</v>
    <v>10.02</v>
    <v>9479942000</v>
    <v>Alupar Investimento SA</v>
    <v>Alupar Investimento SA</v>
    <v>10.02</v>
    <v>10.210000000000001</v>
    <v>10.220000000000001</v>
    <v>316948900</v>
    <v>ALUP3</v>
    <v>Alupar Investimento SA (BVMF:ALUP3)</v>
    <v>5500</v>
    <v>1206170</v>
    <v>2006</v>
  </rv>
  <rv s="2">
    <v>45</v>
  </rv>
  <rv s="3">
    <v>https://www.bing.com/financeapi/forcetrigger?t=aplvu2&amp;q=BVMF%3aALUP4&amp;form=skydnc</v>
    <v>Learn more on Bing</v>
  </rv>
  <rv s="4">
    <v>en-US</v>
    <v>aplvu2</v>
    <v>268435456</v>
    <v>1</v>
    <v>Powered by Refinitiv</v>
    <v>5</v>
    <v>Alupar Investimento SA (BVMF:ALUP4)</v>
    <v>6</v>
    <v>7</v>
    <v>Finance</v>
    <v>8</v>
    <v>10.6</v>
    <v>8.65</v>
    <v>0.56430000000000002</v>
    <v>0.02</v>
    <v>2.0080000000000002E-3</v>
    <v>BRL</v>
    <v>Alupar Investimento SA is a Brazil-based company primarily engaged in the electric utilities sector. The Company focuses on developing and investing in infrastructure projects involving the energy industry in Brazil and other Latin American countries. Its activities are divided into two business segments: Transmission and Generation. The Transmission division holds electric power transmission concessions in Brazil and Chile. The Generation division includes renewable electricity generation through hydroelectric power plants (HPPs), small hydroelectric plants (SHPs) and wind farms in Brazil, Colombia and Peru. The Company operates through numerous subsidiaries, such as Transminas Holding SA, Windepar Holding SA, Alupar Inversiones Peru SAC and Alupar Chile Inversiones SpA. The Company is controlled by Guarupart Participacoes Ltda.</v>
    <v>906</v>
    <v>B3 - Brazil Stock Exchange</v>
    <v>BVMF</v>
    <v>BVMF</v>
    <v>Rua Gomes de Carvalho, n 1996 16 andar, Vila Olimpia, SAO PAULO, SAO PAULO, 04.547-006 BR</v>
    <v>10.1</v>
    <v>Electrical Utilities &amp; IPPs</v>
    <v>Stock</v>
    <v>45750.947916666664</v>
    <v>47</v>
    <v>9.8800000000000008</v>
    <v>9479942000</v>
    <v>Alupar Investimento SA</v>
    <v>Alupar Investimento SA</v>
    <v>9.9700000000000006</v>
    <v>9.9600000000000009</v>
    <v>9.98</v>
    <v>316948900</v>
    <v>ALUP4</v>
    <v>Alupar Investimento SA (BVMF:ALUP4)</v>
    <v>13700</v>
    <v>1206170</v>
    <v>2006</v>
  </rv>
  <rv s="2">
    <v>48</v>
  </rv>
  <rv s="3">
    <v>https://www.bing.com/financeapi/forcetrigger?t=aplvoc&amp;q=BVMF%3aALUP11&amp;form=skydnc</v>
    <v>Learn more on Bing</v>
  </rv>
  <rv s="7">
    <v>en-US</v>
    <v>aplvoc</v>
    <v>268435456</v>
    <v>1</v>
    <v>Powered by Refinitiv</v>
    <v>13</v>
    <v>ALUPAR UNT (BVMF:ALUP11)</v>
    <v>14</v>
    <v>15</v>
    <v>Finance</v>
    <v>8</v>
    <v>32.42</v>
    <v>26.11</v>
    <v>0.19</v>
    <v>6.352E-3</v>
    <v>BRL</v>
    <v>B3 - Brazil Stock Exchange</v>
    <v>BVMF</v>
    <v>30.61</v>
    <v>ETF</v>
    <v>45750.947928240741</v>
    <v>50</v>
    <v>29.72</v>
    <v>ALUPAR UNT</v>
    <v>29.86</v>
    <v>29.91</v>
    <v>30.1</v>
    <v>ALUP11</v>
    <v>ALUPAR UNT (BVMF:ALUP11)</v>
    <v>928600</v>
  </rv>
  <rv s="2">
    <v>51</v>
  </rv>
  <rv s="3">
    <v>https://www.bing.com/financeapi/forcetrigger?t=apltyc&amp;q=BVMF%3aABEV3&amp;form=skydnc</v>
    <v>Learn more on Bing</v>
  </rv>
  <rv s="4">
    <v>en-US</v>
    <v>apltyc</v>
    <v>268435456</v>
    <v>1</v>
    <v>Powered by Refinitiv</v>
    <v>5</v>
    <v>Ambev SA (BVMF:ABEV3)</v>
    <v>6</v>
    <v>7</v>
    <v>Finance</v>
    <v>8</v>
    <v>14.14</v>
    <v>10.31</v>
    <v>0.70509999999999995</v>
    <v>0.18</v>
    <v>1.3167999999999999E-2</v>
    <v>BRL</v>
    <v>Ambev SA, formerly Inbev Participacoes Societarias SA, is a Brazil-based company engaged in the brewing sector. The Company produces, distributes and sells beer, carbonated soft drinks (CSDs) and other non-alcoholic and non-carbonated (NANC) beverages across the Americas. The Company's activities are divided into three segments: Latin America North, including sell of beer, CSD and NANC drinks in Brazil, as well as operations in the Dominican Republic, Saint Vincent, Antigua, Dominica, Cuba, Guatemala, El Salvador, Honduras, Nicaragua, Barbados and Panama; Latin America South, distributing products in Argentina, Bolivia, Paraguay, Uruguay, Chile; and Canada, represented by Labatt’s operations, which comprises sales in Canada and some exports to the U.S. market. The Company markets products under various brand names, such as Adriatica, Brahma, Leffe, Budweiser, Corona, PepsiCo and Lipton. It is a subsidiary of Interbrew International BV.</v>
    <v>43000</v>
    <v>B3 - Brazil Stock Exchange</v>
    <v>BVMF</v>
    <v>BVMF</v>
    <v>Rua Dr. Renato Paes de Barros, 1.017, 4 andar, Itaim Bibi, SAO PAULO, SAO PAULO, 04.530-001 BR</v>
    <v>14.14</v>
    <v>Beverages</v>
    <v>Stock</v>
    <v>45750.947916666664</v>
    <v>53</v>
    <v>13.61</v>
    <v>218298714000</v>
    <v>Ambev SA</v>
    <v>Ambev SA</v>
    <v>13.64</v>
    <v>13.67</v>
    <v>13.85</v>
    <v>15761640000</v>
    <v>ABEV3</v>
    <v>Ambev SA (BVMF:ABEV3)</v>
    <v>44916600</v>
    <v>28504090</v>
    <v>2005</v>
  </rv>
  <rv s="2">
    <v>54</v>
  </rv>
  <rv s="3">
    <v>https://www.bing.com/financeapi/forcetrigger?t=bv5ur7&amp;q=BVMF%3aAMBP3&amp;form=skydnc</v>
    <v>Learn more on Bing</v>
  </rv>
  <rv s="5">
    <v>en-US</v>
    <v>bv5ur7</v>
    <v>268435456</v>
    <v>1</v>
    <v>Powered by Refinitiv</v>
    <v>9</v>
    <v>Ambipar Participacoes e Empreendimentos SA (BVMF:AMBP3)</v>
    <v>6</v>
    <v>10</v>
    <v>Finance</v>
    <v>8</v>
    <v>268.51</v>
    <v>7.86</v>
    <v>1.5406</v>
    <v>0.09</v>
    <v>7.3789999999999999E-4</v>
    <v>BRL</v>
    <v>Ambipar Participacoes e Empreendimentos SA is a Brazil-based company active in the environmental management sector. It operates through Ambipar Environment and Ambipar Response. Ambipar Environment is specialized in environmental solutions and workforce outsourcing. It offers a portfolio of tailormade solutions that range from generation, transportation, recovery and final disposal of waste. Ambipar Response specializes in crisis management and the support to emergencies that affect health, environment and assets. It has emergency support bases across the Americas, Europe and Africa that work 24 hours per day, uninterruptedly. Ambipar Response focuses on Prevention in order to establish protectives and response measures; Preparation, such as training of response involving chemical products (HAZMAT), firefighting, confined spaces or other types of emergencies, and Response specialized in emergency services, with quick response time.</v>
    <v>B3 - Brazil Stock Exchange</v>
    <v>BVMF</v>
    <v>BVMF</v>
    <v>Av Pacaembu 1088 Sala 09, Pacaembu, SAO PAULO, SAO PAULO, 01.234-000 BR</v>
    <v>125.92</v>
    <v>Professional &amp; Commercial Services</v>
    <v>Stock</v>
    <v>45750.947916666664</v>
    <v>56</v>
    <v>120.24</v>
    <v>20389134314</v>
    <v>Ambipar Participacoes e Empreendimentos SA</v>
    <v>Ambipar Participacoes e Empreendimentos SA</v>
    <v>120.24</v>
    <v>121.97</v>
    <v>122.06</v>
    <v>167041900</v>
    <v>AMBP3</v>
    <v>Ambipar Participacoes e Empreendimentos SA (BVMF:AMBP3)</v>
    <v>53900</v>
    <v>159080</v>
    <v>2010</v>
  </rv>
  <rv s="2">
    <v>57</v>
  </rv>
  <rv s="3">
    <v>https://www.bing.com/financeapi/forcetrigger?t=apm5qh&amp;q=BVMF%3aAMER3&amp;form=skydnc</v>
    <v>Learn more on Bing</v>
  </rv>
  <rv s="4">
    <v>en-US</v>
    <v>apm5qh</v>
    <v>268435456</v>
    <v>1</v>
    <v>Powered by Refinitiv</v>
    <v>5</v>
    <v>Americanas SA - Em Recuperacao Judicial (BVMF:AMER3)</v>
    <v>6</v>
    <v>7</v>
    <v>Finance</v>
    <v>8</v>
    <v>88</v>
    <v>3.07</v>
    <v>0.95320000000000005</v>
    <v>0.54</v>
    <v>9.2308000000000001E-2</v>
    <v>BRL</v>
    <v>Americanas SA - Em Recuperacao Judicial, formerly B2W Companhia Digital is a Brazil-based company. The Company's activities are carried out through five operating segments: Physical Platform (Americanas brand stores), Digital Platform (Americanas.com), Premium Retail (Imaginarium, MinD, Puket and LoveBrands), Financial services (Ame Digital) and Fresh Food, specializing in fruits, vegetables and greens (Hortifruti Natural da Terra). In addition to selling products, Americanas also offers a series of financial, advertising and logistics services to its customers, sellers, suppliers, franchisees and merchants. Through Ame Digital, which is Americanas' financial platform, the Company offers services such as digital account, bill payment, credit solutions.</v>
    <v>30000</v>
    <v>B3 - Brazil Stock Exchange</v>
    <v>BVMF</v>
    <v>BVMF</v>
    <v>Rua Sacadura Cabral, 102,Parte, Saude, RIO DE JANEIRO, RIO DE JANEIRO, 20.081-902 BR</v>
    <v>6.43</v>
    <v>Diversified Retail</v>
    <v>Stock</v>
    <v>45750.947916666664</v>
    <v>59</v>
    <v>5.79</v>
    <v>1279561077</v>
    <v>Americanas SA - Em Recuperacao Judicial</v>
    <v>Americanas SA - Em Recuperacao Judicial</v>
    <v>5.85</v>
    <v>5.85</v>
    <v>6.39</v>
    <v>200244300</v>
    <v>AMER3</v>
    <v>Americanas SA - Em Recuperacao Judicial (BVMF:AMER3)</v>
    <v>8722200</v>
    <v>8392680</v>
    <v>2006</v>
  </rv>
  <rv s="2">
    <v>60</v>
  </rv>
  <rv s="3">
    <v>https://www.bing.com/financeapi/forcetrigger?t=apm77w&amp;q=BVMF%3aCBEE3&amp;form=skydnc</v>
    <v>Learn more on Bing</v>
  </rv>
  <rv s="4">
    <v>en-US</v>
    <v>apm77w</v>
    <v>268435456</v>
    <v>1</v>
    <v>Powered by Refinitiv</v>
    <v>5</v>
    <v>Ampla Energia e Servicos SA (BVMF:CBEE3)</v>
    <v>6</v>
    <v>7</v>
    <v>Finance</v>
    <v>8</v>
    <v>19.989999999999998</v>
    <v>8.8000000000000007</v>
    <v>0.41820000000000002</v>
    <v>0</v>
    <v>0</v>
    <v>BRL</v>
    <v>Ampla Energia e Servicos SA, formerly CERJ - Companhia de Eletricidade do Rio de Janeiro, is a Brazil-based company involved in the electrical energy sector. The Company explores the distribution and commercialization system of electrical power and participates in researches linked to the electricity industry. The Company focuses on the conventional and low-income residential sectors, also serving the industrial, commercial, rural, and public sectors. Ampla Energia e Servicos SA distributes electricity in approximately 65 municipalities in the state of Rio de Janeiro and one municipality in the state of Minas Gerais. The Company operates through numerous subsidiaries, such as Endesa Brasil SA, Chilectra Inversud SA and Cono Sur Participaciones SA, among others.</v>
    <v>1924</v>
    <v>B3 - Brazil Stock Exchange</v>
    <v>BVMF</v>
    <v>BVMF</v>
    <v>Avenida Oscar Niemeyer 2000 bl 01, sl 701, Santo Cristo, RIO DE JANEIRO, RIO DE JANEIRO, 20.220-297 BR</v>
    <v>8.8000000000000007</v>
    <v>Electrical Utilities &amp; IPPs</v>
    <v>Stock</v>
    <v>45741.947916666664</v>
    <v>62</v>
    <v>8.8000000000000007</v>
    <v>3344348480</v>
    <v>Ampla Energia e Servicos SA</v>
    <v>Ampla Energia e Servicos SA</v>
    <v>8.8000000000000007</v>
    <v>8.8000000000000007</v>
    <v>8.8000000000000007</v>
    <v>380039600</v>
    <v>CBEE3</v>
    <v>Ampla Energia e Servicos SA (BVMF:CBEE3)</v>
    <v>100</v>
    <v>80</v>
    <v>1909</v>
  </rv>
  <rv s="2">
    <v>63</v>
  </rv>
  <rv s="3">
    <v>https://www.bing.com/financeapi/forcetrigger?t=aplwhw&amp;q=BVMF%3aANIM3&amp;form=skydnc</v>
    <v>Learn more on Bing</v>
  </rv>
  <rv s="4">
    <v>en-US</v>
    <v>aplwhw</v>
    <v>268435456</v>
    <v>1</v>
    <v>Powered by Refinitiv</v>
    <v>5</v>
    <v>Anima Holding SA (BVMF:ANIM3)</v>
    <v>6</v>
    <v>7</v>
    <v>Finance</v>
    <v>8</v>
    <v>4.3099999999999996</v>
    <v>1.48</v>
    <v>2.6034999999999999</v>
    <v>0.22</v>
    <v>9.2050000000000007E-2</v>
    <v>BRL</v>
    <v>Anima Holding SA, formerly GAEC Educacao SA, is a Brazil-based company principally engaged in the educational sector. The Company's activities are divided into two segments: Higher education and Vertical management. The Higher education division focuses on developing formal and distance education services by offering college degrees and professional specialization courses, including undergraduate, graduate, masters, doctorate and extension degrees. The Vertical management division offers congresses, forums, seminars, specialization and in-company courses to professionals, as well as publishes books and magazines related to management and business. Its educational institutions are located in the states of Minas Gerais and Sao Paulo, Brazil. The Company operates through a number of subsidiaries, such as Minas Gerais Educacao SA, Instituto Mineiro de Educacao e Cultura Uni-BH SA, Posse Gestao Patrimonial SA and HSM do Brasil SA.</v>
    <v>4046</v>
    <v>B3 - Brazil Stock Exchange</v>
    <v>BVMF</v>
    <v>BVMF</v>
    <v>Rua Harmonia, 1250 9 andar, Sumarezinho, SAO PAULO, SAO PAULO, 05.435-001 BR</v>
    <v>2.66</v>
    <v>Miscellaneous Educational Service Providers</v>
    <v>Stock</v>
    <v>45750.947928240741</v>
    <v>65</v>
    <v>2.33</v>
    <v>1054097568</v>
    <v>Anima Holding SA</v>
    <v>Anima Holding SA</v>
    <v>2.34</v>
    <v>2.39</v>
    <v>2.61</v>
    <v>403868800</v>
    <v>ANIM3</v>
    <v>Anima Holding SA (BVMF:ANIM3)</v>
    <v>15419400</v>
    <v>12708880</v>
    <v>2007</v>
  </rv>
  <rv s="2">
    <v>66</v>
  </rv>
  <rv s="3">
    <v>https://www.bing.com/financeapi/forcetrigger?t=c2vnz2&amp;q=BVMF%3aARML3&amp;form=skydnc</v>
    <v>Learn more on Bing</v>
  </rv>
  <rv s="4">
    <v>en-US</v>
    <v>c2vnz2</v>
    <v>268435456</v>
    <v>1</v>
    <v>Powered by Refinitiv</v>
    <v>5</v>
    <v>Armac Locacao Logistica e Servicos SA (BVMF:ARML3)</v>
    <v>6</v>
    <v>7</v>
    <v>Finance</v>
    <v>8</v>
    <v>12.18</v>
    <v>3.63</v>
    <v>1.3745000000000001</v>
    <v>0.06</v>
    <v>1.4493000000000001E-2</v>
    <v>BRL</v>
    <v>Armac Locacao Logistica e Servicos SA is a Brazil-based multi-category equipment leasing platform. The Company offers yellow line equipment, which includes wheel loaders, hydraulic excavators, backhoe loaders, crawler tractors, mini loaders, motor graders, road rollers, agricultural tractors, lifting platforms, forklifts and trucks, among others. The Company serves a customer base distributed across 23 Brazilian states and the Federal District, in the agricultural logistics, agro-industrial, fertilizer, mining, pulp and paper, food &amp; beverage, transportation and infrastructure sectors. The Company's business model consists of converting the ownership of the equipment into a service provided to the customer, in contracts that include availability for 24-hour maintenance on the asset and flexibility to return or replace the equipment when the customer's project is completed.</v>
    <v>6000</v>
    <v>B3 - Brazil Stock Exchange</v>
    <v>BVMF</v>
    <v>BVMF</v>
    <v>Av. Marcos Penteado de Ulhoa Rodrigues, 939, Conj. 701 e 702 Torre II, Ed. Jatoba, Tambore, BARUERI, SAO PAULO, 06.460-040 BR</v>
    <v>4.29</v>
    <v>Professional &amp; Commercial Services</v>
    <v>Stock</v>
    <v>45750.947928240741</v>
    <v>68</v>
    <v>3.96</v>
    <v>1455275220</v>
    <v>Armac Locacao Logistica e Servicos SA</v>
    <v>Armac Locacao Logistica e Servicos SA</v>
    <v>4.05</v>
    <v>4.1399999999999997</v>
    <v>4.2</v>
    <v>346494100</v>
    <v>ARML3</v>
    <v>Armac Locacao Logistica e Servicos SA (BVMF:ARML3)</v>
    <v>2439400</v>
    <v>2163300</v>
    <v>1994</v>
  </rv>
  <rv s="2">
    <v>69</v>
  </rv>
  <rv s="3">
    <v>https://www.bing.com/financeapi/forcetrigger?t=apmbm7&amp;q=BVMF%3aCRFB3&amp;form=skydnc</v>
    <v>Learn more on Bing</v>
  </rv>
  <rv s="4">
    <v>en-US</v>
    <v>apmbm7</v>
    <v>268435456</v>
    <v>1</v>
    <v>Powered by Refinitiv</v>
    <v>5</v>
    <v>Atacadao SA (BVMF:CRFB3)</v>
    <v>6</v>
    <v>7</v>
    <v>Finance</v>
    <v>8</v>
    <v>13.96</v>
    <v>5.1100000000000003</v>
    <v>1.2484999999999999</v>
    <v>7.0000000000000007E-2</v>
    <v>9.5109999999999986E-3</v>
    <v>BRL</v>
    <v>Atacadao SA, also known as Grupo Carrefour Brasil, is a Brazil-based company engaged in the food distribution sector. The Company's activities are divided into three business lines: Wholesale, Retail and Financial Solutions. The Wholesale area focuses on self-service stores and delivery establishments, under the Atacadao brand name, for wholesale customers. The Retail segment operates hypermarkets, supermarkets, convenience shops, pharmacies and fuel service stations, as well as e-commerce platform, under the Carrefour brand name. It includes also Property Division, which manages the property portfolio and leasable areas. Financial Solutions division acts on in the insurance market and offers consumer credit solutions through Carrefour and Atacadao credit cards.</v>
    <v>95667</v>
    <v>B3 - Brazil Stock Exchange</v>
    <v>BVMF</v>
    <v>BVMF</v>
    <v>Avenida Morvan Dias de Figueiredo 6169, Vila Mariana, SAO PAULO, SAO PAULO, 02.170-901 BR</v>
    <v>7.43</v>
    <v>Food &amp; Drug Retailing</v>
    <v>Stock</v>
    <v>45750.947916666664</v>
    <v>71</v>
    <v>7.36</v>
    <v>15670293510</v>
    <v>Atacadao SA</v>
    <v>Atacadao SA</v>
    <v>7.36</v>
    <v>7.36</v>
    <v>7.43</v>
    <v>2109057000</v>
    <v>CRFB3</v>
    <v>Atacadao SA (BVMF:CRFB3)</v>
    <v>28967500</v>
    <v>12491050</v>
    <v>1980</v>
  </rv>
  <rv s="2">
    <v>72</v>
  </rv>
  <rv s="3">
    <v>https://www.bing.com/financeapi/forcetrigger?t=az8xkr&amp;q=BVMF%3aATMP3&amp;form=skydnc</v>
    <v>Learn more on Bing</v>
  </rv>
  <rv s="4">
    <v>en-US</v>
    <v>az8xkr</v>
    <v>268435456</v>
    <v>1</v>
    <v>Powered by Refinitiv</v>
    <v>5</v>
    <v>ATMA Participacoes SA em Recuperacao Judicial (BVMF:ATMP3)</v>
    <v>6</v>
    <v>7</v>
    <v>Finance</v>
    <v>8</v>
    <v>2.48</v>
    <v>1</v>
    <v>1.4376</v>
    <v>-0.01</v>
    <v>-8.3330000000000001E-3</v>
    <v>BRL</v>
    <v>ATMA Participacoes SA em Recuperacao Judicial, formerly Liq Participacoes SA is a Brazil-based holding company. The Company's activities are carried out through two operating segments: Customer Service and Industrial Maintenance. The Customer Service segment comprises Contax SA, a provider of customer relationship management (CRM) solutions and Business Process Outsourcing (BPO) services. The Industrial Maintenance segment comprises Elfe Operacao e Manutencao SA, that offers a complete portfolio of operations, industrial maintenance and facilities services, providing services in industrial plants and other facilities. ATMA Participacoes is also responsible for the provision of technology services, through Solvian Tecnologia e Integracao Eireli - a technology company that enables increased efficiency and operational quality for its clients through online solutions and insights, using artificial intelligence and analytics.</v>
    <v>57370</v>
    <v>B3 - Brazil Stock Exchange</v>
    <v>BVMF</v>
    <v>BVMF</v>
    <v>Rua Beneditinos, n. 15/17, Parte, Centro, RIO DE JANEIRO, RIO DE JANEIRO, 20.081-050 BR</v>
    <v>1.26</v>
    <v>Professional &amp; Commercial Services</v>
    <v>Stock</v>
    <v>45750.947916666664</v>
    <v>74</v>
    <v>1.17</v>
    <v>31785328</v>
    <v>ATMA Participacoes SA em Recuperacao Judicial</v>
    <v>ATMA Participacoes SA em Recuperacao Judicial</v>
    <v>1.2</v>
    <v>1.2</v>
    <v>1.19</v>
    <v>26710360</v>
    <v>ATMP3</v>
    <v>ATMA Participacoes SA em Recuperacao Judicial (BVMF:ATMP3)</v>
    <v>4300</v>
    <v>13110</v>
    <v>2000</v>
  </rv>
  <rv s="2">
    <v>75</v>
  </rv>
  <rv s="8">
    <v>en-US</v>
    <v>cfdagh</v>
    <v>268435456</v>
    <v>1</v>
    <v>Powered by Refinitiv</v>
    <v>16</v>
    <v>Atom Educacao e Editora SA (BVMF:ATED3)</v>
    <v>2</v>
    <v>15</v>
    <v>Finance</v>
    <v>8</v>
    <v>2.67</v>
    <v>0.91</v>
    <v>0.01</v>
    <v>9.1739999999999999E-3</v>
    <v>BRL</v>
    <v>Atom Educacao e Editora SA is a Brazil-based public company specializing in publishing and educational services in the financial sector. The Company's principal activities include developing and publishing books, magazines, and digital content; professional and managerial training; proprietary capital management; consultancy in financial and business planning; investments in public debt securities; proprietary trading; credit recovery solutions; corporate advisory; technology consulting; and in acting as a non-financial holding entity. The Company additionally holds equity stakes in proprietary trading firms and other businesses in Brazil and abroad, focusing on diverse markets and strategic assets.</v>
    <v>B3 - Brazil Stock Exchange</v>
    <v>BVMF</v>
    <v>BVMF</v>
    <v>R Eulalia Silva 454 Andar 8 Conj 81, Jardim Faculdade, SOROCABA, SAO PAULO, 18.030-230 BR</v>
    <v>1.1299999999999999</v>
    <v>Stock</v>
    <v>45750.947916666664</v>
    <v>1.0900000000000001</v>
    <v>Atom Educacao e Editora SA</v>
    <v>Atom Educacao e Editora SA</v>
    <v>1.1000000000000001</v>
    <v>1.0900000000000001</v>
    <v>1.1000000000000001</v>
    <v>ATED3</v>
    <v>Atom Educacao e Editora SA (BVMF:ATED3)</v>
    <v>7900</v>
  </rv>
  <rv s="2">
    <v>77</v>
  </rv>
  <rv s="3">
    <v>https://www.bing.com/financeapi/forcetrigger?t=bv5uu2&amp;q=BVMF%3aAURA33&amp;form=skydnc</v>
    <v>Learn more on Bing</v>
  </rv>
  <rv s="9">
    <v>en-US</v>
    <v>bv5uu2</v>
    <v>268435456</v>
    <v>1</v>
    <v>Powered by Refinitiv</v>
    <v>17</v>
    <v>Aura Minerals Inc. (BVMF:AURA33)</v>
    <v>6</v>
    <v>18</v>
    <v>Finance</v>
    <v>8</v>
    <v>37.979999999999997</v>
    <v>11.11</v>
    <v>1.4553</v>
    <v>-0.03</v>
    <v>-8.4909999999999998E-4</v>
    <v>BRL</v>
    <v>Aura Minerals Inc. is a mid-tier gold and copper production company. The Company is focused on operating and developing gold and base metal projects in the Americas. It has four operating mines, including the Aranzazu copper-gold-silver mine in Mexico, the Ernesto/Pau-a-Pique Project (EPP) and Almas gold mines in Brazil, and the San Andres gold mine in Honduras. The Company’s development projects include Borborema and Matupa, both in Brazil. It has unmatched exploration potential, owning over 650,000 hectares of mineral rights and focuses on advancing multiple near-mine and regional targets along with the Serra da Estrela copper project in the prolific Carajas region of Brazil. The Company has the right to explore the Pe Quente and Pezao Projects in the State of Mato Grosso, Brazil. The Aranzazu Mine is an underground copper mine that is located within the Municipality of Concepcion del Oro in the State of Zacatecas, Mexico. The San Andres Mine is an open-pit heap leach gold mine.</v>
    <v>1258</v>
    <v>B3 - Brazil Stock Exchange</v>
    <v>BVMF</v>
    <v>BVMF</v>
    <v>255 Giralda Ave, Suite 6W102, CORAL GABLES, FL, 33134 US</v>
    <v>36.229999999999997</v>
    <v>Metals &amp; Mining</v>
    <v>Stock</v>
    <v>45750.947916666664</v>
    <v>79</v>
    <v>33.549999999999997</v>
    <v>1951261000</v>
    <v>Aura Minerals Inc.</v>
    <v>Aura Minerals Inc.</v>
    <v>34.99</v>
    <v>35.33</v>
    <v>35.299999999999997</v>
    <v>73328130</v>
    <v>AURA33</v>
    <v>Aura Minerals Inc. (BVMF:AURA33)</v>
    <v>482414</v>
    <v>63140</v>
  </rv>
  <rv s="2">
    <v>80</v>
  </rv>
  <rv s="3">
    <v>https://www.bing.com/financeapi/forcetrigger?t=c5nr77&amp;q=BVMF%3aAURE3&amp;form=skydnc</v>
    <v>Learn more on Bing</v>
  </rv>
  <rv s="5">
    <v>en-US</v>
    <v>c5nr77</v>
    <v>268435456</v>
    <v>1</v>
    <v>Powered by Refinitiv</v>
    <v>9</v>
    <v>Auren Energia SA (BVMF:AURE3)</v>
    <v>6</v>
    <v>10</v>
    <v>Finance</v>
    <v>8</v>
    <v>12.58</v>
    <v>7.34</v>
    <v>0.41499999999999998</v>
    <v>0.56000000000000005</v>
    <v>7.5777999999999998E-2</v>
    <v>BRL</v>
    <v>Auren Energia SA, formerly known as VTRM Energia Participacoes SA, is a Brazil-based energy holding company focused on investing and developing clean energy generation in Brazil. The objective of the Company and its subsidiaries is the planning, construction, installation, operation and maintenance of wind and hydroelectric power generation systems, as well as the commercialization of energy produced by these systems. Auren Energia’s operations are divided into three business segments, the Wind Power Generation segment, the Hydroelectric Power Generation and Commercialization segment as well as the Holding segment. The Company has several subsidiaries, including CESP Companhia Energetica de Sao Paulo, Ventos de Sao Vicente Participacoes Energias Renovaveis SA, and Jaiba V Holding SA.</v>
    <v>B3 - Brazil Stock Exchange</v>
    <v>BVMF</v>
    <v>BVMF</v>
    <v>Av. dra Ruth Cardoso, 8.501 2 andar, sala 11, Pinheiros, SAO PAULO, SAO PAULO, 05.425-070 BR</v>
    <v>8.01</v>
    <v>Electrical Utilities &amp; IPPs</v>
    <v>Stock</v>
    <v>45750.947916666664</v>
    <v>82</v>
    <v>7.34</v>
    <v>8350505100</v>
    <v>Auren Energia SA</v>
    <v>Auren Energia SA</v>
    <v>7.34</v>
    <v>7.39</v>
    <v>7.95</v>
    <v>1050378000</v>
    <v>AURE3</v>
    <v>Auren Energia SA (BVMF:AURE3)</v>
    <v>10699300</v>
    <v>5934260</v>
    <v>2017</v>
  </rv>
  <rv s="2">
    <v>83</v>
  </rv>
  <rv s="10">
    <v>en-US</v>
    <v>cfdow7</v>
    <v>268435456</v>
    <v>1</v>
    <v>Powered by Refinitiv</v>
    <v>19</v>
    <v>Automob Participacoes SA (BVMF:AMOB3)</v>
    <v>2</v>
    <v>20</v>
    <v>Finance</v>
    <v>8</v>
    <v>0.91</v>
    <v>0.24</v>
    <v>0</v>
    <v>0</v>
    <v>BRL</v>
    <v>Automob Participacoes SA, formerly known as Vamos Comercio de Maquinas Linha Amarela Ltda, is a Brazil-based holding company. The Company operates through its subsidiaries across various regions of Brazil. Its primary objective is to engage in the sale and resale of trucks, tractors, machinery, and equipment, while also focusing on the development and enhancement of business management and governance practices. The Company is committed to preserving the independence of its brands and dealership network. By leveraging practical knowledge gained from its operations, the Company strategically select the vehicle mix to be purchased, taking into account market reception and purchase scale in Brazil. This strategy allows the Company to secure advantageous commercial terms for fleet acquisition, underpinned by long-term relationships with key manufacturers in the region.</v>
    <v>B3 - Brazil Stock Exchange</v>
    <v>BVMF</v>
    <v>BVMF</v>
    <v>Avenida Ayrton Senna da Silva, S/N, Lotes B3 e B4, Distrito Industrial, CUIABA, MATO GROSSO, 80.982-82 BR</v>
    <v>0.27</v>
    <v>Machinery, Equipment &amp; Components</v>
    <v>Stock</v>
    <v>45750.947916666664</v>
    <v>0.25</v>
    <v>492518780</v>
    <v>Automob Participacoes SA</v>
    <v>Automob Participacoes SA</v>
    <v>0.25</v>
    <v>0.26</v>
    <v>0.26</v>
    <v>1894303000</v>
    <v>AMOB3</v>
    <v>Automob Participacoes SA (BVMF:AMOB3)</v>
    <v>11578900</v>
    <v>13556620</v>
    <v>2019</v>
  </rv>
  <rv s="2">
    <v>85</v>
  </rv>
  <rv s="8">
    <v>en-US</v>
    <v>cfwxrw</v>
    <v>268435456</v>
    <v>1</v>
    <v>Powered by Refinitiv</v>
    <v>16</v>
    <v>Azevedo &amp; Travassos Energia SA (BVMF:AZTE3)</v>
    <v>2</v>
    <v>15</v>
    <v>Finance</v>
    <v>8</v>
    <v>1.57</v>
    <v>0.81</v>
    <v>-0.02</v>
    <v>-1.9417E-2</v>
    <v>BRL</v>
    <v>Azevedo &amp; Travassos Energia SA, formerly A&amp;T Engenharia e Manutencao SA is a Brazil-based holding company of an infrastructure business group that consists of two operating companies: Azevedo &amp; Travassos Infraestrutura Ltda and Phoenix Oleo &amp; Gas Construcoes Ltda. The Company operates in a single operating segment of oil sales. Azevedo’s main strategy is to acquire 'Junior Oils' - small producers of oil and natural gas, and to invest in their development. Azevedo &amp; Travassos Infraestrutura works on heavy engineering projects and has the technical capacity required to carry out works on highways, railways, airports, bridges, viaducts, tunnels and dams. It is active in the sanitation and oil and gas (O&amp;G) sectors, with a portfolio of completed projects, including the construction of gas and oil pipelines.</v>
    <v>B3 - Brazil Stock Exchange</v>
    <v>BVMF</v>
    <v>BVMF</v>
    <v>Avenida das Nacoes Unidas, n 12.901, 21 andar, Cj. 2102, Brooklin Paulista, SAO PAULO, SAO PAULO, 04.578-910 BR</v>
    <v>1.04</v>
    <v>Stock</v>
    <v>45750.947928240741</v>
    <v>0.93</v>
    <v>Azevedo &amp; Travassos Energia SA</v>
    <v>Azevedo &amp; Travassos Energia SA</v>
    <v>1.02</v>
    <v>1.03</v>
    <v>1.01</v>
    <v>AZTE3</v>
    <v>Azevedo &amp; Travassos Energia SA (BVMF:AZTE3)</v>
    <v>4045200</v>
  </rv>
  <rv s="2">
    <v>87</v>
  </rv>
  <rv s="3">
    <v>https://www.bing.com/financeapi/forcetrigger?t=azilm7&amp;q=BVMF%3aAZEV3&amp;form=skydnc</v>
    <v>Learn more on Bing</v>
  </rv>
  <rv s="5">
    <v>en-US</v>
    <v>azilm7</v>
    <v>268435456</v>
    <v>1</v>
    <v>Powered by Refinitiv</v>
    <v>9</v>
    <v>Azevedo &amp; Travassos SA (BVMF:AZEV3)</v>
    <v>6</v>
    <v>10</v>
    <v>Finance</v>
    <v>8</v>
    <v>1.92</v>
    <v>0.68</v>
    <v>1.2524999999999999</v>
    <v>0.03</v>
    <v>3.8462000000000003E-2</v>
    <v>BRL</v>
    <v>Azevedo &amp; Travassos SA is a Brazil-based company primarily involved in the civil engineering sector. The Company structures its business into four areas: heavy and civil construction; electromechanical assembly; well drilling and completion, and real estate development. In the heavy and civil construction sector, the Company is involved in the construction of highways, railways, avenues, dams, airports, bridges, viaducts, subways, tunnels, industrial buildings and hospitals, among others. In the electromechanical assembly area, it is mainly active in the construction and assembling of gas, oil and slurry pipelines, as well as in the recovery and maintenance of facilities for oil and gas transportation. In the well drilling and completion segment, it mainly provides drilling, completion and workover of oil, gas, mining and water wells. In the real estate development area, the Company is engaged in the residential housing construction.</v>
    <v>B3 - Brazil Stock Exchange</v>
    <v>BVMF</v>
    <v>BVMF</v>
    <v>Rua Vicente Antonio de Oliveira 1050, Pirituba, SAO PAULO, SAO PAULO, 02.955-080 BR</v>
    <v>0.84</v>
    <v>Construction &amp; Engineering</v>
    <v>Stock</v>
    <v>45750.947916666664</v>
    <v>89</v>
    <v>0.77</v>
    <v>168445200</v>
    <v>Azevedo &amp; Travassos SA</v>
    <v>Azevedo &amp; Travassos SA</v>
    <v>0.78</v>
    <v>0.78</v>
    <v>0.81</v>
    <v>197585500</v>
    <v>AZEV3</v>
    <v>Azevedo &amp; Travassos SA (BVMF:AZEV3)</v>
    <v>3125800</v>
    <v>4561490</v>
    <v>1922</v>
  </rv>
  <rv s="2">
    <v>90</v>
  </rv>
  <rv s="3">
    <v>https://www.bing.com/financeapi/forcetrigger?t=aplxmw&amp;q=BVMF%3aAZEV4&amp;form=skydnc</v>
    <v>Learn more on Bing</v>
  </rv>
  <rv s="5">
    <v>en-US</v>
    <v>aplxmw</v>
    <v>268435456</v>
    <v>1</v>
    <v>Powered by Refinitiv</v>
    <v>9</v>
    <v>Azevedo &amp; Travassos SA (BVMF:AZEV4)</v>
    <v>6</v>
    <v>10</v>
    <v>Finance</v>
    <v>8</v>
    <v>1.91</v>
    <v>0.67</v>
    <v>1.2524999999999999</v>
    <v>0.08</v>
    <v>8.9887999999999996E-2</v>
    <v>BRL</v>
    <v>Azevedo &amp; Travassos SA is a Brazil-based company primarily involved in the civil engineering sector. The Company structures its business into four areas: heavy and civil construction; electromechanical assembly; well drilling and completion, and real estate development. In the heavy and civil construction sector, the Company is involved in the construction of highways, railways, avenues, dams, airports, bridges, viaducts, subways, tunnels, industrial buildings and hospitals, among others. In the electromechanical assembly area, it is mainly active in the construction and assembling of gas, oil and slurry pipelines, as well as in the recovery and maintenance of facilities for oil and gas transportation. In the well drilling and completion segment, it mainly provides drilling, completion and workover of oil, gas, mining and water wells. In the real estate development area, the Company is engaged in the residential housing construction.</v>
    <v>B3 - Brazil Stock Exchange</v>
    <v>BVMF</v>
    <v>BVMF</v>
    <v>Rua Vicente Antonio de Oliveira 1050, Pirituba, SAO PAULO, SAO PAULO, 02.955-080 BR</v>
    <v>1</v>
    <v>Construction &amp; Engineering</v>
    <v>Stock</v>
    <v>45750.947916666664</v>
    <v>92</v>
    <v>0.89</v>
    <v>168445200</v>
    <v>Azevedo &amp; Travassos SA</v>
    <v>Azevedo &amp; Travassos SA</v>
    <v>0.89</v>
    <v>0.89</v>
    <v>0.97</v>
    <v>197585500</v>
    <v>AZEV4</v>
    <v>Azevedo &amp; Travassos SA (BVMF:AZEV4)</v>
    <v>8470600</v>
    <v>4561490</v>
    <v>1922</v>
  </rv>
  <rv s="2">
    <v>93</v>
  </rv>
  <rv s="3">
    <v>https://www.bing.com/financeapi/forcetrigger?t=aplxpr&amp;q=BVMF%3aAZUL4&amp;form=skydnc</v>
    <v>Learn more on Bing</v>
  </rv>
  <rv s="4">
    <v>en-US</v>
    <v>aplxpr</v>
    <v>268435456</v>
    <v>1</v>
    <v>Powered by Refinitiv</v>
    <v>5</v>
    <v>Azul SA (BVMF:AZUL4)</v>
    <v>6</v>
    <v>7</v>
    <v>Finance</v>
    <v>8</v>
    <v>13.76</v>
    <v>3.2</v>
    <v>2.0432999999999999</v>
    <v>0.01</v>
    <v>3.0299999999999997E-3</v>
    <v>BRL</v>
    <v>Azul SA is a Brazil-based company engaged in the provision of passenger transportation services. The Company primarily acts as an airline operator under the Azul brand name, providing scheduled flights between numerous cities in Brazil, including Sao Paulo, Brasilia, Rio de Janeiro, Belo Horizonte, Porto Alegre, Curitiba, Fortaleza and Salvador, among others. In addition, its air network comprises international routes to the Unites States, Europe and other Latin American countries. Through its travel package business, Azul Viagens, in addition to airfare, the Company offers accommodation, transfers, tours and vehicle rental. Its offer includes also Azul Cargo Express, a scheduled cargo transport service with airport-to-airport and door-to-door delivery. The Company owns several subsidiaries, such as Azul Linhas Aereas Brasileiras SA, which operates all of flight activities and TudoAzul SA, which manages loyalty program.</v>
    <v>15521</v>
    <v>B3 - Brazil Stock Exchange</v>
    <v>BVMF</v>
    <v>BVMF</v>
    <v>Av. Marcos P. de U. Rodrigues, 939 - Edif. C. Branco Office Park, Torre Jatoba, 11 andar, Alphaville Industrial, BARUERI, SAO PAULO, 06.460-040 BR</v>
    <v>3.39</v>
    <v>Passenger Transportation Services</v>
    <v>Stock</v>
    <v>45750.947916666664</v>
    <v>95</v>
    <v>3.26</v>
    <v>1743879789</v>
    <v>Azul SA</v>
    <v>Azul SA</v>
    <v>3.31</v>
    <v>3.3</v>
    <v>3.31</v>
    <v>526851900</v>
    <v>AZUL4</v>
    <v>Azul SA (BVMF:AZUL4)</v>
    <v>11570200</v>
    <v>10192820</v>
    <v>2008</v>
  </rv>
  <rv s="2">
    <v>96</v>
  </rv>
  <rv s="3">
    <v>https://www.bing.com/financeapi/forcetrigger?t=aplx2w&amp;q=BVMF%3aARZZ3&amp;form=skydnc</v>
    <v>Learn more on Bing</v>
  </rv>
  <rv s="4">
    <v>en-US</v>
    <v>aplx2w</v>
    <v>268435456</v>
    <v>1</v>
    <v>Powered by Refinitiv</v>
    <v>5</v>
    <v>Azzas 2154 SA (BVMF:AZZA3)</v>
    <v>6</v>
    <v>7</v>
    <v>Finance</v>
    <v>8</v>
    <v>61.29</v>
    <v>21.24</v>
    <v>1.1395</v>
    <v>0.53</v>
    <v>2.1166000000000001E-2</v>
    <v>BRL</v>
    <v>Azzas 2154 SA, formerly Arezzo Industria e Comercio SA is a Brazil-based women's footwear, handbags and accessories retailer. The Company’s brand portfolio includes Arezzo, a footwear retailer; Blizza, a brand focused on flipflops, sandals, sliders, and purses; Bambini, the Company’s children's line, with bright colors and comfortable shoes, as well as MyShoes, whose portfolio includes footwear, handbags and fashion content. Each one of Arezzo Industria e Comercio SA’s brands has a specific public and specific products, operating through a variety of distribution channels: Company-owned stores, franchises, multi-brand stores, and e-commerce. The Company has several subsidiaries, including Arzz International Inc, Tiferet Comercio de Roupas Ltda and Guarana Brasil Difusao de Moda Ltda.</v>
    <v>9480</v>
    <v>B3 - Brazil Stock Exchange</v>
    <v>BVMF</v>
    <v>BVMF</v>
    <v>Rua Fernandes Tourinho n 147 sala 402, Bairro Savassi, BELO HORIZONTE, MINAS GERAIS, 30.112-000 BR</v>
    <v>26.14</v>
    <v>Specialty Retailers</v>
    <v>Stock</v>
    <v>45750.947916666664</v>
    <v>98</v>
    <v>24.88</v>
    <v>5279944186</v>
    <v>Azzas 2154 SA</v>
    <v>Azzas 2154 SA</v>
    <v>24.99</v>
    <v>25.04</v>
    <v>25.57</v>
    <v>206489800</v>
    <v>AZZA3</v>
    <v>Azzas 2154 SA (BVMF:AZZA3)</v>
    <v>1569100</v>
    <v>2260000</v>
    <v>1972</v>
  </rv>
  <rv s="2">
    <v>99</v>
  </rv>
  <rv s="3">
    <v>https://www.bing.com/financeapi/forcetrigger?t=azh5a2&amp;q=BVMF%3aB3SA3&amp;form=skydnc</v>
    <v>Learn more on Bing</v>
  </rv>
  <rv s="4">
    <v>en-US</v>
    <v>azh5a2</v>
    <v>268435456</v>
    <v>1</v>
    <v>Powered by Refinitiv</v>
    <v>5</v>
    <v>B3 SA Brasil Bolsa Balcao (BVMF:B3SA3)</v>
    <v>6</v>
    <v>7</v>
    <v>Finance</v>
    <v>8</v>
    <v>12.87</v>
    <v>8.89</v>
    <v>1.5589</v>
    <v>0.31</v>
    <v>2.496E-2</v>
    <v>BRL</v>
    <v>B3 SA Brasil Bolsa Balcao, formerly BM&amp;F Bovespa SA Bolsa de Valores Mercadorias e Futuros, is a Brazil-based financial market infrastructure provider. The Company's service offerings range from exchange trading, clearing and other post-trading services to registration of over-the-counter (OTC) transactions. The Company also provides a listing service and acts as central securities depository (CSD). It develops software solutions and offers index licensing services. Its business is divided into four segments: Bovespa, which covers trading, clearing and settlement of equities and equity derivatives; BM&amp;F, which covers trading, clearing and settlement of financial and commodities derivatives; Cetip Securities (Cetip UTVM), covering registration, clearing, settlement and custody systems for fixed-income securities and OTC derivatives, and Cetip Financing (Cetip UFIN), which provides an integrated private electronic system for registration of vehicle and real estate loans.</v>
    <v>2135</v>
    <v>B3 - Brazil Stock Exchange</v>
    <v>BVMF</v>
    <v>BVMF</v>
    <v>Praca Antonio Prado, 48 7 andar, Centro, SAO PAULO, SAO PAULO, 01.010-901 BR</v>
    <v>12.87</v>
    <v>Investment Banking &amp; Investment Services</v>
    <v>Stock</v>
    <v>45750.947916666664</v>
    <v>101</v>
    <v>12.36</v>
    <v>69079345000</v>
    <v>B3 SA Brasil Bolsa Balcao</v>
    <v>B3 SA Brasil Bolsa Balcao</v>
    <v>12.36</v>
    <v>12.42</v>
    <v>12.73</v>
    <v>5426500000</v>
    <v>B3SA3</v>
    <v>B3 SA Brasil Bolsa Balcao (BVMF:B3SA3)</v>
    <v>57204500</v>
    <v>29681460</v>
    <v>2007</v>
  </rv>
  <rv s="2">
    <v>102</v>
  </rv>
  <rv s="3">
    <v>https://www.bing.com/financeapi/forcetrigger?t=aplxsm&amp;q=BVMF%3aBAHI3&amp;form=skydnc</v>
    <v>Learn more on Bing</v>
  </rv>
  <rv s="5">
    <v>en-US</v>
    <v>aplxsm</v>
    <v>268435456</v>
    <v>1</v>
    <v>Powered by Refinitiv</v>
    <v>9</v>
    <v>Bahema Educacao SA (BVMF:BIED3)</v>
    <v>6</v>
    <v>10</v>
    <v>Finance</v>
    <v>8</v>
    <v>9.5</v>
    <v>3.06</v>
    <v>0.98029999999999995</v>
    <v>-0.11</v>
    <v>-3.0387000000000001E-2</v>
    <v>BRL</v>
    <v>Bahema Educacao SA, formerly known as Bahema SA is a Brazil-based company, which specializes in education. It develops projects and activities in the areas of pre-school education, early childhood education, basic education (elementary to high school); projects and activities of free courses, including pre-university courses, as well as tutoring and teaching sports, dance and the arts and other activities related to sports and culture; provision of support services to educational institutions and educators, including administrative services, training, qualification, consulting, advisory, evaluation and other educational services; all other activities inherent to the provision of educational services and conducting research and preparing studies and investment projects in the area of education, among others. It is active locally.</v>
    <v>B3 - Brazil Stock Exchange</v>
    <v>BVMF</v>
    <v>BVMF</v>
    <v>Rua Professor Vahia de Abreu, 340 sala 1, Vila Olimpia, SAO PAULO, SAO PAULO, 04.549-002 BR</v>
    <v>3.66</v>
    <v>School, College &amp; University</v>
    <v>Stock</v>
    <v>45750.947916666664</v>
    <v>104</v>
    <v>3.4</v>
    <v>92630935</v>
    <v>Bahema Educacao SA</v>
    <v>Bahema Educacao SA</v>
    <v>3.57</v>
    <v>3.62</v>
    <v>3.51</v>
    <v>26390580</v>
    <v>BIED3</v>
    <v>Bahema Educacao SA (BVMF:BIED3)</v>
    <v>5000</v>
    <v>1820</v>
    <v>1960</v>
  </rv>
  <rv s="2">
    <v>105</v>
  </rv>
  <rv s="3">
    <v>https://www.bing.com/financeapi/forcetrigger?t=bskymw&amp;q=BVMF%3aBMGB4&amp;form=skydnc</v>
    <v>Learn more on Bing</v>
  </rv>
  <rv s="11">
    <v>en-US</v>
    <v>bskymw</v>
    <v>268435456</v>
    <v>1</v>
    <v>Powered by Refinitiv</v>
    <v>21</v>
    <v>Banco BMG SA (BVMF:BMGB4)</v>
    <v>6</v>
    <v>22</v>
    <v>Finance</v>
    <v>8</v>
    <v>4.43</v>
    <v>2.8</v>
    <v>1.1447000000000001</v>
    <v>-0.04</v>
    <v>-1.0582000000000001E-2</v>
    <v>BRL</v>
    <v>Banco BMG SA is a Brazil-based financial institution. It provides customers with a variety of products and services. Its retail offering includes payroll credit card, direct debt loan, both exclusive to social security retirees and pensioners and public servants, digital personal credit and retail insurance through a partnership. For corporate clients, the Bank offers structured financial services, derivative instruments and surety bonds insurance for medium and large companies. It also provides fixed income investment products for all customers. It operates through a diversified number of sales channels, both physical and digital, such as digital bank, bank branches and bank correspondents, among others.</v>
    <v>B3 - Brazil Stock Exchange</v>
    <v>BVMF</v>
    <v>BVMF</v>
    <v>Avenida Presidente Juscelino Kubitschek, N 1830, 10, 11, 13 E 14 Andares - Parte Cond Ed S Luiz, Vila Nova Conceicao, SAO PAULO, SAO PAULO, 04.543-000 BR</v>
    <v>3.79</v>
    <v>Banking Services</v>
    <v>Stock</v>
    <v>45750.947928240741</v>
    <v>107</v>
    <v>3.72</v>
    <v>812669800</v>
    <v>Banco BMG SA</v>
    <v>Banco BMG SA</v>
    <v>3.77</v>
    <v>3.78</v>
    <v>3.74</v>
    <v>210536200</v>
    <v>BMGB4</v>
    <v>Banco BMG SA (BVMF:BMGB4)</v>
    <v>565700</v>
    <v>742360</v>
  </rv>
  <rv s="2">
    <v>108</v>
  </rv>
  <rv s="3">
    <v>https://www.bing.com/financeapi/forcetrigger?t=aplzr7&amp;q=BVMF%3aBEES3&amp;form=skydnc</v>
    <v>Learn more on Bing</v>
  </rv>
  <rv s="4">
    <v>en-US</v>
    <v>aplzr7</v>
    <v>268435456</v>
    <v>1</v>
    <v>Powered by Refinitiv</v>
    <v>5</v>
    <v>Banestes SA Banco do Estado do Espirito Santo (BVMF:BEES3)</v>
    <v>6</v>
    <v>7</v>
    <v>Finance</v>
    <v>8</v>
    <v>9.02</v>
    <v>7.82</v>
    <v>0.46870000000000001</v>
    <v>0.09</v>
    <v>1.0576E-2</v>
    <v>BRL</v>
    <v>Banestes SA Banco do Estado do Espirito Santo (the Bank) is a Brazil-based commercial bank. The Bank provides a number of financial services, including a portfolio of commercial, rural, industrial and real estate credits; currency exchange; leasing operations; credit card administration and investment funds management, among others. Through its subsidiaries, the Bank also offers insurance products, as well as distribution, brokerage and management of third parties assets. In addition, it is involved in the management of workers' feeding program (PAT). As of December 31, 2011, the Bank’s subsidiaries included Banestes Seguros SA, Banestes Distribuidora de Titulos e Valores Mobiliarios SA and Banestes Administradora e Corretora de Seguros Previdencia e Capitalizacao Ltda. On January 17, 2012, the Company incorporated its subsidiaries Banestes Seguros SA and Banestes Distribuidora de Titulos e Valores Mobiliarios SA.</v>
    <v>2204</v>
    <v>B3 - Brazil Stock Exchange</v>
    <v>BVMF</v>
    <v>BVMF</v>
    <v>Av Princesa Isabel 574, BL B, 9 ANDAR, Centro, VITORIA, ESPIRITO SANTO, 29.010-931 BR</v>
    <v>8.6</v>
    <v>Banking Services</v>
    <v>Stock</v>
    <v>45750.947916666664</v>
    <v>110</v>
    <v>8.32</v>
    <v>2708796000</v>
    <v>Banestes SA Banco do Estado do Espirito Santo</v>
    <v>Banestes SA Banco do Estado do Espirito Santo</v>
    <v>8.5</v>
    <v>8.51</v>
    <v>8.6</v>
    <v>315912900</v>
    <v>BEES3</v>
    <v>Banestes SA Banco do Estado do Espirito Santo (BVMF:BEES3)</v>
    <v>12200</v>
    <v>17050</v>
    <v>1937</v>
  </rv>
  <rv s="2">
    <v>111</v>
  </rv>
  <rv s="3">
    <v>https://www.bing.com/financeapi/forcetrigger?t=aplzu2&amp;q=BVMF%3aBEES4&amp;form=skydnc</v>
    <v>Learn more on Bing</v>
  </rv>
  <rv s="4">
    <v>en-US</v>
    <v>aplzu2</v>
    <v>268435456</v>
    <v>1</v>
    <v>Powered by Refinitiv</v>
    <v>5</v>
    <v>Banestes SA Banco do Estado do Espirito Santo (BVMF:BEES4)</v>
    <v>6</v>
    <v>7</v>
    <v>Finance</v>
    <v>8</v>
    <v>10</v>
    <v>7.97</v>
    <v>0.46870000000000001</v>
    <v>0.15</v>
    <v>1.7142999999999999E-2</v>
    <v>BRL</v>
    <v>Banestes SA Banco do Estado do Espirito Santo (the Bank) is a Brazil-based commercial bank. The Bank provides a number of financial services, including a portfolio of commercial, rural, industrial and real estate credits; currency exchange; leasing operations; credit card administration and investment funds management, among others. Through its subsidiaries, the Bank also offers insurance products, as well as distribution, brokerage and management of third parties assets. In addition, it is involved in the management of workers' feeding program (PAT). As of December 31, 2011, the Bank’s subsidiaries included Banestes Seguros SA, Banestes Distribuidora de Titulos e Valores Mobiliarios SA and Banestes Administradora e Corretora de Seguros Previdencia e Capitalizacao Ltda. On January 17, 2012, the Company incorporated its subsidiaries Banestes Seguros SA and Banestes Distribuidora de Titulos e Valores Mobiliarios SA.</v>
    <v>2204</v>
    <v>B3 - Brazil Stock Exchange</v>
    <v>BVMF</v>
    <v>BVMF</v>
    <v>Av Princesa Isabel 574, BL B, 9 ANDAR, Centro, VITORIA, ESPIRITO SANTO, 29.010-931 BR</v>
    <v>8.9</v>
    <v>Banking Services</v>
    <v>Stock</v>
    <v>45750.947916666664</v>
    <v>113</v>
    <v>8.5399999999999991</v>
    <v>2708796000</v>
    <v>Banestes SA Banco do Estado do Espirito Santo</v>
    <v>Banestes SA Banco do Estado do Espirito Santo</v>
    <v>8.5399999999999991</v>
    <v>8.75</v>
    <v>8.9</v>
    <v>315912900</v>
    <v>BEES4</v>
    <v>Banestes SA Banco do Estado do Espirito Santo (BVMF:BEES4)</v>
    <v>3300</v>
    <v>17050</v>
    <v>1937</v>
  </rv>
  <rv s="2">
    <v>114</v>
  </rv>
  <rv s="3">
    <v>https://www.bing.com/financeapi/forcetrigger?t=bjhoec&amp;q=BVMF%3aBDLL3&amp;form=skydnc</v>
    <v>Learn more on Bing</v>
  </rv>
  <rv s="4">
    <v>en-US</v>
    <v>bjhoec</v>
    <v>268435456</v>
    <v>1</v>
    <v>Powered by Refinitiv</v>
    <v>5</v>
    <v>Bardella SA Industrias Mecanicas (BVMF:BDLL3)</v>
    <v>6</v>
    <v>7</v>
    <v>Finance</v>
    <v>8</v>
    <v>14</v>
    <v>9.1</v>
    <v>0.313</v>
    <v>0</v>
    <v>0</v>
    <v>BRL</v>
    <v>Bardella SA Industrias Mecanicas (Bardella) is a Brazil-based company primarily engaged in the production of industrial equipment and steel profiles. The Company produces various capital goods for industry sector, including hydro mechanical equipment for the energy sector; heavy equipment for the oil and gas segment; cranes, gantries and traveling semi-gantries for industrial plants; stackers, car dumpers and ship loaders for the mining sector; coke plants, industrial furnaces, steelworks, electrolytic vats and processing lines for the steel and aluminum industry; and rolled, drawn and rectified bars, special profiles and parts for mechanical constructions, among others. The Company also offers technical support and services, such as light, medium and heavy machining, boiler making, sand blasting and industrial assembly. As of December 31, 2011, Bardella had a number of subsidiaries, including Energo Agro Industrial Ltda, which is mainly involved in the reforestation.</v>
    <v>111</v>
    <v>B3 - Brazil Stock Exchange</v>
    <v>BVMF</v>
    <v>BVMF</v>
    <v>Av. Antonio Bardella,525, Cumbica, GUARULHOS, SAO PAULO, 07.220-902 BR</v>
    <v>9.1999999999999993</v>
    <v>Machinery, Equipment &amp; Components</v>
    <v>Stock</v>
    <v>45750.947916666664</v>
    <v>116</v>
    <v>9.15</v>
    <v>14193240</v>
    <v>Bardella SA Industrias Mecanicas</v>
    <v>Bardella SA Industrias Mecanicas</v>
    <v>9.1999999999999993</v>
    <v>9.15</v>
    <v>9.15</v>
    <v>1600000</v>
    <v>BDLL3</v>
    <v>Bardella SA Industrias Mecanicas (BVMF:BDLL3)</v>
    <v>300</v>
    <v>140</v>
    <v>1911</v>
  </rv>
  <rv s="2">
    <v>117</v>
  </rv>
  <rv s="3">
    <v>https://www.bing.com/financeapi/forcetrigger?t=aplzlh&amp;q=BVMF%3aBDLL4&amp;form=skydnc</v>
    <v>Learn more on Bing</v>
  </rv>
  <rv s="4">
    <v>en-US</v>
    <v>aplzlh</v>
    <v>268435456</v>
    <v>1</v>
    <v>Powered by Refinitiv</v>
    <v>5</v>
    <v>Bardella SA Industrias Mecanicas (BVMF:BDLL4)</v>
    <v>6</v>
    <v>7</v>
    <v>Finance</v>
    <v>8</v>
    <v>12</v>
    <v>6.75</v>
    <v>0.313</v>
    <v>-0.4</v>
    <v>-4.3956000000000002E-2</v>
    <v>BRL</v>
    <v>Bardella SA Industrias Mecanicas (Bardella) is a Brazil-based company primarily engaged in the production of industrial equipment and steel profiles. The Company produces various capital goods for industry sector, including hydro mechanical equipment for the energy sector; heavy equipment for the oil and gas segment; cranes, gantries and traveling semi-gantries for industrial plants; stackers, car dumpers and ship loaders for the mining sector; coke plants, industrial furnaces, steelworks, electrolytic vats and processing lines for the steel and aluminum industry; and rolled, drawn and rectified bars, special profiles and parts for mechanical constructions, among others. The Company also offers technical support and services, such as light, medium and heavy machining, boiler making, sand blasting and industrial assembly. As of December 31, 2011, Bardella had a number of subsidiaries, including Energo Agro Industrial Ltda, which is mainly involved in the reforestation.</v>
    <v>111</v>
    <v>B3 - Brazil Stock Exchange</v>
    <v>BVMF</v>
    <v>BVMF</v>
    <v>Av. Antonio Bardella,525, Cumbica, GUARULHOS, SAO PAULO, 07.220-902 BR</v>
    <v>8.8000000000000007</v>
    <v>Machinery, Equipment &amp; Components</v>
    <v>Stock</v>
    <v>45744.958333333336</v>
    <v>119</v>
    <v>8.6999999999999993</v>
    <v>14587910</v>
    <v>Bardella SA Industrias Mecanicas</v>
    <v>Bardella SA Industrias Mecanicas</v>
    <v>8.8000000000000007</v>
    <v>9.1</v>
    <v>8.6999999999999993</v>
    <v>1600000</v>
    <v>BDLL4</v>
    <v>Bardella SA Industrias Mecanicas (BVMF:BDLL4)</v>
    <v>200</v>
    <v>140</v>
    <v>1911</v>
  </rv>
  <rv s="2">
    <v>120</v>
  </rv>
  <rv s="3">
    <v>https://www.bing.com/financeapi/forcetrigger?t=aplxvh&amp;q=BVMF%3aBALM3&amp;form=skydnc</v>
    <v>Learn more on Bing</v>
  </rv>
  <rv s="5">
    <v>en-US</v>
    <v>aplxvh</v>
    <v>268435456</v>
    <v>1</v>
    <v>Powered by Refinitiv</v>
    <v>9</v>
    <v>Baumer SA (BVMF:BALM3)</v>
    <v>6</v>
    <v>10</v>
    <v>Finance</v>
    <v>8</v>
    <v>17.95</v>
    <v>9.35</v>
    <v>0.54039999999999999</v>
    <v>1.4</v>
    <v>9.3332999999999999E-2</v>
    <v>BRL</v>
    <v>Baumer SA is a Brazil-based company primarily engaged in the production of medical equipment. The Company is active in the manufacture, trade, import and export of medical equipment, as well as in the provision of technical assistance for medical apparatus. The Company divides its business into four units: Orthopedic, Hospital, Genius and Brown. In the Orthopedic unit, it is involved in the production and sale of orthopedic implants and instruments. In the Hospital unit, the Company manufactures equipment for hospitals and for pharmaceutical, chemical, cosmetic and food industries. In the Genius unit, it is involved in the area of biomaterials. In the Brown unit, the Company produces and sells laundry equipment for hospital, industrial and hotel uses. As of December 31, 2011, the Company's subsidiaries included Hospitalar Sul Ltda and Waldsea Investment SA.</v>
    <v>B3 - Brazil Stock Exchange</v>
    <v>BVMF</v>
    <v>BVMF</v>
    <v>Avenida Prefeito Antonio Tavares leite, 181, Parque da empresa, MOGI MIRIM, SAO PAULO, 13.830-330 BR</v>
    <v>16.399999999999999</v>
    <v>Healthcare Equipment &amp; Supplies</v>
    <v>Stock</v>
    <v>45750.947916666664</v>
    <v>122</v>
    <v>16.399999999999999</v>
    <v>135583000</v>
    <v>Baumer SA</v>
    <v>Baumer SA</v>
    <v>16.399999999999999</v>
    <v>15</v>
    <v>16.399999999999999</v>
    <v>9800000</v>
    <v>BALM3</v>
    <v>Baumer SA (BVMF:BALM3)</v>
    <v>1000</v>
    <v>1150</v>
    <v>1952</v>
  </rv>
  <rv s="2">
    <v>123</v>
  </rv>
  <rv s="3">
    <v>https://www.bing.com/financeapi/forcetrigger?t=aplxyc&amp;q=BVMF%3aBALM4&amp;form=skydnc</v>
    <v>Learn more on Bing</v>
  </rv>
  <rv s="5">
    <v>en-US</v>
    <v>aplxyc</v>
    <v>268435456</v>
    <v>1</v>
    <v>Powered by Refinitiv</v>
    <v>9</v>
    <v>Baumer SA (BVMF:BALM4)</v>
    <v>6</v>
    <v>10</v>
    <v>Finance</v>
    <v>8</v>
    <v>13.5</v>
    <v>9.6999999999999993</v>
    <v>0.54039999999999999</v>
    <v>0.66</v>
    <v>5.4954000000000003E-2</v>
    <v>BRL</v>
    <v>Baumer SA is a Brazil-based company primarily engaged in the production of medical equipment. The Company is active in the manufacture, trade, import and export of medical equipment, as well as in the provision of technical assistance for medical apparatus. The Company divides its business into four units: Orthopedic, Hospital, Genius and Brown. In the Orthopedic unit, it is involved in the production and sale of orthopedic implants and instruments. In the Hospital unit, the Company manufactures equipment for hospitals and for pharmaceutical, chemical, cosmetic and food industries. In the Genius unit, it is involved in the area of biomaterials. In the Brown unit, the Company produces and sells laundry equipment for hospital, industrial and hotel uses. As of December 31, 2011, the Company's subsidiaries included Hospitalar Sul Ltda and Waldsea Investment SA.</v>
    <v>B3 - Brazil Stock Exchange</v>
    <v>BVMF</v>
    <v>BVMF</v>
    <v>Avenida Prefeito Antonio Tavares leite, 181, Parque da empresa, MOGI MIRIM, SAO PAULO, 13.830-330 BR</v>
    <v>12.67</v>
    <v>Healthcare Equipment &amp; Supplies</v>
    <v>Stock</v>
    <v>45749.829918981479</v>
    <v>125</v>
    <v>12.07</v>
    <v>132349000</v>
    <v>Baumer SA</v>
    <v>Baumer SA</v>
    <v>12.08</v>
    <v>12.01</v>
    <v>12.67</v>
    <v>9800000</v>
    <v>BALM4</v>
    <v>Baumer SA (BVMF:BALM4)</v>
    <v>4300</v>
    <v>1150</v>
    <v>1952</v>
  </rv>
  <rv s="2">
    <v>126</v>
  </rv>
  <rv s="3">
    <v>https://www.bing.com/financeapi/forcetrigger?t=aplz4c&amp;q=BVMF%3aBBSE3&amp;form=skydnc</v>
    <v>Learn more on Bing</v>
  </rv>
  <rv s="4">
    <v>en-US</v>
    <v>aplz4c</v>
    <v>268435456</v>
    <v>1</v>
    <v>Powered by Refinitiv</v>
    <v>5</v>
    <v>BB Seguridade Holding Corp (BVMF:BBSE3)</v>
    <v>6</v>
    <v>7</v>
    <v>Finance</v>
    <v>8</v>
    <v>41.54</v>
    <v>28.96</v>
    <v>0.4975</v>
    <v>0.72</v>
    <v>1.7790999999999998E-2</v>
    <v>BRL</v>
    <v>BB Seguridade Participacoes SA is a Brazil-based company engaged in the insurance sector. The Company’s activities are divided into two segments: Insurance and Brokerage. The Insurance division offers life, property and casualty, vehicle, special risks, financial and transport insurance, dental plans, private pension and capitalization plans, as well as reinsurance. The Brokerage division focuses on the insurance brokerage, management of pension and capitalization plans, as well as promotion of insurance and reinsurance products. In addition, it provides advisory related to insurance selection. The Company's subsidiaries include BB Seguros Participacoes SA and BB Cor Participacoes SA. The Company is controlled by Banco do Brasil SA.</v>
    <v>268</v>
    <v>B3 - Brazil Stock Exchange</v>
    <v>BVMF</v>
    <v>BVMF</v>
    <v>SAUN, Quadra 05, Bloco B, 3 andar Edificio Banco do Br, Asa Norte, BRASILIA, DISTRITO FEDERAL, 70.040-912 BR</v>
    <v>41.54</v>
    <v>Insurance</v>
    <v>Stock</v>
    <v>45750.947916666664</v>
    <v>128</v>
    <v>40.39</v>
    <v>82380000000</v>
    <v>BB Seguridade Holding Corp</v>
    <v>BB Seguridade Holding Corp</v>
    <v>40.39</v>
    <v>40.47</v>
    <v>41.19</v>
    <v>2000000000</v>
    <v>BBSE3</v>
    <v>BB Seguridade Holding Corp (BVMF:BBSE3)</v>
    <v>4798100</v>
    <v>4577330</v>
    <v>2012</v>
  </rv>
  <rv s="2">
    <v>129</v>
  </rv>
  <rv s="3">
    <v>https://www.bing.com/financeapi/forcetrigger?t=apltsm&amp;q=BVMF%3aABCB4&amp;form=skydnc</v>
    <v>Learn more on Bing</v>
  </rv>
  <rv s="4">
    <v>en-US</v>
    <v>apltsm</v>
    <v>268435456</v>
    <v>1</v>
    <v>Powered by Refinitiv</v>
    <v>5</v>
    <v>Banco ABC Brasil SA (BVMF:ABCB4)</v>
    <v>6</v>
    <v>7</v>
    <v>Finance</v>
    <v>8</v>
    <v>23.72</v>
    <v>18.760000000000002</v>
    <v>0.80079999999999996</v>
    <v>0.47</v>
    <v>2.3618E-2</v>
    <v>BRL</v>
    <v>Banco ABC Brasil SA is a Brazil-based institution (the Bank) engaged in the banking sector. Its commercial activities focuses on managing loans and other credit operations, deposit services and checking accounts to large and medium-sized corporate and institutional customers. In addition, the Bank is responsible for promoting capital market operations and other banking services. The Bank's financial products and services portfolio includes foreign and local currency loans, various types of guarantees, international trade financing, derivative operations, investments financing, as well as mergers and acquisitions (M&amp;A) advisory, among others. The Bank operates through a network of branches in Brazil and abroad through an overseas branch located in Cayman Islands. Its subsidiaries include ABC Brasil Administracao e Participacoes Ltda and ABC Brasil Distribuidora de Titulos e Valores Mobiliarios SA. The Bank is indirectly controlled by Arab Banking Corporation BSC.</v>
    <v>441</v>
    <v>B3 - Brazil Stock Exchange</v>
    <v>BVMF</v>
    <v>BVMF</v>
    <v>Av. Cidade Jardim, 803 2 andar, Itaim Bibi, SAO PAULO, SAO PAULO, 01.453-000 BR</v>
    <v>20.51</v>
    <v>Banking Services</v>
    <v>Stock</v>
    <v>45750.947916666664</v>
    <v>131</v>
    <v>19.809999999999999</v>
    <v>2478931224</v>
    <v>Banco ABC Brasil SA</v>
    <v>Banco ABC Brasil SA</v>
    <v>19.84</v>
    <v>19.899999999999999</v>
    <v>20.37</v>
    <v>121695200</v>
    <v>ABCB4</v>
    <v>Banco ABC Brasil SA (BVMF:ABCB4)</v>
    <v>498900</v>
    <v>473400</v>
    <v>1983</v>
  </rv>
  <rv s="2">
    <v>132</v>
  </rv>
  <rv s="3">
    <v>https://www.bing.com/financeapi/forcetrigger?t=aply7w&amp;q=BVMF%3aBAZA3&amp;form=skydnc</v>
    <v>Learn more on Bing</v>
  </rv>
  <rv s="4">
    <v>en-US</v>
    <v>aply7w</v>
    <v>268435456</v>
    <v>1</v>
    <v>Powered by Refinitiv</v>
    <v>5</v>
    <v>Banco da Amazonia SA (BVMF:BAZA3)</v>
    <v>6</v>
    <v>7</v>
    <v>Finance</v>
    <v>8</v>
    <v>104.5</v>
    <v>82.54</v>
    <v>0.44469999999999998</v>
    <v>0.54</v>
    <v>6.0499999999999998E-3</v>
    <v>BRL</v>
    <v>Banco da Amazonia SA, formerly Banco de Credito da Amazonia SA, is a Brazil-based commercial bank. The Bank offers a range of financial products and services, including currency exchange, personal loans, financing products, credit cards, investment banking, portfolio management, saving accounts, life, health, property and casualty insurance policies, among others. In addition, the Bank's activities include the administration of the Constitutional Fund for Financing of the North Region (FNO), the Amazon Investment Fund (FINAM) and the Amazon Development Fund (FDA). As of December 31, 2011, the Bank operated through 117 agencies, 54 electronic customer service points, five banking customer support points and five advanced customer care points.</v>
    <v>2869</v>
    <v>B3 - Brazil Stock Exchange</v>
    <v>BVMF</v>
    <v>BVMF</v>
    <v>Avenida Presidente Vargas , 800, SECRE, Campina, BELEM, PARA, 66.017-910 BR</v>
    <v>90.17</v>
    <v>Banking Services</v>
    <v>Stock</v>
    <v>45750.947916666664</v>
    <v>134</v>
    <v>89.79</v>
    <v>5033476552</v>
    <v>Banco da Amazonia SA</v>
    <v>Banco da Amazonia SA</v>
    <v>89.99</v>
    <v>89.25</v>
    <v>89.79</v>
    <v>56058320</v>
    <v>BAZA3</v>
    <v>Banco da Amazonia SA (BVMF:BAZA3)</v>
    <v>1200</v>
    <v>3210</v>
    <v>1942</v>
  </rv>
  <rv s="2">
    <v>135</v>
  </rv>
  <rv s="3">
    <v>https://www.bing.com/financeapi/forcetrigger?t=aplyjc&amp;q=BVMF%3aBBDC3&amp;form=skydnc</v>
    <v>Learn more on Bing</v>
  </rv>
  <rv s="4">
    <v>en-US</v>
    <v>aplyjc</v>
    <v>268435456</v>
    <v>1</v>
    <v>Powered by Refinitiv</v>
    <v>5</v>
    <v>Banco Bradesco SA (BVMF:BBDC3)</v>
    <v>6</v>
    <v>7</v>
    <v>Finance</v>
    <v>8</v>
    <v>13.54</v>
    <v>9.91</v>
    <v>1.4043000000000001</v>
    <v>0.21</v>
    <v>1.8784000000000002E-2</v>
    <v>BRL</v>
    <v>Banco Bradesco SA, formerly Banco Brasileiro de Descontos SA, is a Brazil-based public company which engages in the Banking Services Industry Group. The Company operates as a wide-ranging commercial bank in terms of total assets, credit operations and the volume of deposits and funding. The Company offers a range of banking and financial products and services, in Brazil and abroad, for individuals, and key national and international companies and institutions. The Company's products and services cover banking and non-banking operations, such as: loans and advances, deposits, issuing credit cards, consortium, insurance, capitalization, leasing, payment collection and processing, supplementary pension plans, asset management and securities intermediation and brokerage services.</v>
    <v>84022</v>
    <v>B3 - Brazil Stock Exchange</v>
    <v>BVMF</v>
    <v>BVMF</v>
    <v>Nucleo Cidade de Deus s/n, Vila Yara, OSASCO, SAO PAULO, 06.029-900 BR</v>
    <v>11.54</v>
    <v>Banking Services</v>
    <v>Stock</v>
    <v>45750.947916666664</v>
    <v>137</v>
    <v>11.1</v>
    <v>125240400000</v>
    <v>Banco Bradesco SA</v>
    <v>Banco Bradesco SA</v>
    <v>11.1</v>
    <v>11.18</v>
    <v>11.39</v>
    <v>10592010000</v>
    <v>BBDC3</v>
    <v>Banco Bradesco SA (BVMF:BBDC3)</v>
    <v>10449800</v>
    <v>40605390</v>
    <v>1943</v>
  </rv>
  <rv s="2">
    <v>138</v>
  </rv>
  <rv s="3">
    <v>https://www.bing.com/financeapi/forcetrigger?t=aplym7&amp;q=BVMF%3aBBDC4&amp;form=skydnc</v>
    <v>Learn more on Bing</v>
  </rv>
  <rv s="4">
    <v>en-US</v>
    <v>aplym7</v>
    <v>268435456</v>
    <v>1</v>
    <v>Powered by Refinitiv</v>
    <v>5</v>
    <v>Banco Bradesco SA (BVMF:BBDC4)</v>
    <v>6</v>
    <v>7</v>
    <v>Finance</v>
    <v>8</v>
    <v>15.09</v>
    <v>10.8</v>
    <v>1.4043000000000001</v>
    <v>0.24</v>
    <v>1.9245999999999999E-2</v>
    <v>BRL</v>
    <v>Banco Bradesco SA, formerly Banco Brasileiro de Descontos SA, is a Brazil-based public company which engages in the Banking Services Industry Group. The Company operates as a wide-ranging commercial bank in terms of total assets, credit operations and the volume of deposits and funding. The Company offers a range of banking and financial products and services, in Brazil and abroad, for individuals, and key national and international companies and institutions. The Company's products and services cover banking and non-banking operations, such as: loans and advances, deposits, issuing credit cards, consortium, insurance, capitalization, leasing, payment collection and processing, supplementary pension plans, asset management and securities intermediation and brokerage services.</v>
    <v>84022</v>
    <v>B3 - Brazil Stock Exchange</v>
    <v>BVMF</v>
    <v>BVMF</v>
    <v>Nucleo Cidade de Deus s/n, Vila Yara, OSASCO, SAO PAULO, 06.029-900 BR</v>
    <v>12.87</v>
    <v>Banking Services</v>
    <v>Stock</v>
    <v>45750.947916666664</v>
    <v>140</v>
    <v>12.35</v>
    <v>125240400000</v>
    <v>Banco Bradesco SA</v>
    <v>Banco Bradesco SA</v>
    <v>12.35</v>
    <v>12.47</v>
    <v>12.71</v>
    <v>10592010000</v>
    <v>BBDC4</v>
    <v>Banco Bradesco SA (BVMF:BBDC4)</v>
    <v>46261600</v>
    <v>40605390</v>
    <v>1943</v>
  </rv>
  <rv s="2">
    <v>141</v>
  </rv>
  <rv s="0">
    <v>12</v>
    <v>Price</v>
    <v>0</v>
  </rv>
  <rv s="3">
    <v>https://www.bing.com/financeapi/forcetrigger?t=awlabh&amp;q=BVMF%3aBBAS11&amp;form=skydnc</v>
    <v>Learn more on Bing</v>
  </rv>
  <rv s="12">
    <v>en-US</v>
    <v>awlabh</v>
    <v>268435456</v>
    <v>1</v>
    <v>Powered by Refinitiv</v>
    <v>23</v>
    <v>Banco do Brasil SA (BVMF:BBAS11)</v>
    <v>6</v>
    <v>24</v>
    <v>Finance</v>
    <v>0.88849999999999996</v>
    <v>BRL</v>
    <v>Banco do Brasil SA is a Brazil-based financial institution (the Bank) primarily engaged in the banking sector. The Bank's activities are divided into five business segments: Banking, which offers deposits, loans and other banking services in the retail, corporate, wholesale and public sectors; Investments, which focuses on the structuring and distribution of debt and equity instruments in Brazilian primary and secondary capital markets; Fund management, which is mainly responsible for the purchase, sale and custody of securities, as well as portfolio management; Insurance, which provides products and services related to life, property and automobile insurance, private pension and capitalization plans, and Electronic payments, which includes services related to administration of credit and debit cards, such as capture, transmission, processing and financial settlement. The Bank operates through numerous subsidiaries in the domestic and international market.</v>
    <v>85953</v>
    <v>B3 - Brazil Stock Exchange</v>
    <v>BVMF</v>
    <v>BVMF</v>
    <v>Saun Quadra 05, Lote B Ed. BB, Asa Norte, BRASILIA, DISTRITO FEDERAL, 70.040-912 BR</v>
    <v>Banking Services</v>
    <v>Stock</v>
    <v>144</v>
    <v>139889700000</v>
    <v>Banco do Brasil SA</v>
    <v>Banco do Brasil SA</v>
    <v>0</v>
    <v>5730834000</v>
    <v>BBAS11</v>
    <v>Banco do Brasil SA (BVMF:BBAS11)</v>
    <v>18915960</v>
    <v>1808</v>
  </rv>
  <rv s="2">
    <v>145</v>
  </rv>
  <rv s="3">
    <v>https://www.bing.com/financeapi/forcetrigger?t=awla5r&amp;q=BVMF%3aBBAS12&amp;form=skydnc</v>
    <v>Learn more on Bing</v>
  </rv>
  <rv s="12">
    <v>en-US</v>
    <v>awla5r</v>
    <v>268435456</v>
    <v>1</v>
    <v>Powered by Refinitiv</v>
    <v>23</v>
    <v>Banco do Brasil SA (BVMF:BBAS12)</v>
    <v>6</v>
    <v>24</v>
    <v>Finance</v>
    <v>0.88849999999999996</v>
    <v>BRL</v>
    <v>Banco do Brasil SA is a Brazil-based financial institution (the Bank) primarily engaged in the banking sector. The Bank's activities are divided into five business segments: Banking, which offers deposits, loans and other banking services in the retail, corporate, wholesale and public sectors; Investments, which focuses on the structuring and distribution of debt and equity instruments in Brazilian primary and secondary capital markets; Fund management, which is mainly responsible for the purchase, sale and custody of securities, as well as portfolio management; Insurance, which provides products and services related to life, property and automobile insurance, private pension and capitalization plans, and Electronic payments, which includes services related to administration of credit and debit cards, such as capture, transmission, processing and financial settlement. The Bank operates through numerous subsidiaries in the domestic and international market.</v>
    <v>85953</v>
    <v>B3 - Brazil Stock Exchange</v>
    <v>BVMF</v>
    <v>BVMF</v>
    <v>Saun Quadra 05, Lote B Ed. BB, Asa Norte, BRASILIA, DISTRITO FEDERAL, 70.040-912 BR</v>
    <v>Banking Services</v>
    <v>Stock</v>
    <v>147</v>
    <v>139889700000</v>
    <v>Banco do Brasil SA</v>
    <v>Banco do Brasil SA</v>
    <v>0</v>
    <v>5730834000</v>
    <v>BBAS12</v>
    <v>Banco do Brasil SA (BVMF:BBAS12)</v>
    <v>18915960</v>
    <v>1808</v>
  </rv>
  <rv s="2">
    <v>148</v>
  </rv>
  <rv s="3">
    <v>https://www.bing.com/financeapi/forcetrigger?t=aplygh&amp;q=BVMF%3aBBAS3&amp;form=skydnc</v>
    <v>Learn more on Bing</v>
  </rv>
  <rv s="4">
    <v>en-US</v>
    <v>aplygh</v>
    <v>268435456</v>
    <v>1</v>
    <v>Powered by Refinitiv</v>
    <v>5</v>
    <v>Banco do Brasil SA (BVMF:BBAS3)</v>
    <v>6</v>
    <v>7</v>
    <v>Finance</v>
    <v>8</v>
    <v>28.98</v>
    <v>23.14</v>
    <v>0.93659999999999999</v>
    <v>0.16</v>
    <v>5.6439999999999997E-3</v>
    <v>BRL</v>
    <v>Banco do Brasil SA is a Brazil-based financial institution (the Bank) primarily engaged in the banking sector. The Bank's activities are divided into five business segments: Banking, which offers deposits, loans and other banking services in the retail, corporate, wholesale and public sectors; Investments, which focuses on the structuring and distribution of debt and equity instruments in Brazilian primary and secondary capital markets; Fund management, which is mainly responsible for the purchase, sale and custody of securities, as well as portfolio management; Insurance, which provides products and services related to life, property and automobile insurance, private pension and capitalization plans, and Electronic payments, which includes services related to administration of credit and debit cards, such as capture, transmission, processing and financial settlement. The Bank operates through numerous subsidiaries in the domestic and international market.</v>
    <v>85953</v>
    <v>B3 - Brazil Stock Exchange</v>
    <v>BVMF</v>
    <v>BVMF</v>
    <v>Saun Quadra 05, Lote B Ed. BB, Asa Norte, BRASILIA, DISTRITO FEDERAL, 70.040-912 BR</v>
    <v>28.69</v>
    <v>Banking Services</v>
    <v>Stock</v>
    <v>45750.947916666664</v>
    <v>150</v>
    <v>28.22</v>
    <v>163386077340</v>
    <v>Banco do Brasil SA</v>
    <v>Banco do Brasil SA</v>
    <v>28.26</v>
    <v>28.35</v>
    <v>28.51</v>
    <v>5730834000</v>
    <v>BBAS3</v>
    <v>Banco do Brasil SA (BVMF:BBAS3)</v>
    <v>14791900</v>
    <v>18915960</v>
    <v>1808</v>
  </rv>
  <rv s="2">
    <v>151</v>
  </rv>
  <rv s="3">
    <v>https://www.bing.com/financeapi/forcetrigger?t=apm352&amp;q=BVMF%3aBPAC3&amp;form=skydnc</v>
    <v>Learn more on Bing</v>
  </rv>
  <rv s="4">
    <v>en-US</v>
    <v>apm352</v>
    <v>268435456</v>
    <v>1</v>
    <v>Powered by Refinitiv</v>
    <v>5</v>
    <v>Banco BTG Pactual SA (BVMF:BPAC3)</v>
    <v>6</v>
    <v>7</v>
    <v>Finance</v>
    <v>8</v>
    <v>18.899999999999999</v>
    <v>13.16</v>
    <v>1.5690999999999999</v>
    <v>0.12</v>
    <v>6.8069999999999997E-3</v>
    <v>BRL</v>
    <v>Banco BTG Pactual SA is a Brazil-based bank primarily engaged in the investment banking and investment management activities. Together with its subsidiaries, the Bank offers a range of financial services, including investment banking, corporate lending, brokerage and clearing services, asset management, wealth management, commercial and consumer banking services, merchant banking and real estate investments. Through the platform BTG Pactual digital, the Bank facilitates online retail investments. It also provides property and casualty insurance and reinsurance services. The bank has a number of subsidiaries in Brazil and abroad, with present in many Latin American countries, the United States, the United Kingdom, Luxembourg and Hong Kong.</v>
    <v>4900</v>
    <v>B3 - Brazil Stock Exchange</v>
    <v>BVMF</v>
    <v>BVMF</v>
    <v>Praia de Botafogo, 501, 5 e 6 andares, Botafogo, RIO DE JANEIRO, RIO DE JANEIRO, 22.250-040 BR</v>
    <v>18.239999999999998</v>
    <v>Investment Banking &amp; Investment Services</v>
    <v>Stock</v>
    <v>45750.947916666664</v>
    <v>153</v>
    <v>17.690000000000001</v>
    <v>150774100000</v>
    <v>Banco BTG Pactual SA</v>
    <v>Banco BTG Pactual SA</v>
    <v>17.91</v>
    <v>17.63</v>
    <v>17.75</v>
    <v>10108690000</v>
    <v>BPAC3</v>
    <v>Banco BTG Pactual SA (BVMF:BPAC3)</v>
    <v>5700</v>
    <v>9163350</v>
    <v>1979</v>
  </rv>
  <rv s="2">
    <v>154</v>
  </rv>
  <rv s="3">
    <v>https://www.bing.com/financeapi/forcetrigger?t=apm37w&amp;q=BVMF%3aBPAC5&amp;form=skydnc</v>
    <v>Learn more on Bing</v>
  </rv>
  <rv s="4">
    <v>en-US</v>
    <v>apm37w</v>
    <v>268435456</v>
    <v>1</v>
    <v>Powered by Refinitiv</v>
    <v>5</v>
    <v>Banco BTG Pactual SA (BVMF:BPAC5)</v>
    <v>6</v>
    <v>7</v>
    <v>Finance</v>
    <v>8</v>
    <v>9.68</v>
    <v>6.72</v>
    <v>1.5690999999999999</v>
    <v>0.37</v>
    <v>4.5963000000000004E-2</v>
    <v>BRL</v>
    <v>Banco BTG Pactual SA is a Brazil-based bank primarily engaged in the investment banking and investment management activities. Together with its subsidiaries, the Bank offers a range of financial services, including investment banking, corporate lending, brokerage and clearing services, asset management, wealth management, commercial and consumer banking services, merchant banking and real estate investments. Through the platform BTG Pactual digital, the Bank facilitates online retail investments. It also provides property and casualty insurance and reinsurance services. The bank has a number of subsidiaries in Brazil and abroad, with present in many Latin American countries, the United States, the United Kingdom, Luxembourg and Hong Kong.</v>
    <v>4900</v>
    <v>B3 - Brazil Stock Exchange</v>
    <v>BVMF</v>
    <v>BVMF</v>
    <v>Praia de Botafogo, 501, 5 e 6 andares, Botafogo, RIO DE JANEIRO, RIO DE JANEIRO, 22.250-040 BR</v>
    <v>8.43</v>
    <v>Investment Banking &amp; Investment Services</v>
    <v>Stock</v>
    <v>45750.947916666664</v>
    <v>156</v>
    <v>8.19</v>
    <v>150774100000</v>
    <v>Banco BTG Pactual SA</v>
    <v>Banco BTG Pactual SA</v>
    <v>8.25</v>
    <v>8.0500000000000007</v>
    <v>8.42</v>
    <v>10108690000</v>
    <v>BPAC5</v>
    <v>Banco BTG Pactual SA (BVMF:BPAC5)</v>
    <v>9400</v>
    <v>9163350</v>
    <v>1979</v>
  </rv>
  <rv s="2">
    <v>157</v>
  </rv>
  <rv s="3">
    <v>https://www.bing.com/financeapi/forcetrigger?t=apm327&amp;q=BVMF%3aBPAC11&amp;form=skydnc</v>
    <v>Learn more on Bing</v>
  </rv>
  <rv s="7">
    <v>en-US</v>
    <v>apm327</v>
    <v>268435456</v>
    <v>1</v>
    <v>Powered by Refinitiv</v>
    <v>13</v>
    <v>BCO BTG PACTUAL UNT (BVMF:BPAC11)</v>
    <v>14</v>
    <v>15</v>
    <v>Finance</v>
    <v>8</v>
    <v>36.36</v>
    <v>26.53</v>
    <v>0.45</v>
    <v>1.3097000000000001E-2</v>
    <v>BRL</v>
    <v>B3 - Brazil Stock Exchange</v>
    <v>BVMF</v>
    <v>35.36</v>
    <v>ETF</v>
    <v>45750.947916666664</v>
    <v>159</v>
    <v>34.11</v>
    <v>BCO BTG PACTUAL UNT</v>
    <v>34.46</v>
    <v>34.36</v>
    <v>34.81</v>
    <v>BPAC11</v>
    <v>BCO BTG PACTUAL UNT (BVMF:BPAC11)</v>
    <v>7355500</v>
  </rv>
  <rv s="2">
    <v>160</v>
  </rv>
  <rv s="3">
    <v>https://www.bing.com/financeapi/forcetrigger?t=apm16h&amp;q=BVMF%3aBGIP3&amp;form=skydnc</v>
    <v>Learn more on Bing</v>
  </rv>
  <rv s="4">
    <v>en-US</v>
    <v>apm16h</v>
    <v>268435456</v>
    <v>1</v>
    <v>Powered by Refinitiv</v>
    <v>5</v>
    <v>Banco do Estado de Sergipe SA (BVMF:BGIP3)</v>
    <v>6</v>
    <v>7</v>
    <v>Finance</v>
    <v>8</v>
    <v>31.06</v>
    <v>19.98</v>
    <v>3.3700000000000001E-2</v>
    <v>0.81</v>
    <v>2.9889000000000002E-2</v>
    <v>BRL</v>
    <v>Banco do Estado de Sergipe SA, formerly Banco de Fomento Economico do Estado de Sergipe SA, is a Brazil-based commercial bank that provides personal and corporate banking services. The Bank offers a range of financial products and services, such as personal and real estate loans, saving accounts, debit and credit cards, investment banking, portfolio management, car leasing, pension funds, life and property insurance policies, among others. As of December 31, 2011, the Bank operated 61 agencies and 12 service posts, and its subsidiaries were SEAC - Sergipe Administradora de Cartoes e Servicos Ltda and BANESE Administradora e Corretora de Seguros Ltda. As of March 7, 2012, the government of the Brazilian state of Sergipe held an 89.87% stake in the Bank.</v>
    <v>934</v>
    <v>B3 - Brazil Stock Exchange</v>
    <v>BVMF</v>
    <v>BVMF</v>
    <v>Rua Olimpio De Souza Campos Junior, 31, Centro Administrativo, Inacio Barbosa, ARACAJU, SERGIPE, 49.040-840 BR</v>
    <v>27.91</v>
    <v>Banking Services</v>
    <v>Stock</v>
    <v>45750.947916666664</v>
    <v>162</v>
    <v>27.91</v>
    <v>577384800</v>
    <v>Banco do Estado de Sergipe SA</v>
    <v>Banco do Estado de Sergipe SA</v>
    <v>27.91</v>
    <v>27.1</v>
    <v>27.91</v>
    <v>21548230</v>
    <v>BGIP3</v>
    <v>Banco do Estado de Sergipe SA (BVMF:BGIP3)</v>
    <v>500</v>
    <v>70</v>
    <v>1963</v>
  </rv>
  <rv s="2">
    <v>163</v>
  </rv>
  <rv s="3">
    <v>https://www.bing.com/financeapi/forcetrigger?t=apm19c&amp;q=BVMF%3aBGIP4&amp;form=skydnc</v>
    <v>Learn more on Bing</v>
  </rv>
  <rv s="4">
    <v>en-US</v>
    <v>apm19c</v>
    <v>268435456</v>
    <v>1</v>
    <v>Powered by Refinitiv</v>
    <v>5</v>
    <v>Banco do Estado de Sergipe SA (BVMF:BGIP4)</v>
    <v>6</v>
    <v>7</v>
    <v>Finance</v>
    <v>8</v>
    <v>27</v>
    <v>18.649999999999999</v>
    <v>3.3700000000000001E-2</v>
    <v>-0.28999999999999998</v>
    <v>-1.0947999999999999E-2</v>
    <v>BRL</v>
    <v>Banco do Estado de Sergipe SA, formerly Banco de Fomento Economico do Estado de Sergipe SA, is a Brazil-based commercial bank that provides personal and corporate banking services. The Bank offers a range of financial products and services, such as personal and real estate loans, saving accounts, debit and credit cards, investment banking, portfolio management, car leasing, pension funds, life and property insurance policies, among others. As of December 31, 2011, the Bank operated 61 agencies and 12 service posts, and its subsidiaries were SEAC - Sergipe Administradora de Cartoes e Servicos Ltda and BANESE Administradora e Corretora de Seguros Ltda. As of March 7, 2012, the government of the Brazilian state of Sergipe held an 89.87% stake in the Bank.</v>
    <v>934</v>
    <v>B3 - Brazil Stock Exchange</v>
    <v>BVMF</v>
    <v>BVMF</v>
    <v>Rua Olimpio De Souza Campos Junior, 31, Centro Administrativo, Inacio Barbosa, ARACAJU, SERGIPE, 49.040-840 BR</v>
    <v>26.49</v>
    <v>Banking Services</v>
    <v>Stock</v>
    <v>45750.947916666664</v>
    <v>165</v>
    <v>26.12</v>
    <v>577384800</v>
    <v>Banco do Estado de Sergipe SA</v>
    <v>Banco do Estado de Sergipe SA</v>
    <v>26.49</v>
    <v>26.49</v>
    <v>26.2</v>
    <v>21548230</v>
    <v>BGIP4</v>
    <v>Banco do Estado de Sergipe SA (BVMF:BGIP4)</v>
    <v>2300</v>
    <v>70</v>
    <v>1963</v>
  </rv>
  <rv s="2">
    <v>166</v>
  </rv>
  <rv s="3">
    <v>https://www.bing.com/financeapi/forcetrigger?t=bgnhk2&amp;q=BVMF%3aBPAR3&amp;form=skydnc</v>
    <v>Learn more on Bing</v>
  </rv>
  <rv s="13">
    <v>en-US</v>
    <v>bgnhk2</v>
    <v>268435456</v>
    <v>1</v>
    <v>Powered by Refinitiv</v>
    <v>25</v>
    <v>Banco do Estado do Para SA (BVMF:BPAR3)</v>
    <v>6</v>
    <v>26</v>
    <v>Finance</v>
    <v>8</v>
    <v>168.54</v>
    <v>168.54</v>
    <v>0</v>
    <v>0</v>
    <v>BRL</v>
    <v>Banco do Estado do Para SA - BANPARA (the Bank) is a Brazil-based commercial bank. The Bank provides a range of financial services, such as saving accounts, credits, mortgage loans, credit cards, investment funds management, life and property insurance policies, among others. The Company offers its financial products to individual customers, enterprises and government institutions. As of December 31, 2011, the Bank operated 199 service points in 58 municipalities of the Brazilian state of Para and approximately 32,000 service points throughout Brazil. The Bank’s major shareholder is the government of the state of Para.</v>
    <v>2611</v>
    <v>B3 - Brazil Stock Exchange</v>
    <v>BVMF</v>
    <v>BVMF</v>
    <v>Av. Presidente Vargas, n 251,4 andar, Campina, BELEM, PARA, 66.010-000 BR</v>
    <v>Banking Services</v>
    <v>Stock</v>
    <v>1-01-01T09:33:08.0000000</v>
    <v>168</v>
    <v>Banco do Estado do Para SA</v>
    <v>Banco do Estado do Para SA</v>
    <v>129.87</v>
    <v>129.87</v>
    <v>9521650</v>
    <v>BPAR3</v>
    <v>Banco do Estado do Para SA (BVMF:BPAR3)</v>
    <v>1960</v>
  </rv>
  <rv s="2">
    <v>169</v>
  </rv>
  <rv s="3">
    <v>https://www.bing.com/financeapi/forcetrigger?t=apm56h&amp;q=BVMF%3aBRSR3&amp;form=skydnc</v>
    <v>Learn more on Bing</v>
  </rv>
  <rv s="4">
    <v>en-US</v>
    <v>apm56h</v>
    <v>268435456</v>
    <v>1</v>
    <v>Powered by Refinitiv</v>
    <v>5</v>
    <v>Banco do Estado do Rio Grande do Sul SA (BVMF:BRSR3)</v>
    <v>6</v>
    <v>7</v>
    <v>Finance</v>
    <v>8</v>
    <v>12.99</v>
    <v>10.29</v>
    <v>1.0275000000000001</v>
    <v>0.03</v>
    <v>2.4790000000000003E-3</v>
    <v>BRL</v>
    <v>Banco do Estado do Rio Grande do Sul SA (Banrisul) is a Brazil-based commercial bank that provides personal and corporate banking services. Banrisul offers a range of financial products and services, such as personal and real estate loans, debit and credit cards, securities brokerage, portfolio management, car and equipment leasing, investment services, international trade support, life and property insurances, among others.</v>
    <v>9462</v>
    <v>B3 - Brazil Stock Exchange</v>
    <v>BVMF</v>
    <v>BVMF</v>
    <v>Rua Capitao Montanha, 177, Centro, PORTO ALEGRE, RIO GRANDE DO SUL, 90.018-900 BR</v>
    <v>12.33</v>
    <v>Banking Services</v>
    <v>Stock</v>
    <v>45750.947916666664</v>
    <v>171</v>
    <v>12.04</v>
    <v>4703453000</v>
    <v>Banco do Estado do Rio Grande do Sul SA</v>
    <v>Banco do Estado do Rio Grande do Sul SA</v>
    <v>12.13</v>
    <v>12.1</v>
    <v>12.13</v>
    <v>408974500</v>
    <v>BRSR3</v>
    <v>Banco do Estado do Rio Grande do Sul SA (BVMF:BRSR3)</v>
    <v>2500</v>
    <v>1045810</v>
    <v>1928</v>
  </rv>
  <rv s="2">
    <v>172</v>
  </rv>
  <rv s="3">
    <v>https://www.bing.com/financeapi/forcetrigger?t=apm59c&amp;q=BVMF%3aBRSR5&amp;form=skydnc</v>
    <v>Learn more on Bing</v>
  </rv>
  <rv s="4">
    <v>en-US</v>
    <v>apm59c</v>
    <v>268435456</v>
    <v>1</v>
    <v>Powered by Refinitiv</v>
    <v>5</v>
    <v>Banco do Estado do Rio Grande do Sul SA (BVMF:BRSR5)</v>
    <v>6</v>
    <v>7</v>
    <v>Finance</v>
    <v>8</v>
    <v>19.059999999999999</v>
    <v>12.88</v>
    <v>1.0275000000000001</v>
    <v>-0.12</v>
    <v>-7.9369999999999996E-3</v>
    <v>BRL</v>
    <v>Banco do Estado do Rio Grande do Sul SA (Banrisul) is a Brazil-based commercial bank that provides personal and corporate banking services. Banrisul offers a range of financial products and services, such as personal and real estate loans, debit and credit cards, securities brokerage, portfolio management, car and equipment leasing, investment services, international trade support, life and property insurances, among others.</v>
    <v>9462</v>
    <v>B3 - Brazil Stock Exchange</v>
    <v>BVMF</v>
    <v>BVMF</v>
    <v>Rua Capitao Montanha, 177, Centro, PORTO ALEGRE, RIO GRANDE DO SUL, 90.018-900 BR</v>
    <v>15</v>
    <v>Banking Services</v>
    <v>Stock</v>
    <v>45740.947916666664</v>
    <v>174</v>
    <v>15</v>
    <v>4805645000</v>
    <v>Banco do Estado do Rio Grande do Sul SA</v>
    <v>Banco do Estado do Rio Grande do Sul SA</v>
    <v>15</v>
    <v>15.12</v>
    <v>15</v>
    <v>408974500</v>
    <v>BRSR5</v>
    <v>Banco do Estado do Rio Grande do Sul SA (BVMF:BRSR5)</v>
    <v>100</v>
    <v>1045810</v>
    <v>1928</v>
  </rv>
  <rv s="2">
    <v>175</v>
  </rv>
  <rv s="3">
    <v>https://www.bing.com/financeapi/forcetrigger?t=apm5c7&amp;q=BVMF%3aBRSR6&amp;form=skydnc</v>
    <v>Learn more on Bing</v>
  </rv>
  <rv s="4">
    <v>en-US</v>
    <v>apm5c7</v>
    <v>268435456</v>
    <v>1</v>
    <v>Powered by Refinitiv</v>
    <v>5</v>
    <v>Banco do Estado do Rio Grande do Sul SA (BVMF:BRSR6)</v>
    <v>6</v>
    <v>7</v>
    <v>Finance</v>
    <v>8</v>
    <v>12.41</v>
    <v>9.36</v>
    <v>1.0275000000000001</v>
    <v>0.15</v>
    <v>1.3798999999999999E-2</v>
    <v>BRL</v>
    <v>Banco do Estado do Rio Grande do Sul SA (Banrisul) is a Brazil-based commercial bank that provides personal and corporate banking services. Banrisul offers a range of financial products and services, such as personal and real estate loans, debit and credit cards, securities brokerage, portfolio management, car and equipment leasing, investment services, international trade support, life and property insurances, among others.</v>
    <v>9462</v>
    <v>B3 - Brazil Stock Exchange</v>
    <v>BVMF</v>
    <v>BVMF</v>
    <v>Rua Capitao Montanha, 177, Centro, PORTO ALEGRE, RIO GRANDE DO SUL, 90.018-900 BR</v>
    <v>11.14</v>
    <v>Banking Services</v>
    <v>Stock</v>
    <v>45750.947916666664</v>
    <v>177</v>
    <v>10.83</v>
    <v>4703453000</v>
    <v>Banco do Estado do Rio Grande do Sul SA</v>
    <v>Banco do Estado do Rio Grande do Sul SA</v>
    <v>10.85</v>
    <v>10.87</v>
    <v>11.02</v>
    <v>408974500</v>
    <v>BRSR6</v>
    <v>Banco do Estado do Rio Grande do Sul SA (BVMF:BRSR6)</v>
    <v>950400</v>
    <v>1045810</v>
    <v>1928</v>
  </rv>
  <rv s="2">
    <v>178</v>
  </rv>
  <rv s="3">
    <v>https://www.bing.com/financeapi/forcetrigger?t=apm1w7&amp;q=BVMF%3aBMIN3&amp;form=skydnc</v>
    <v>Learn more on Bing</v>
  </rv>
  <rv s="5">
    <v>en-US</v>
    <v>apm1w7</v>
    <v>268435456</v>
    <v>1</v>
    <v>Powered by Refinitiv</v>
    <v>9</v>
    <v>Banco Mercantil de Investimentos SA (BVMF:BMIN3)</v>
    <v>6</v>
    <v>10</v>
    <v>Finance</v>
    <v>8</v>
    <v>23.51</v>
    <v>16.84</v>
    <v>-0.16700000000000001</v>
    <v>2.11</v>
    <v>0.11794299999999999</v>
    <v>BRL</v>
    <v>Banco Mercantil de Investimentos SA (the Bank) is a Brazil-based company involved in the financial sector. The Bank is mainly engaged in the capital financing for productive activities in short, medium and long term projects. As of December 31, 2011, the Bank was controlled by Banco Mercantil do Brasil SA.</v>
    <v>B3 - Brazil Stock Exchange</v>
    <v>BVMF</v>
    <v>BVMF</v>
    <v>Rua Rio de Janeiro, 654 14 andar, Centro, BELO HORIZONTE, MINAS GERAIS, 30.160-912 BR</v>
    <v>20</v>
    <v>Investment Banking &amp; Investment Services</v>
    <v>Stock</v>
    <v>45747.947916666664</v>
    <v>180</v>
    <v>20</v>
    <v>85534570</v>
    <v>Banco Mercantil de Investimentos SA</v>
    <v>Banco Mercantil de Investimentos SA</v>
    <v>20</v>
    <v>17.89</v>
    <v>20</v>
    <v>4825200</v>
    <v>BMIN3</v>
    <v>Banco Mercantil de Investimentos SA (BVMF:BMIN3)</v>
    <v>100</v>
    <v>80</v>
    <v>1973</v>
  </rv>
  <rv s="2">
    <v>181</v>
  </rv>
  <rv s="3">
    <v>https://www.bing.com/financeapi/forcetrigger?t=apm1z2&amp;q=BVMF%3aBMIN4&amp;form=skydnc</v>
    <v>Learn more on Bing</v>
  </rv>
  <rv s="5">
    <v>en-US</v>
    <v>apm1z2</v>
    <v>268435456</v>
    <v>1</v>
    <v>Powered by Refinitiv</v>
    <v>9</v>
    <v>Banco Mercantil de Investimentos SA (BVMF:BMIN4)</v>
    <v>6</v>
    <v>10</v>
    <v>Finance</v>
    <v>8</v>
    <v>24.27</v>
    <v>14.03</v>
    <v>-0.16700000000000001</v>
    <v>0</v>
    <v>0</v>
    <v>BRL</v>
    <v>Banco Mercantil de Investimentos SA (the Bank) is a Brazil-based company involved in the financial sector. The Bank is mainly engaged in the capital financing for productive activities in short, medium and long term projects. As of December 31, 2011, the Bank was controlled by Banco Mercantil do Brasil SA.</v>
    <v>B3 - Brazil Stock Exchange</v>
    <v>BVMF</v>
    <v>BVMF</v>
    <v>Rua Rio de Janeiro, 654 14 andar, Centro, BELO HORIZONTE, MINAS GERAIS, 30.160-912 BR</v>
    <v>16.78</v>
    <v>Investment Banking &amp; Investment Services</v>
    <v>Stock</v>
    <v>45750.947916666664</v>
    <v>183</v>
    <v>16.78</v>
    <v>94217340</v>
    <v>Banco Mercantil de Investimentos SA</v>
    <v>Banco Mercantil de Investimentos SA</v>
    <v>16.78</v>
    <v>16.78</v>
    <v>16.78</v>
    <v>4825200</v>
    <v>BMIN4</v>
    <v>Banco Mercantil de Investimentos SA (BVMF:BMIN4)</v>
    <v>800</v>
    <v>80</v>
    <v>1973</v>
  </rv>
  <rv s="2">
    <v>184</v>
  </rv>
  <rv s="3">
    <v>https://www.bing.com/financeapi/forcetrigger?t=apm1kr&amp;q=BVMF%3aBMEB3&amp;form=skydnc</v>
    <v>Learn more on Bing</v>
  </rv>
  <rv s="4">
    <v>en-US</v>
    <v>apm1kr</v>
    <v>268435456</v>
    <v>1</v>
    <v>Powered by Refinitiv</v>
    <v>5</v>
    <v>Banco Mercantil do Brasil SA (BVMF:BMEB3)</v>
    <v>6</v>
    <v>7</v>
    <v>Finance</v>
    <v>8</v>
    <v>38.74</v>
    <v>21.32</v>
    <v>0.1767</v>
    <v>0.02</v>
    <v>6.0979999999999997E-4</v>
    <v>BRL</v>
    <v>Banco Mercantil do Brasil SA (the Bank) is a Brazil-based retail bank. It has both individual and corporate customers. The Bank offers assets management, securities investments, insurances, credit cards and loans, among others. As of December 31, 2011, the Bank operated a network of 165 branches and a foreign branch in the Cayman Islands. As of December 31, 2011, the Bank had eight subsidiaries: Banco Mercantil de Investimentos SA; Mercantil do Brasil Administradora e Corretora de Seguros e Previdencia Privada SA; Mercantil do Brasil Corretora SA - Cambio, Titulos e Valores Mobiliarios; Mercantil do Brasil Distribuidora SA - Titulos e Valores Mobiliarios; Mercantil do Brasil Financeira SA - Credito, Financiamento e Investimentos; Mercantil do Brasil Imobiliaria SA; Mercantil do Brasil Empreendimentos Imobiliarios SA, and Mercantil do Brasil Leasing SA - Arrendamento Mercantil.</v>
    <v>2958</v>
    <v>B3 - Brazil Stock Exchange</v>
    <v>BVMF</v>
    <v>BVMF</v>
    <v>Rua Rio De Janeiro, 680, Centro, BELO HORIZONTE, MINAS GERAIS, 30.160-912 BR</v>
    <v>32.85</v>
    <v>Banking Services</v>
    <v>Stock</v>
    <v>45750.947916666664</v>
    <v>186</v>
    <v>32.82</v>
    <v>3521001000</v>
    <v>Banco Mercantil do Brasil SA</v>
    <v>Banco Mercantil do Brasil SA</v>
    <v>32.85</v>
    <v>32.799999999999997</v>
    <v>32.82</v>
    <v>104831600</v>
    <v>BMEB3</v>
    <v>Banco Mercantil do Brasil SA (BVMF:BMEB3)</v>
    <v>1400</v>
    <v>10750</v>
    <v>1940</v>
  </rv>
  <rv s="2">
    <v>187</v>
  </rv>
  <rv s="3">
    <v>https://www.bing.com/financeapi/forcetrigger?t=apm1nm&amp;q=BVMF%3aBMEB4&amp;form=skydnc</v>
    <v>Learn more on Bing</v>
  </rv>
  <rv s="4">
    <v>en-US</v>
    <v>apm1nm</v>
    <v>268435456</v>
    <v>1</v>
    <v>Powered by Refinitiv</v>
    <v>5</v>
    <v>Banco Mercantil do Brasil SA (BVMF:BMEB4)</v>
    <v>6</v>
    <v>7</v>
    <v>Finance</v>
    <v>8</v>
    <v>43.25</v>
    <v>19.850000000000001</v>
    <v>0.1767</v>
    <v>0.53</v>
    <v>1.5195E-2</v>
    <v>BRL</v>
    <v>Banco Mercantil do Brasil SA (the Bank) is a Brazil-based retail bank. It has both individual and corporate customers. The Bank offers assets management, securities investments, insurances, credit cards and loans, among others. As of December 31, 2011, the Bank operated a network of 165 branches and a foreign branch in the Cayman Islands. As of December 31, 2011, the Bank had eight subsidiaries: Banco Mercantil de Investimentos SA; Mercantil do Brasil Administradora e Corretora de Seguros e Previdencia Privada SA; Mercantil do Brasil Corretora SA - Cambio, Titulos e Valores Mobiliarios; Mercantil do Brasil Distribuidora SA - Titulos e Valores Mobiliarios; Mercantil do Brasil Financeira SA - Credito, Financiamento e Investimentos; Mercantil do Brasil Imobiliaria SA; Mercantil do Brasil Empreendimentos Imobiliarios SA, and Mercantil do Brasil Leasing SA - Arrendamento Mercantil.</v>
    <v>2958</v>
    <v>B3 - Brazil Stock Exchange</v>
    <v>BVMF</v>
    <v>BVMF</v>
    <v>Rua Rio De Janeiro, 680, Centro, BELO HORIZONTE, MINAS GERAIS, 30.160-912 BR</v>
    <v>35.78</v>
    <v>Banking Services</v>
    <v>Stock</v>
    <v>45750.947916666664</v>
    <v>189</v>
    <v>35</v>
    <v>3521001000</v>
    <v>Banco Mercantil do Brasil SA</v>
    <v>Banco Mercantil do Brasil SA</v>
    <v>35.590000000000003</v>
    <v>34.880000000000003</v>
    <v>35.409999999999997</v>
    <v>104831600</v>
    <v>BMEB4</v>
    <v>Banco Mercantil do Brasil SA (BVMF:BMEB4)</v>
    <v>10100</v>
    <v>10750</v>
    <v>1940</v>
  </rv>
  <rv s="2">
    <v>190</v>
  </rv>
  <rv s="3">
    <v>https://www.bing.com/financeapi/forcetrigger?t=apm2bh&amp;q=BVMF%3aBNBR3&amp;form=skydnc</v>
    <v>Learn more on Bing</v>
  </rv>
  <rv s="4">
    <v>en-US</v>
    <v>apm2bh</v>
    <v>268435456</v>
    <v>1</v>
    <v>Powered by Refinitiv</v>
    <v>5</v>
    <v>Banco do Nordeste do Brasil SA (BVMF:BNBR3)</v>
    <v>6</v>
    <v>7</v>
    <v>Finance</v>
    <v>8</v>
    <v>110.42</v>
    <v>88.47</v>
    <v>0.4007</v>
    <v>0.5</v>
    <v>5.0280000000000004E-3</v>
    <v>BRL</v>
    <v>Banco do Nordeste do Brasil SA (the Bank) is a Brazil-based regional development bank. The Bank organizes its business into two operational divisions: Own Portfolio segment, which includes products and services from its own portfolio, such as credit operations, fund management and other services, and FNE segment, which comprises credit operations and management services in the portfolio of the Constitutional Fund for Financing of the Northeast (FNE). The Bank provides personal and corporate banking services, including personal credit, portfolio management, a range of financing services, investment banking, life, car and real estate insurance policies, among others. Additionally, the Bank manages operations of the National Program for Family Farming Strengthening (PRONAF). As of December 31, 2011, the Bank had 187 agencies in 1,990 municipalities in Brazil.</v>
    <v>7104</v>
    <v>B3 - Brazil Stock Exchange</v>
    <v>BVMF</v>
    <v>BVMF</v>
    <v>Av. Dr. Silas Munguba 5.700, Passare, FORTALEZA, CEARA, 60.743-902 BR</v>
    <v>99.95</v>
    <v>Banking Services</v>
    <v>Stock</v>
    <v>45749.947916666664</v>
    <v>192</v>
    <v>99.95</v>
    <v>9865040012</v>
    <v>Banco do Nordeste do Brasil SA</v>
    <v>Banco do Nordeste do Brasil SA</v>
    <v>99.95</v>
    <v>99.45</v>
    <v>99.95</v>
    <v>98699750</v>
    <v>BNBR3</v>
    <v>Banco do Nordeste do Brasil SA (BVMF:BNBR3)</v>
    <v>100</v>
    <v>140</v>
    <v>1952</v>
  </rv>
  <rv s="2">
    <v>193</v>
  </rv>
  <rv s="3">
    <v>https://www.bing.com/financeapi/forcetrigger?t=apm3ar&amp;q=BVMF%3aBPAN4&amp;form=skydnc</v>
    <v>Learn more on Bing</v>
  </rv>
  <rv s="4">
    <v>en-US</v>
    <v>apm3ar</v>
    <v>268435456</v>
    <v>1</v>
    <v>Powered by Refinitiv</v>
    <v>5</v>
    <v>Banco Pan SA (BVMF:BPAN4)</v>
    <v>6</v>
    <v>7</v>
    <v>Finance</v>
    <v>8</v>
    <v>10.55</v>
    <v>6.14</v>
    <v>1.7097</v>
    <v>0.34</v>
    <v>4.6961000000000003E-2</v>
    <v>BRL</v>
    <v>Banco Pan SA, formerly Banco Panamericano SA, is a Brazil-based commercial bank. It’s offering includes a range of services such as personal and car loans, real estate credit, credit cards, Point Of Sale (POS) Machines, prepayment, financial education and several types of insurance. The Company operates through two main segments: Consumer Finance and Banking Services. The Consumer Finance segment provides customers with e.g., personal credit and vehicle financing. The Banking Services segment is responsible for the provision of insurance, digital accounts and credit cards. The Bank has numerous subsidiaries, including Brazilian Securities Companhia de Securitizacao and Brazilian Finance &amp; Real Estate S.A.</v>
    <v>2433</v>
    <v>B3 - Brazil Stock Exchange</v>
    <v>BVMF</v>
    <v>BVMF</v>
    <v>Avenida Paulista, 1374 16 andar, Bela Vista, SAO PAULO, SAO PAULO, 01.310-100 BR</v>
    <v>7.58</v>
    <v>Banking Services</v>
    <v>Stock</v>
    <v>45750.947916666664</v>
    <v>195</v>
    <v>7.21</v>
    <v>4635242010</v>
    <v>Banco Pan SA</v>
    <v>Banco Pan SA</v>
    <v>7.24</v>
    <v>7.24</v>
    <v>7.58</v>
    <v>611509500</v>
    <v>BPAN4</v>
    <v>Banco Pan SA (BVMF:BPAN4)</v>
    <v>1169400</v>
    <v>831810</v>
    <v>1966</v>
  </rv>
  <rv s="2">
    <v>196</v>
  </rv>
  <rv s="3">
    <v>https://www.bing.com/financeapi/forcetrigger?t=bgqzw7&amp;q=BVMF%3aPINE3&amp;form=skydnc</v>
    <v>Learn more on Bing</v>
  </rv>
  <rv s="4">
    <v>en-US</v>
    <v>bgqzw7</v>
    <v>268435456</v>
    <v>1</v>
    <v>Powered by Refinitiv</v>
    <v>5</v>
    <v>Banco Pine SA (BVMF:PINE3)</v>
    <v>6</v>
    <v>7</v>
    <v>Finance</v>
    <v>8</v>
    <v>7.15</v>
    <v>3.93</v>
    <v>1.1400999999999999</v>
    <v>-0.01</v>
    <v>-2.2170000000000002E-3</v>
    <v>BRL</v>
    <v>Banco Pine SA is a Brazil-based bank engaged in the provision of commercial banking products. The Bank specializes in the provision of financial services for enterprises, such as various types of credit, credit cards, trade financing, guarantees, investment banking, assets and wealth management, financial advisory services, treasury products and pension funds, among others. As of December 31, 2011, the Company had a number of subsidiaries, including Pine Investimentos Distribuidora de Titulos e Valores Mobiliarios Ltda (Pine Investimentos), BP Empreendimentos e Participacoes SA (BP Empreendimentos), BP Promotora de Servicos Bancarios Ltda (BP Promotora), Pine Corretora de Seguros Ltda (Pine Corretora) and Pine Assessoria e Consultoria Ltda (Pine Assessoria).</v>
    <v>393</v>
    <v>B3 - Brazil Stock Exchange</v>
    <v>BVMF</v>
    <v>BVMF</v>
    <v>Av. Presidente Juscelino Kubitschek, 1830- Salas 44, 54 e 64 4, 5 e 6 andares, Vila Nova Conceicao, SAO PAULO, SAO PAULO, 04.543-000 BR</v>
    <v>4.5599999999999996</v>
    <v>Banking Services</v>
    <v>Stock</v>
    <v>45750.947916666664</v>
    <v>198</v>
    <v>4.4000000000000004</v>
    <v>1028626000</v>
    <v>Banco Pine SA</v>
    <v>Banco Pine SA</v>
    <v>4.5599999999999996</v>
    <v>4.51</v>
    <v>4.5</v>
    <v>229844000</v>
    <v>PINE3</v>
    <v>Banco Pine SA (BVMF:PINE3)</v>
    <v>2400</v>
    <v>117090</v>
    <v>1997</v>
  </rv>
  <rv s="2">
    <v>199</v>
  </rv>
  <rv s="3">
    <v>https://www.bing.com/financeapi/forcetrigger?t=apn4rw&amp;q=BVMF%3aPINE4&amp;form=skydnc</v>
    <v>Learn more on Bing</v>
  </rv>
  <rv s="4">
    <v>en-US</v>
    <v>apn4rw</v>
    <v>268435456</v>
    <v>1</v>
    <v>Powered by Refinitiv</v>
    <v>5</v>
    <v>Banco Pine SA (BVMF:PINE4)</v>
    <v>6</v>
    <v>7</v>
    <v>Finance</v>
    <v>8</v>
    <v>5.0199999999999996</v>
    <v>3.55</v>
    <v>1.1400999999999999</v>
    <v>-0.04</v>
    <v>-9.0089999999999996E-3</v>
    <v>BRL</v>
    <v>Banco Pine SA is a Brazil-based bank engaged in the provision of commercial banking products. The Bank specializes in the provision of financial services for enterprises, such as various types of credit, credit cards, trade financing, guarantees, investment banking, assets and wealth management, financial advisory services, treasury products and pension funds, among others. As of December 31, 2011, the Company had a number of subsidiaries, including Pine Investimentos Distribuidora de Titulos e Valores Mobiliarios Ltda (Pine Investimentos), BP Empreendimentos e Participacoes SA (BP Empreendimentos), BP Promotora de Servicos Bancarios Ltda (BP Promotora), Pine Corretora de Seguros Ltda (Pine Corretora) and Pine Assessoria e Consultoria Ltda (Pine Assessoria).</v>
    <v>393</v>
    <v>B3 - Brazil Stock Exchange</v>
    <v>BVMF</v>
    <v>BVMF</v>
    <v>Av. Presidente Juscelino Kubitschek, 1830- Salas 44, 54 e 64 4, 5 e 6 andares, Vila Nova Conceicao, SAO PAULO, SAO PAULO, 04.543-000 BR</v>
    <v>4.51</v>
    <v>Banking Services</v>
    <v>Stock</v>
    <v>45750.947916666664</v>
    <v>201</v>
    <v>4.33</v>
    <v>1028626000</v>
    <v>Banco Pine SA</v>
    <v>Banco Pine SA</v>
    <v>4.43</v>
    <v>4.4400000000000004</v>
    <v>4.4000000000000004</v>
    <v>229844000</v>
    <v>PINE4</v>
    <v>Banco Pine SA (BVMF:PINE4)</v>
    <v>412300</v>
    <v>117090</v>
    <v>1997</v>
  </rv>
  <rv s="2">
    <v>202</v>
  </rv>
  <rv s="3">
    <v>http://en.wikipedia.org/wiki/Public_domain</v>
    <v>Public domain</v>
  </rv>
  <rv s="3">
    <v>http://en.wikipedia.org/wiki/Santander_Brasil</v>
    <v>Wikipedia</v>
  </rv>
  <rv s="14">
    <v>204</v>
    <v>205</v>
  </rv>
  <rv s="15">
    <v>31</v>
    <v>https://www.bing.com/th?id=AMMS_e9bd359a34230065992cf9d9d217596e&amp;qlt=95</v>
    <v>206</v>
    <v>0</v>
    <v>https://www.bing.com/images/search?form=xlimg&amp;q=santander+brasil</v>
    <v>Image of Banco Santander Brasil SA</v>
  </rv>
  <rv s="3">
    <v>https://www.bing.com/financeapi/forcetrigger?t=apnaw7&amp;q=BVMF%3aSANB3&amp;form=skydnc</v>
    <v>Learn more on Bing</v>
  </rv>
  <rv s="16">
    <v>en-US</v>
    <v>apnaw7</v>
    <v>268435456</v>
    <v>1</v>
    <v>Powered by Refinitiv</v>
    <v>27</v>
    <v>Banco Santander Brasil SA (BVMF:SANB3)</v>
    <v>29</v>
    <v>30</v>
    <v>Finance</v>
    <v>8</v>
    <v>14.78</v>
    <v>10.67</v>
    <v>1.0145999999999999</v>
    <v>0.23</v>
    <v>1.7899000000000002E-2</v>
    <v>BRL</v>
    <v>Banco Santander Brasil SA is a Brazil-based bank. The Bank operates through two segments: Retail and Wholesale. The Retail segment provides financial services to individuals, as well as to small and medium-sized enterprises. The Wholesale segment focuses on large corporations and capital markets. Together with its subsidiaries, the Bank offers a range of financial services, including consumer, commercial and investment banking services, lending and financing, mortgage lending, leasing, credit card operations and foreign exchange. The Bank is also engaged in the asset management, capitalization, securities brokerage, insurance brokerage and pension plans operations. The Company has a number of subsidiaries, such as Santander Corretora de Cambio e Valores Mobiliarios SA, Banco Bandepe SA and Sancap Investimentos e Participacoes SA, among others.</v>
    <v>55035</v>
    <v>B3 - Brazil Stock Exchange</v>
    <v>BVMF</v>
    <v>BVMF</v>
    <v>Avenida Presidente Juscelino Kubitschek, n 2041 CJ 281, Bloco A, Vila Nova Conceicao, SAO PAULO, SAO PAULO, 04.543-011 BR</v>
    <v>13.19</v>
    <v>207</v>
    <v>Banking Services</v>
    <v>Stock</v>
    <v>45750.947916666664</v>
    <v>208</v>
    <v>12.81</v>
    <v>101323900000</v>
    <v>Banco Santander Brasil SA</v>
    <v>Banco Santander Brasil SA</v>
    <v>12.9</v>
    <v>12.85</v>
    <v>13.08</v>
    <v>3749266000</v>
    <v>SANB3</v>
    <v>Banco Santander Brasil SA (BVMF:SANB3)</v>
    <v>146700</v>
    <v>67450</v>
    <v>1985</v>
  </rv>
  <rv s="2">
    <v>209</v>
  </rv>
  <rv s="3">
    <v>https://www.bing.com/financeapi/forcetrigger?t=apnaz2&amp;q=BVMF%3aSANB4&amp;form=skydnc</v>
    <v>Learn more on Bing</v>
  </rv>
  <rv s="16">
    <v>en-US</v>
    <v>apnaz2</v>
    <v>268435456</v>
    <v>1</v>
    <v>Powered by Refinitiv</v>
    <v>27</v>
    <v>Banco Santander Brasil SA (BVMF:SANB4)</v>
    <v>29</v>
    <v>30</v>
    <v>Finance</v>
    <v>8</v>
    <v>16.260000000000002</v>
    <v>11.91</v>
    <v>1.0145999999999999</v>
    <v>0.26</v>
    <v>1.831E-2</v>
    <v>BRL</v>
    <v>Banco Santander Brasil SA is a Brazil-based bank. The Bank operates through two segments: Retail and Wholesale. The Retail segment provides financial services to individuals, as well as to small and medium-sized enterprises. The Wholesale segment focuses on large corporations and capital markets. Together with its subsidiaries, the Bank offers a range of financial services, including consumer, commercial and investment banking services, lending and financing, mortgage lending, leasing, credit card operations and foreign exchange. The Bank is also engaged in the asset management, capitalization, securities brokerage, insurance brokerage and pension plans operations. The Company has a number of subsidiaries, such as Santander Corretora de Cambio e Valores Mobiliarios SA, Banco Bandepe SA and Sancap Investimentos e Participacoes SA, among others.</v>
    <v>55035</v>
    <v>B3 - Brazil Stock Exchange</v>
    <v>BVMF</v>
    <v>BVMF</v>
    <v>Avenida Presidente Juscelino Kubitschek, n 2041 CJ 281, Bloco A, Vila Nova Conceicao, SAO PAULO, SAO PAULO, 04.543-011 BR</v>
    <v>14.6</v>
    <v>207</v>
    <v>Banking Services</v>
    <v>Stock</v>
    <v>45750.947916666664</v>
    <v>211</v>
    <v>14.16</v>
    <v>101323900000</v>
    <v>Banco Santander Brasil SA</v>
    <v>Banco Santander Brasil SA</v>
    <v>14.16</v>
    <v>14.2</v>
    <v>14.46</v>
    <v>3749266000</v>
    <v>SANB4</v>
    <v>Banco Santander Brasil SA (BVMF:SANB4)</v>
    <v>152600</v>
    <v>67450</v>
    <v>1985</v>
  </rv>
  <rv s="2">
    <v>212</v>
  </rv>
  <rv s="3">
    <v>https://www.bing.com/financeapi/forcetrigger?t=apnatc&amp;q=BVMF%3aSANB11&amp;form=skydnc</v>
    <v>Learn more on Bing</v>
  </rv>
  <rv s="7">
    <v>en-US</v>
    <v>apnatc</v>
    <v>268435456</v>
    <v>1</v>
    <v>Powered by Refinitiv</v>
    <v>13</v>
    <v>BCO SANTANDER UNT (BVMF:SANB11)</v>
    <v>14</v>
    <v>15</v>
    <v>Finance</v>
    <v>8</v>
    <v>31.03</v>
    <v>22.82</v>
    <v>0.38</v>
    <v>1.3996E-2</v>
    <v>BRL</v>
    <v>B3 - Brazil Stock Exchange</v>
    <v>BVMF</v>
    <v>27.82</v>
    <v>ETF</v>
    <v>45750.947916666664</v>
    <v>214</v>
    <v>26.95</v>
    <v>BCO SANTANDER UNT</v>
    <v>26.98</v>
    <v>27.15</v>
    <v>27.53</v>
    <v>SANB11</v>
    <v>BCO SANTANDER UNT (BVMF:SANB11)</v>
    <v>2689000</v>
  </rv>
  <rv s="2">
    <v>215</v>
  </rv>
  <rv s="3">
    <v>https://www.bing.com/financeapi/forcetrigger?t=bxgdk2&amp;q=BVMF%3aBMOB3&amp;form=skydnc</v>
    <v>Learn more on Bing</v>
  </rv>
  <rv s="5">
    <v>en-US</v>
    <v>bxgdk2</v>
    <v>268435456</v>
    <v>1</v>
    <v>Powered by Refinitiv</v>
    <v>9</v>
    <v>Bemobi Mobile Tech SA (BVMF:BMOB3)</v>
    <v>6</v>
    <v>10</v>
    <v>Finance</v>
    <v>8</v>
    <v>17.73</v>
    <v>11.09</v>
    <v>1.212</v>
    <v>0.56000000000000005</v>
    <v>3.2672E-2</v>
    <v>BRL</v>
    <v>Bemobi Mobile Tech SA is a Brazil-based company involved in the mobile media and entertainment industry. The Firm is focused on the distribution and monetization of mobile apps, games and digital services. The Company operates in a Business-To-Business-To-Consumer (B2B2C) model, in partnerships with mobile operators. The Company’s services are divided into three units: Applications and Games, Microfinance and Communications. The Applications and Games unit is focused on subscription-based Apps Club, which offers mobile applications and games provided by the Company’s content partners, including developers, publishers and distributors. The Microfinance unit provides services for prepaid mobile users, including recharging by credit or debit card and Airtime and Data Advance packages payable at next recharge, among others. The Communications unit provides solutions related to voice calls, such as voicemail and audio to text transcription.</v>
    <v>B3 - Brazil Stock Exchange</v>
    <v>BVMF</v>
    <v>BVMF</v>
    <v>Av. Barao de Tefe, n. 27 12 Andar, Saude, RIO DE JANEIRO, RIO DE JANEIRO, 20.220-460 BR</v>
    <v>17.73</v>
    <v>Software &amp; IT Services</v>
    <v>Stock</v>
    <v>45750.947916666664</v>
    <v>217</v>
    <v>17.100000000000001</v>
    <v>1515268503</v>
    <v>Bemobi Mobile Tech SA</v>
    <v>Bemobi Mobile Tech SA</v>
    <v>17.100000000000001</v>
    <v>17.14</v>
    <v>17.7</v>
    <v>85608390</v>
    <v>BMOB3</v>
    <v>Bemobi Mobile Tech SA (BVMF:BMOB3)</v>
    <v>924800</v>
    <v>469180</v>
    <v>2007</v>
  </rv>
  <rv s="2">
    <v>218</v>
  </rv>
  <rv s="3">
    <v>https://www.bing.com/financeapi/forcetrigger?t=apm22w&amp;q=BVMF%3aBMKS3&amp;form=skydnc</v>
    <v>Learn more on Bing</v>
  </rv>
  <rv s="5">
    <v>en-US</v>
    <v>apm22w</v>
    <v>268435456</v>
    <v>1</v>
    <v>Powered by Refinitiv</v>
    <v>9</v>
    <v>Bicicletas Monark SA (BVMF:BMKS3)</v>
    <v>6</v>
    <v>10</v>
    <v>Finance</v>
    <v>8</v>
    <v>403.3</v>
    <v>300</v>
    <v>0.22140000000000001</v>
    <v>11</v>
    <v>2.9729999999999999E-2</v>
    <v>BRL</v>
    <v>Bicicletas Monark SA, formerly Monark Industria e Comercio Ltda, is a Brazil-based company primarily engaged in the production and marketing of bicycles. The Company offers its products under the brand name Monark. The Company’s portfolio includes various product lines, such as Aluminio, BMX, Esportiva Masculina, Esportiva Feminina and Transporte. It operates a production unit in the city of Indaiatuba, in the Brazilian state of Sao Paulo. As of December 31, 2011, Monark da Amazonia SA was the Company’s subsidiary.</v>
    <v>B3 - Brazil Stock Exchange</v>
    <v>BVMF</v>
    <v>BVMF</v>
    <v>Rua Francisco Lanzi Tancler, 130,Distrito Industrial, Domingos Giomi, INDAIATUBA, SAO PAULO, 13.347-370 BR</v>
    <v>381</v>
    <v>Leisure Products</v>
    <v>Stock</v>
    <v>45750.947916666664</v>
    <v>220</v>
    <v>380</v>
    <v>173259750</v>
    <v>Bicicletas Monark SA</v>
    <v>Bicicletas Monark SA</v>
    <v>380</v>
    <v>370</v>
    <v>381</v>
    <v>454750</v>
    <v>BMKS3</v>
    <v>Bicicletas Monark SA (BVMF:BMKS3)</v>
    <v>6</v>
    <v>30</v>
    <v>1948</v>
  </rv>
  <rv s="2">
    <v>221</v>
  </rv>
  <rv s="3">
    <v>https://www.bing.com/financeapi/forcetrigger?t=apm1f2&amp;q=BVMF%3aBIOM3&amp;form=skydnc</v>
    <v>Learn more on Bing</v>
  </rv>
  <rv s="5">
    <v>en-US</v>
    <v>apm1f2</v>
    <v>268435456</v>
    <v>1</v>
    <v>Powered by Refinitiv</v>
    <v>9</v>
    <v>Biomm SA (BVMF:BIOM3)</v>
    <v>6</v>
    <v>10</v>
    <v>Finance</v>
    <v>8</v>
    <v>21.2</v>
    <v>6.84</v>
    <v>0.69920000000000004</v>
    <v>-0.12</v>
    <v>-1.2109000000000002E-2</v>
    <v>BRL</v>
    <v>Biomm SA, formerly Savicevic Participacoes SA, is a Brazil-based company primarily engaged in the biotechnology industry. The Company is principally engaged in the development and licensing of technology for the production of human insulin and other recombinant proteins. The Company’s technology is suitable for the production of therapeutic proteins, which are used in the production of drugs and biopharmaceuticals. The Company’s technology for insulin production is protected by patents in various countries in Europe, Asia, North and South America. In addition, it is active in the development of production process of enzymes that are used in the hydrolysis of biomass and in the manufacture of bio-fuel. As of December 31, 2011, the Company’s subsidiaries were Biomm International Inc, Biomm Middle East Inc and Biomm Russia Ltd.</v>
    <v>B3 - Brazil Stock Exchange</v>
    <v>BVMF</v>
    <v>BVMF</v>
    <v>Avenida Regent,n 705,Lote 15 ao 21, Alphaville, NOVA LIMA, MINAS GERAIS, 34.018-000 BR</v>
    <v>10.16</v>
    <v>Biotechnology &amp; Medical Research</v>
    <v>Stock</v>
    <v>45750.947916666664</v>
    <v>223</v>
    <v>9.7899999999999991</v>
    <v>1241778285</v>
    <v>Biomm SA</v>
    <v>Biomm SA</v>
    <v>10.039999999999999</v>
    <v>9.91</v>
    <v>9.7899999999999991</v>
    <v>126841500</v>
    <v>BIOM3</v>
    <v>Biomm SA (BVMF:BIOM3)</v>
    <v>23600</v>
    <v>76510</v>
    <v>2001</v>
  </rv>
  <rv s="2">
    <v>224</v>
  </rv>
  <rv s="3">
    <v>https://www.bing.com/financeapi/forcetrigger?t=c13h5r&amp;q=BVMF%3aBLAU3&amp;form=skydnc</v>
    <v>Learn more on Bing</v>
  </rv>
  <rv s="4">
    <v>en-US</v>
    <v>c13h5r</v>
    <v>268435456</v>
    <v>1</v>
    <v>Powered by Refinitiv</v>
    <v>5</v>
    <v>Blau Farmaceutica SA (BVMF:BLAU3)</v>
    <v>6</v>
    <v>7</v>
    <v>Finance</v>
    <v>8</v>
    <v>17.27</v>
    <v>8.84</v>
    <v>0.99860000000000004</v>
    <v>1.1499999999999999</v>
    <v>8.9078000000000004E-2</v>
    <v>BRL</v>
    <v>Blau Farmaceutica SA is a Brazil-based company engaged in the pharmaceuticals sector. The Company focuses on the development, production and commercialization of medicines, which aim at treatment in the areas of oncology, nephrology, hematology and infectology, among others. Its product lines includes biopharmaceuticals, biosimilars, oncological - injectable, oncological - oral, blood products, antiviral and antiretrovirals, uterine stimulators, anaesthetics, antithrombotics, thrombolytics, female health care, antibiotics, non-beta lactams, cephalosporin, chloramphenicol, acid pumper inhibitor and other hospital products. The Company operates in Brazil, Argentina, Colombia, Peru, Uruguay, Chile and the United States, having a pharmaceutical industrial complex composed of five industrial plants, dedicated to the production of biological, biotechnological and oncological medicines, antibiotics, injectable anesthetics and biotechnological inputs.</v>
    <v>1900</v>
    <v>B3 - Brazil Stock Exchange</v>
    <v>BVMF</v>
    <v>BVMF</v>
    <v>Rodovia Raposo Tavares, 2833, km 30,5, Barro Branco, COTIA, SAO PAULO, 06.705-030 BR</v>
    <v>14.06</v>
    <v>Pharmaceuticals</v>
    <v>Stock</v>
    <v>45750.947916666664</v>
    <v>226</v>
    <v>12.88</v>
    <v>2522278234</v>
    <v>Blau Farmaceutica SA</v>
    <v>Blau Farmaceutica SA</v>
    <v>12.99</v>
    <v>12.91</v>
    <v>14.06</v>
    <v>179393900</v>
    <v>BLAU3</v>
    <v>Blau Farmaceutica SA (BVMF:BLAU3)</v>
    <v>839900</v>
    <v>303220</v>
    <v>1987</v>
  </rv>
  <rv s="2">
    <v>227</v>
  </rv>
  <rv s="3">
    <v>https://www.bing.com/financeapi/forcetrigger?t=c1s4zr&amp;q=BVMF%3aSOJA3&amp;form=skydnc</v>
    <v>Learn more on Bing</v>
  </rv>
  <rv s="5">
    <v>en-US</v>
    <v>c1s4zr</v>
    <v>268435456</v>
    <v>1</v>
    <v>Powered by Refinitiv</v>
    <v>9</v>
    <v>Boa Safra Sementes SA (BVMF:SOJA3)</v>
    <v>6</v>
    <v>10</v>
    <v>Finance</v>
    <v>8</v>
    <v>18.440000000000001</v>
    <v>9.85</v>
    <v>0.62570000000000003</v>
    <v>-0.05</v>
    <v>-4.8539999999999998E-3</v>
    <v>BRL</v>
    <v>Boa Safra Sementes SA is a Brazil-based company that operates in the seed sales market. The Company has a portfolio of soybean, corn and bean seeds, offering treatments with chemical and genetic components. The Company has Seed Processing Units (SBU). Processing and processing consist of cleaning, drying, standardizing and separating the seeds. Industrial Seed Treatment consists of two types: addition of chemical components that can vary according to customer demand (IST 1st Generation), and IST 1st Generation plus a five-molecule compound (IST Complete). This treatment offers a higher level of productivity, safety, efficiency and precision of the crop through the control of the spectrum of pests and initial diseases, in addition to the maintenance of the plant stand. Customers can choose to purchase processed seeds or seeds processed and treated with IST 1st Generation or IST Complete.</v>
    <v>B3 - Brazil Stock Exchange</v>
    <v>BVMF</v>
    <v>BVMF</v>
    <v>Avenida Circular 209, Setor Industrial, Formosa, GOIAS, 73.813-014 BR</v>
    <v>10.63</v>
    <v>Food &amp; Tobacco</v>
    <v>Stock</v>
    <v>45750.947928240741</v>
    <v>229</v>
    <v>10.18</v>
    <v>1387051525</v>
    <v>Boa Safra Sementes SA</v>
    <v>Boa Safra Sementes SA</v>
    <v>10.35</v>
    <v>10.3</v>
    <v>10.25</v>
    <v>135322100</v>
    <v>SOJA3</v>
    <v>Boa Safra Sementes SA (BVMF:SOJA3)</v>
    <v>693300</v>
    <v>815810</v>
    <v>2009</v>
  </rv>
  <rv s="2">
    <v>230</v>
  </rv>
  <rv s="3">
    <v>https://www.bing.com/financeapi/forcetrigger?t=awl6bh&amp;q=BVMF%3aBOBR3&amp;form=skydnc</v>
    <v>Learn more on Bing</v>
  </rv>
  <rv s="17">
    <v>en-US</v>
    <v>awl6bh</v>
    <v>268435456</v>
    <v>1</v>
    <v>Powered by Refinitiv</v>
    <v>32</v>
    <v>Bombril SA (BVMF:BOBR3)</v>
    <v>6</v>
    <v>33</v>
    <v>Finance</v>
    <v>8</v>
    <v>1</v>
    <v>1</v>
    <v>0.92030000000000001</v>
    <v>0</v>
    <v>0</v>
    <v>BRL</v>
    <v>Bombril SA, formerly known as a Bombril Cirio SA, is a Brazil-based company engaged in the hygiene and cleaning products industry. The Company provides manufactures and commercializes a range of products for domestic and industrial consumption, such as steel wools, liquid detergents, scouring powder, disinfectants, cleaners, soap products, softeners, synthetic sponges, laundry liquid, perfumed sachets, and air fresheners, among others. The Company offers products under various brands, including Bombril, Limpol, Sapolio Radium, Pinho Bril, Pratice, Tanto, Mon Bijou and Lysoform, among others. Through its subsidiaries, the Company is engaged in the wholesale trade of cosmetics, perfumery articles and personal care products, as well as in the real estate sector.</v>
    <v>2911</v>
    <v>B3 - Brazil Stock Exchange</v>
    <v>BVMF</v>
    <v>BVMF</v>
    <v>Via Anchieta, KM 14,S/N, Rudge Ramos, SAO BERNARDO DO CAMPO, SAO PAULO, 09.696-000 BR</v>
    <v>Personal &amp; Household Products &amp; Services</v>
    <v>Stock</v>
    <v>43844.717893518522</v>
    <v>232</v>
    <v>Bombril SA</v>
    <v>Bombril SA</v>
    <v>1</v>
    <v>1</v>
    <v>260509800</v>
    <v>BOBR3</v>
    <v>Bombril SA (BVMF:BOBR3)</v>
    <v>35120</v>
    <v>1948</v>
  </rv>
  <rv s="2">
    <v>233</v>
  </rv>
  <rv s="3">
    <v>https://www.bing.com/financeapi/forcetrigger?t=apm2pr&amp;q=BVMF%3aBOBR4&amp;form=skydnc</v>
    <v>Learn more on Bing</v>
  </rv>
  <rv s="4">
    <v>en-US</v>
    <v>apm2pr</v>
    <v>268435456</v>
    <v>1</v>
    <v>Powered by Refinitiv</v>
    <v>5</v>
    <v>Bombril SA (BVMF:BOBR4)</v>
    <v>6</v>
    <v>7</v>
    <v>Finance</v>
    <v>8</v>
    <v>3.06</v>
    <v>1.46</v>
    <v>0.92030000000000001</v>
    <v>-0.02</v>
    <v>-1.1560999999999998E-2</v>
    <v>BRL</v>
    <v>Bombril SA, formerly known as a Bombril Cirio SA, is a Brazil-based company engaged in the hygiene and cleaning products industry. The Company provides manufactures and commercializes a range of products for domestic and industrial consumption, such as steel wools, liquid detergents, scouring powder, disinfectants, cleaners, soap products, softeners, synthetic sponges, laundry liquid, perfumed sachets, and air fresheners, among others. The Company offers products under various brands, including Bombril, Limpol, Sapolio Radium, Pinho Bril, Pratice, Tanto, Mon Bijou and Lysoform, among others. Through its subsidiaries, the Company is engaged in the wholesale trade of cosmetics, perfumery articles and personal care products, as well as in the real estate sector.</v>
    <v>2911</v>
    <v>B3 - Brazil Stock Exchange</v>
    <v>BVMF</v>
    <v>BVMF</v>
    <v>Via Anchieta, KM 14,S/N, Rudge Ramos, SAO BERNARDO DO CAMPO, SAO PAULO, 09.696-000 BR</v>
    <v>1.74</v>
    <v>Personal &amp; Household Products &amp; Services</v>
    <v>Stock</v>
    <v>45750.947916666664</v>
    <v>235</v>
    <v>1.69</v>
    <v>445471758</v>
    <v>Bombril SA</v>
    <v>Bombril SA</v>
    <v>1.72</v>
    <v>1.73</v>
    <v>1.71</v>
    <v>260509800</v>
    <v>BOBR4</v>
    <v>Bombril SA (BVMF:BOBR4)</v>
    <v>30700</v>
    <v>35120</v>
    <v>1948</v>
  </rv>
  <rv s="2">
    <v>236</v>
  </rv>
  <rv s="3">
    <v>https://www.bing.com/financeapi/forcetrigger?t=apm3m7&amp;q=BVMF%3aBRAP3&amp;form=skydnc</v>
    <v>Learn more on Bing</v>
  </rv>
  <rv s="5">
    <v>en-US</v>
    <v>apm3m7</v>
    <v>268435456</v>
    <v>1</v>
    <v>Powered by Refinitiv</v>
    <v>9</v>
    <v>Bradespar SA (BVMF:BRAP3)</v>
    <v>6</v>
    <v>10</v>
    <v>Finance</v>
    <v>8</v>
    <v>18.670000000000002</v>
    <v>14.74</v>
    <v>0.99539999999999995</v>
    <v>-0.44</v>
    <v>-2.6065999999999999E-2</v>
    <v>BRL</v>
    <v>Bradespar SA is a Brazil-based holding company. The Company's main activity is to participate in other companies as a partner or shareholder. Through its affiliate Valepar SA, the Company holds stake in Vale SA, an entity that specializes in the research, manufacture and sell of iron ore and pellets, nickel, fertilizer, copper, coal, manganese, iron alloys, cobalt, platinum group metals and precious metal, among others. Through its subsidiary Antares Holdings Ltda, the Company holds stake in CPFL Energia SA, an entity that focuses on the distribution, generation and commercialization of electric energy in Brazil.</v>
    <v>B3 - Brazil Stock Exchange</v>
    <v>BVMF</v>
    <v>BVMF</v>
    <v>Avenida Paulista, 1.450,9 andar, Cerqueira Cesar, SAO PAULO, SAO PAULO, 01.310-917 BR</v>
    <v>16.75</v>
    <v>Metals &amp; Mining</v>
    <v>Stock</v>
    <v>45750.947916666664</v>
    <v>238</v>
    <v>16.309999999999999</v>
    <v>6888026000</v>
    <v>Bradespar SA</v>
    <v>Bradespar SA</v>
    <v>16.75</v>
    <v>16.88</v>
    <v>16.440000000000001</v>
    <v>393096600</v>
    <v>BRAP3</v>
    <v>Bradespar SA (BVMF:BRAP3)</v>
    <v>107600</v>
    <v>4261860</v>
    <v>2000</v>
  </rv>
  <rv s="2">
    <v>239</v>
  </rv>
  <rv s="3">
    <v>https://www.bing.com/financeapi/forcetrigger?t=apm3p2&amp;q=BVMF%3aBRAP4&amp;form=skydnc</v>
    <v>Learn more on Bing</v>
  </rv>
  <rv s="5">
    <v>en-US</v>
    <v>apm3p2</v>
    <v>268435456</v>
    <v>1</v>
    <v>Powered by Refinitiv</v>
    <v>9</v>
    <v>Bradespar SA (BVMF:BRAP4)</v>
    <v>6</v>
    <v>10</v>
    <v>Finance</v>
    <v>8</v>
    <v>19.54</v>
    <v>15.48</v>
    <v>0.99539999999999995</v>
    <v>-0.54</v>
    <v>-3.0217999999999998E-2</v>
    <v>BRL</v>
    <v>Bradespar SA is a Brazil-based holding company. The Company's main activity is to participate in other companies as a partner or shareholder. Through its affiliate Valepar SA, the Company holds stake in Vale SA, an entity that specializes in the research, manufacture and sell of iron ore and pellets, nickel, fertilizer, copper, coal, manganese, iron alloys, cobalt, platinum group metals and precious metal, among others. Through its subsidiary Antares Holdings Ltda, the Company holds stake in CPFL Energia SA, an entity that focuses on the distribution, generation and commercialization of electric energy in Brazil.</v>
    <v>B3 - Brazil Stock Exchange</v>
    <v>BVMF</v>
    <v>BVMF</v>
    <v>Avenida Paulista, 1.450,9 andar, Cerqueira Cesar, SAO PAULO, SAO PAULO, 01.310-917 BR</v>
    <v>17.63</v>
    <v>Metals &amp; Mining</v>
    <v>Stock</v>
    <v>45750.947916666664</v>
    <v>241</v>
    <v>17.3</v>
    <v>6888026000</v>
    <v>Bradespar SA</v>
    <v>Bradespar SA</v>
    <v>17.54</v>
    <v>17.87</v>
    <v>17.329999999999998</v>
    <v>393096600</v>
    <v>BRAP4</v>
    <v>Bradespar SA (BVMF:BRAP4)</v>
    <v>6442800</v>
    <v>4261860</v>
    <v>2000</v>
  </rv>
  <rv s="2">
    <v>242</v>
  </rv>
  <rv s="3">
    <v>https://www.bing.com/financeapi/forcetrigger?t=apluur&amp;q=BVMF%3aAGRO3&amp;form=skydnc</v>
    <v>Learn more on Bing</v>
  </rv>
  <rv s="5">
    <v>en-US</v>
    <v>apluur</v>
    <v>268435456</v>
    <v>1</v>
    <v>Powered by Refinitiv</v>
    <v>9</v>
    <v>BrasilAgro - Brazilian Agricultural Real Estate Company (BVMF:AGRO3)</v>
    <v>6</v>
    <v>10</v>
    <v>Finance</v>
    <v>8</v>
    <v>26.67</v>
    <v>19.82</v>
    <v>0.64019999999999999</v>
    <v>0.15</v>
    <v>6.711E-3</v>
    <v>BRL</v>
    <v>BrasilAgro - Companhia Brasileira de Propriedades Agricolas is a Brazil-based company. Its core business consists of the acquisition, development, operation and sale of rural properties suitable for agricultural activities. The Company's activities are carried out through one operating segment: commercialization of properties, through purchase, sale or lease, and the production and commercialization of agricultural products. BrasilAgro is a producer of grains, cotton, sugar cane, and livestock. The Company actively manages its operations by combining the returns generated from BrasilAgro’s properties and operations, while mitigating weather and crop risks through geographic diversification and by obtaining high yields on the rural properties.</v>
    <v>B3 - Brazil Stock Exchange</v>
    <v>BVMF</v>
    <v>BVMF</v>
    <v>Avenida Reboucas, n. 2.984, Conj, 61 e 62 6 andar, Pinheiros, SAO PAULO, SAO PAULO, 05.402-500 BR</v>
    <v>22.81</v>
    <v>Food &amp; Tobacco</v>
    <v>Stock</v>
    <v>45750.947916666664</v>
    <v>244</v>
    <v>22.26</v>
    <v>2294975000</v>
    <v>BrasilAgro - Brazilian Agricultural Real Estate Company</v>
    <v>BrasilAgro - Brazilian Agricultural Real Estate Company</v>
    <v>22.35</v>
    <v>22.35</v>
    <v>22.5</v>
    <v>102683400</v>
    <v>AGRO3</v>
    <v>BrasilAgro - Brazilian Agricultural Real Estate Company (BVMF:AGRO3)</v>
    <v>221200</v>
    <v>142400</v>
    <v>2005</v>
  </rv>
  <rv s="2">
    <v>245</v>
  </rv>
  <rv s="3">
    <v>https://www.bing.com/financeapi/forcetrigger?t=apm4oc&amp;q=BVMF%3aBRKM3&amp;form=skydnc</v>
    <v>Learn more on Bing</v>
  </rv>
  <rv s="4">
    <v>en-US</v>
    <v>apm4oc</v>
    <v>268435456</v>
    <v>1</v>
    <v>Powered by Refinitiv</v>
    <v>5</v>
    <v>Braskem SA (BVMF:BRKM3)</v>
    <v>6</v>
    <v>7</v>
    <v>Finance</v>
    <v>8</v>
    <v>26.08</v>
    <v>10.26</v>
    <v>1.0449999999999999</v>
    <v>-0.51</v>
    <v>-4.5172999999999998E-2</v>
    <v>BRL</v>
    <v>Braskem SA is a Brazil-based integrated petrochemical company for the first and second generation of thermoplastic resins. The Company's activities are divided into three operational segments: Brazil; the United States and Europe; and Mexico. The Brazil segment is focused on the production of polyethylene (PE), polypropylene (PP) and polyvinylchloride (PVC) resins, in addition to basic chemical inputs such as ethylene, propylene, butadiene, benzene, toluene, chlorine, soda, and solvents, among others. The United States and Europe segment is responsible for the production of polypropylene in units in the United States and Germany. The Mexico segment consists of the operation of ethylene cracker and polyethylene units located in Mexico.</v>
    <v>8126</v>
    <v>B3 - Brazil Stock Exchange</v>
    <v>BVMF</v>
    <v>BVMF</v>
    <v>R Eteno 1561, Polo Industrial De Camacari, CAMACARI, BAHIA, 42.816-200 BR</v>
    <v>11.14</v>
    <v>Chemicals</v>
    <v>Stock</v>
    <v>45750.947916666664</v>
    <v>247</v>
    <v>10.77</v>
    <v>8750338000</v>
    <v>Braskem SA</v>
    <v>Braskem SA</v>
    <v>11.02</v>
    <v>11.29</v>
    <v>10.78</v>
    <v>797207800</v>
    <v>BRKM3</v>
    <v>Braskem SA (BVMF:BRKM3)</v>
    <v>16000</v>
    <v>3890600</v>
    <v>1972</v>
  </rv>
  <rv s="2">
    <v>248</v>
  </rv>
  <rv s="3">
    <v>https://www.bing.com/financeapi/forcetrigger?t=apm4r7&amp;q=BVMF%3aBRKM5&amp;form=skydnc</v>
    <v>Learn more on Bing</v>
  </rv>
  <rv s="4">
    <v>en-US</v>
    <v>apm4r7</v>
    <v>268435456</v>
    <v>1</v>
    <v>Powered by Refinitiv</v>
    <v>5</v>
    <v>Braskem SA (BVMF:BRKM5)</v>
    <v>6</v>
    <v>7</v>
    <v>Finance</v>
    <v>8</v>
    <v>26.8</v>
    <v>10.17</v>
    <v>1.0449999999999999</v>
    <v>-0.13</v>
    <v>-1.2298999999999999E-2</v>
    <v>BRL</v>
    <v>Braskem SA is a Brazil-based integrated petrochemical company for the first and second generation of thermoplastic resins. The Company's activities are divided into three operational segments: Brazil; the United States and Europe; and Mexico. The Brazil segment is focused on the production of polyethylene (PE), polypropylene (PP) and polyvinylchloride (PVC) resins, in addition to basic chemical inputs such as ethylene, propylene, butadiene, benzene, toluene, chlorine, soda, and solvents, among others. The United States and Europe segment is responsible for the production of polypropylene in units in the United States and Germany. The Mexico segment consists of the operation of ethylene cracker and polyethylene units located in Mexico.</v>
    <v>8126</v>
    <v>B3 - Brazil Stock Exchange</v>
    <v>BVMF</v>
    <v>BVMF</v>
    <v>R Eteno 1561, Polo Industrial De Camacari, CAMACARI, BAHIA, 42.816-200 BR</v>
    <v>10.84</v>
    <v>Chemicals</v>
    <v>Stock</v>
    <v>45750.947916666664</v>
    <v>250</v>
    <v>10.3</v>
    <v>8750338000</v>
    <v>Braskem SA</v>
    <v>Braskem SA</v>
    <v>10.5</v>
    <v>10.57</v>
    <v>10.44</v>
    <v>797207800</v>
    <v>BRKM5</v>
    <v>Braskem SA (BVMF:BRKM5)</v>
    <v>3637700</v>
    <v>3890600</v>
    <v>1972</v>
  </rv>
  <rv s="2">
    <v>251</v>
  </rv>
  <rv s="3">
    <v>https://www.bing.com/financeapi/forcetrigger?t=apm4u2&amp;q=BVMF%3aBRKM6&amp;form=skydnc</v>
    <v>Learn more on Bing</v>
  </rv>
  <rv s="4">
    <v>en-US</v>
    <v>apm4u2</v>
    <v>268435456</v>
    <v>1</v>
    <v>Powered by Refinitiv</v>
    <v>5</v>
    <v>Braskem SA (BVMF:BRKM6)</v>
    <v>6</v>
    <v>7</v>
    <v>Finance</v>
    <v>8</v>
    <v>15.89</v>
    <v>6.99</v>
    <v>1.0449999999999999</v>
    <v>-0.05</v>
    <v>-6.4099999999999999E-3</v>
    <v>BRL</v>
    <v>Braskem SA is a Brazil-based integrated petrochemical company for the first and second generation of thermoplastic resins. The Company's activities are divided into three operational segments: Brazil; the United States and Europe; and Mexico. The Brazil segment is focused on the production of polyethylene (PE), polypropylene (PP) and polyvinylchloride (PVC) resins, in addition to basic chemical inputs such as ethylene, propylene, butadiene, benzene, toluene, chlorine, soda, and solvents, among others. The United States and Europe segment is responsible for the production of polypropylene in units in the United States and Germany. The Mexico segment consists of the operation of ethylene cracker and polyethylene units located in Mexico.</v>
    <v>8126</v>
    <v>B3 - Brazil Stock Exchange</v>
    <v>BVMF</v>
    <v>BVMF</v>
    <v>R Eteno 1561, Polo Industrial De Camacari, CAMACARI, BAHIA, 42.816-200 BR</v>
    <v>7.75</v>
    <v>Chemicals</v>
    <v>Stock</v>
    <v>45714.753898390627</v>
    <v>253</v>
    <v>7.75</v>
    <v>9843338000</v>
    <v>Braskem SA</v>
    <v>Braskem SA</v>
    <v>7.75</v>
    <v>7.8</v>
    <v>7.75</v>
    <v>797207800</v>
    <v>BRKM6</v>
    <v>Braskem SA (BVMF:BRKM6)</v>
    <v>200</v>
    <v>3890600</v>
    <v>1972</v>
  </rv>
  <rv s="2">
    <v>254</v>
  </rv>
  <rv s="3">
    <v>https://www.bing.com/financeapi/forcetrigger?t=bwn8hw&amp;q=BVMF%3aRRRP3&amp;form=skydnc</v>
    <v>Learn more on Bing</v>
  </rv>
  <rv s="4">
    <v>en-US</v>
    <v>bwn8hw</v>
    <v>268435456</v>
    <v>1</v>
    <v>Powered by Refinitiv</v>
    <v>5</v>
    <v>Brava Energia SA (BVMF:BRAV3)</v>
    <v>6</v>
    <v>7</v>
    <v>Finance</v>
    <v>8</v>
    <v>36.270000000000003</v>
    <v>15.26</v>
    <v>1.3491</v>
    <v>-1.63</v>
    <v>-7.1837999999999999E-2</v>
    <v>BRL</v>
    <v>Brava Energia SA, formerly 3R Petroleum Oleo e Gas SA, is a Brazil-based public company which engages in integrated oil &amp; gas industry. The Company focuses on exploration, production and commercialization of oil and natural gas, including derivatives, qualified to operate assets in onshore (land) and offshore (sea) fields, including pre-salt fields. The Company is a holding company, with several operating subsidiaries, operating in the Upstream segment, and the Midstream &amp; Downstream of the oil and gas chain. The Upstream segment includes the exploration, production and commercialization activities of oil and gas. The Midstream &amp; Downstream segment includes the flow, treatment, processing and marketing of oil and gas products.</v>
    <v>531</v>
    <v>B3 - Brazil Stock Exchange</v>
    <v>BVMF</v>
    <v>BVMF</v>
    <v>Praia de Botafogo, 186, SL 1401, 1501, Botafogo, Rio De Janeiro, RIO DE JANEIRO, 22.250-145 BR</v>
    <v>21.29</v>
    <v>Oil &amp; Gas</v>
    <v>Stock</v>
    <v>45750.947916666664</v>
    <v>256</v>
    <v>19.96</v>
    <v>9775647648</v>
    <v>Brava Energia SA</v>
    <v>Brava Energia SA</v>
    <v>21.05</v>
    <v>22.69</v>
    <v>21.06</v>
    <v>464180800</v>
    <v>BRAV3</v>
    <v>Brava Energia SA (BVMF:BRAV3)</v>
    <v>28308600</v>
    <v>12015980</v>
    <v>2010</v>
  </rv>
  <rv s="2">
    <v>257</v>
  </rv>
  <rv s="3">
    <v>https://www.bing.com/financeapi/forcetrigger?t=apm5kr&amp;q=BVMF%3aBSLI3&amp;form=skydnc</v>
    <v>Learn more on Bing</v>
  </rv>
  <rv s="4">
    <v>en-US</v>
    <v>apm5kr</v>
    <v>268435456</v>
    <v>1</v>
    <v>Powered by Refinitiv</v>
    <v>5</v>
    <v>BRB-Banco de Brasilia SA (BVMF:BSLI3)</v>
    <v>6</v>
    <v>7</v>
    <v>Finance</v>
    <v>8</v>
    <v>27.45</v>
    <v>6.8</v>
    <v>0.44629999999999997</v>
    <v>-0.41</v>
    <v>-3.5013000000000002E-2</v>
    <v>BRL</v>
    <v>BRB-Banco de Brasilia SA, formerly Banco Regional de Brasilia SA is a Brazil-based government-agency. The Company grants credits and loans, takes deposits from customers, including checking accounts, savings accounts and term deposits; provides payment methods and investments. It serves individual and corporate clients of all sizes, in addition to federal entities, such as Brazilian states and municipalities. BRB-Banco de Brasilia’s offer includes agricultural credit - the Bank invests in improvements, machinery and equipment, and finances production costs, the purchase of animals and other investments. The Bank has agencies in such states as Rio de Janeiro, Sao Paulo, Mato Grosso, Mato Grosso do Sul, Goias, Minas Gerais, Bahia and Paraiba.</v>
    <v>1798</v>
    <v>B3 - Brazil Stock Exchange</v>
    <v>BVMF</v>
    <v>BVMF</v>
    <v>SAUN Quadra 5 lote C bloco C 17 andar CNC, Asa Norte, BRASILIA, DISTRITO FEDERAL, 70.040-250 BR</v>
    <v>12.9</v>
    <v>Banking Services</v>
    <v>Stock</v>
    <v>45750.947916666664</v>
    <v>259</v>
    <v>10.24</v>
    <v>5907398000</v>
    <v>BRB-Banco de Brasilia SA</v>
    <v>BRB-Banco de Brasilia SA</v>
    <v>11.79</v>
    <v>11.71</v>
    <v>11.3</v>
    <v>486181100</v>
    <v>BSLI3</v>
    <v>BRB-Banco de Brasilia SA (BVMF:BSLI3)</v>
    <v>84200</v>
    <v>45990</v>
    <v>1964</v>
  </rv>
  <rv s="2">
    <v>260</v>
  </rv>
  <rv s="3">
    <v>https://www.bing.com/financeapi/forcetrigger?t=apm5nm&amp;q=BVMF%3aBSLI4&amp;form=skydnc</v>
    <v>Learn more on Bing</v>
  </rv>
  <rv s="4">
    <v>en-US</v>
    <v>apm5nm</v>
    <v>268435456</v>
    <v>1</v>
    <v>Powered by Refinitiv</v>
    <v>5</v>
    <v>BRB-Banco de Brasilia SA (BVMF:BSLI4)</v>
    <v>6</v>
    <v>7</v>
    <v>Finance</v>
    <v>8</v>
    <v>24.5</v>
    <v>6.03</v>
    <v>0.44629999999999997</v>
    <v>0</v>
    <v>0</v>
    <v>BRL</v>
    <v>BRB-Banco de Brasilia SA, formerly Banco Regional de Brasilia SA is a Brazil-based government-agency. The Company grants credits and loans, takes deposits from customers, including checking accounts, savings accounts and term deposits; provides payment methods and investments. It serves individual and corporate clients of all sizes, in addition to federal entities, such as Brazilian states and municipalities. BRB-Banco de Brasilia’s offer includes agricultural credit - the Bank invests in improvements, machinery and equipment, and finances production costs, the purchase of animals and other investments. The Bank has agencies in such states as Rio de Janeiro, Sao Paulo, Mato Grosso, Mato Grosso do Sul, Goias, Minas Gerais, Bahia and Paraiba.</v>
    <v>1798</v>
    <v>B3 - Brazil Stock Exchange</v>
    <v>BVMF</v>
    <v>BVMF</v>
    <v>SAUN Quadra 5 lote C bloco C 17 andar CNC, Asa Norte, BRASILIA, DISTRITO FEDERAL, 70.040-250 BR</v>
    <v>14.01</v>
    <v>Banking Services</v>
    <v>Stock</v>
    <v>45750.947916666664</v>
    <v>262</v>
    <v>11</v>
    <v>5907398000</v>
    <v>BRB-Banco de Brasilia SA</v>
    <v>BRB-Banco de Brasilia SA</v>
    <v>12.93</v>
    <v>13</v>
    <v>13</v>
    <v>486181100</v>
    <v>BSLI4</v>
    <v>BRB-Banco de Brasilia SA (BVMF:BSLI4)</v>
    <v>41500</v>
    <v>45990</v>
    <v>1964</v>
  </rv>
  <rv s="2">
    <v>263</v>
  </rv>
  <rv s="3">
    <v>https://www.bing.com/financeapi/forcetrigger?t=c2hvdm&amp;q=BVMF%3aBRBI11&amp;form=skydnc</v>
    <v>Learn more on Bing</v>
  </rv>
  <rv s="7">
    <v>en-US</v>
    <v>c2hvdm</v>
    <v>268435456</v>
    <v>1</v>
    <v>Powered by Refinitiv</v>
    <v>13</v>
    <v>BR ADVISORY PARTNERS PART UNT SHS (BVMF:BRBI11)</v>
    <v>14</v>
    <v>15</v>
    <v>Finance</v>
    <v>8</v>
    <v>15.19</v>
    <v>11.54</v>
    <v>0.1</v>
    <v>7.326E-3</v>
    <v>BRL</v>
    <v>B3 - Brazil Stock Exchange</v>
    <v>BVMF</v>
    <v>13.91</v>
    <v>ETF</v>
    <v>45750.947928240741</v>
    <v>265</v>
    <v>13.54</v>
    <v>BR ADVISORY PARTNERS PART UNT SHS</v>
    <v>13.7</v>
    <v>13.65</v>
    <v>13.75</v>
    <v>BRBI11</v>
    <v>BR ADVISORY PARTNERS PART UNT SHS (BVMF:BRBI11)</v>
    <v>259400</v>
  </rv>
  <rv s="2">
    <v>266</v>
  </rv>
  <rv s="3">
    <v>https://www.bing.com/financeapi/forcetrigger?t=apm3ur&amp;q=BVMF%3aBRFS3&amp;form=skydnc</v>
    <v>Learn more on Bing</v>
  </rv>
  <rv s="4">
    <v>en-US</v>
    <v>apm3ur</v>
    <v>268435456</v>
    <v>1</v>
    <v>Powered by Refinitiv</v>
    <v>5</v>
    <v>BRF SA (BVMF:BRFS3)</v>
    <v>6</v>
    <v>7</v>
    <v>Finance</v>
    <v>8</v>
    <v>28.87</v>
    <v>15.11</v>
    <v>1.4330000000000001</v>
    <v>-0.16</v>
    <v>-8.0809999999999996E-3</v>
    <v>BRL</v>
    <v>BRF S.A. is a multinational Brazilian company that owns a diverse portfolio of products and is a producer of foods. The Company's segments include Brazil, Latin America (LATAM), Middle East and North of Africa (MENA), Africa and Other Segments. These segments include sales of all distribution channels and operations subdivided in to poultry, pork and other, processed, and other sales. The poultry operations include the production and sale of whole poultry and in-natura cuts. The pork and other operations involve the production and sale of in-natura cuts. The processed operations include the production and sale of processed foods, frozen and processed products derived from poultry, pork and beef, margarine, vegetable and soybean-based products. The other sales operations include the commercialization of flour for food service and others. Other segments include sale of in-natura beef cuts, agricultural products and animal feed.</v>
    <v>100000</v>
    <v>B3 - Brazil Stock Exchange</v>
    <v>BVMF</v>
    <v>BVMF</v>
    <v>Av. Jorge Tzachel, 475, Fazenda, ITAJAI, SANTA CATARINA, 88.301-600 BR</v>
    <v>19.97</v>
    <v>Food &amp; Tobacco</v>
    <v>Stock</v>
    <v>45750.947916666664</v>
    <v>268</v>
    <v>19.399999999999999</v>
    <v>33043769720</v>
    <v>BRF SA</v>
    <v>BRF SA</v>
    <v>19.77</v>
    <v>19.8</v>
    <v>19.64</v>
    <v>1682473000</v>
    <v>BRFS3</v>
    <v>BRF SA (BVMF:BRFS3)</v>
    <v>4804700</v>
    <v>7252930</v>
    <v>1934</v>
  </rv>
  <rv s="2">
    <v>269</v>
  </rv>
  <rv s="18">
    <v>en-US</v>
    <v>cfc4h7</v>
    <v>268435456</v>
    <v>1</v>
    <v>Powered by Refinitiv</v>
    <v>34</v>
    <v>Brisanet Servicos de Telecomunicacoes SA (BVMF:BRST3)</v>
    <v>2</v>
    <v>7</v>
    <v>Finance</v>
    <v>8</v>
    <v>3.4</v>
    <v>2.38</v>
    <v>1.296</v>
    <v>0.04</v>
    <v>1.5038000000000001E-2</v>
    <v>BRL</v>
    <v>Brisanet Servicos de Telecomunicacoes SA is a Brazil-based company. The Company is headquartered in Pereiro, Ceara state, operating primarily in the Northeast region of Brazil. The Company provides broadband Internet via fiber optics, fixed and mobile telephony, as well as subscription TV and streaming services, catering to both residential and corporate customers. Furthermore, the Company focuses its operations on medium and small-sized municipalities, prioritizing the expansion of connectivity in traditionally underserved areas. Its business model emphasizes decentralization, with local teams responsible for the operation and maintenance of services, ensuring efficiency and proximity to costumers.</v>
    <v>8000</v>
    <v>B3 - Brazil Stock Exchange</v>
    <v>BVMF</v>
    <v>BVMF</v>
    <v>Rodovia CE - 138, km 14, Zona Rural,, Pereiro, CEARA, 63.460-000 BR</v>
    <v>2.7</v>
    <v>Telecommunications Services</v>
    <v>Stock</v>
    <v>45750.947928240741</v>
    <v>2.64</v>
    <v>2425112460</v>
    <v>Brisanet Servicos de Telecomunicacoes SA</v>
    <v>Brisanet Servicos de Telecomunicacoes SA</v>
    <v>2.67</v>
    <v>2.66</v>
    <v>2.7</v>
    <v>898189800</v>
    <v>BRST3</v>
    <v>Brisanet Servicos de Telecomunicacoes SA (BVMF:BRST3)</v>
    <v>131900</v>
    <v>289510</v>
    <v>2014</v>
  </rv>
  <rv s="2">
    <v>271</v>
  </rv>
  <rv s="3">
    <v>https://www.bing.com/financeapi/forcetrigger?t=c1s56h&amp;q=BVMF%3aCXSE3&amp;form=skydnc</v>
    <v>Learn more on Bing</v>
  </rv>
  <rv s="4">
    <v>en-US</v>
    <v>c1s56h</v>
    <v>268435456</v>
    <v>1</v>
    <v>Powered by Refinitiv</v>
    <v>5</v>
    <v>Caixa Seguridade Participacoes SA (BVMF:CXSE3)</v>
    <v>6</v>
    <v>7</v>
    <v>Finance</v>
    <v>8</v>
    <v>16.16</v>
    <v>12.93</v>
    <v>0.9446</v>
    <v>-7.0000000000000007E-2</v>
    <v>-4.5960000000000003E-3</v>
    <v>BRL</v>
    <v>Caixa Seguridade Participacoes SA is a Brazil-based holding company that consolidates CAIXA's investments in companies in the insurance, private pension, capitalization, consortium, assistance, and insurance brokerage sectors and operates mainly through the Bancassurance system in CAIXA's distribution network. The Company has the exclusive right to access CAIXA's customer base and to economically exploit the CAIXA brand and its network of own branches, lottery dealers, banking correspondents, Internet banking, ATMs and other distribution channels. The Company is controlled by Caixa Economica Federal.</v>
    <v>135</v>
    <v>B3 - Brazil Stock Exchange</v>
    <v>BVMF</v>
    <v>BVMF</v>
    <v>SAUS Quadra 3 Bloco E, 3 andar, Asa Sul, BRASILIA, DISTRITO FEDERAL, 70.070-030 BR</v>
    <v>15.68</v>
    <v>Insurance</v>
    <v>Stock</v>
    <v>45750.947916666664</v>
    <v>273</v>
    <v>15.1</v>
    <v>45480000000</v>
    <v>Caixa Seguridade Participacoes SA</v>
    <v>Caixa Seguridade Participacoes SA</v>
    <v>15.2</v>
    <v>15.23</v>
    <v>15.16</v>
    <v>3000000000</v>
    <v>CXSE3</v>
    <v>Caixa Seguridade Participacoes SA (BVMF:CXSE3)</v>
    <v>6080400</v>
    <v>8056960</v>
    <v>2015</v>
  </rv>
  <rv s="2">
    <v>274</v>
  </rv>
  <rv s="3">
    <v>https://www.bing.com/financeapi/forcetrigger?t=bgnmm7&amp;q=BVMF%3aCAMB3&amp;form=skydnc</v>
    <v>Learn more on Bing</v>
  </rv>
  <rv s="4">
    <v>en-US</v>
    <v>bgnmm7</v>
    <v>268435456</v>
    <v>1</v>
    <v>Powered by Refinitiv</v>
    <v>5</v>
    <v>Cambuci SA (BVMF:CAMB3)</v>
    <v>6</v>
    <v>7</v>
    <v>Finance</v>
    <v>8</v>
    <v>12.45</v>
    <v>9</v>
    <v>0.14099999999999999</v>
    <v>-0.15</v>
    <v>-1.4777999999999999E-2</v>
    <v>BRL</v>
    <v>Cambuci SA is a Brazil-based company engaged in the manufacture and sale of sports' apparel and equipment. The Company’s products are traded under the brand name Penalty and they are divided into five main product lines: Professional, Special, Casual, Teams and Kids &amp; Teens. Its products include balls, footwear and apparel for several sports, such as running, soccer, football, volleyball, basketball, handball, rugby and beach soccer. As of December 31, 2011, the Company’s subsidiaries included Latinline, Penalty Argentina SA, Cambuci Trust SA, Penalty Chile, Impar Paraguay, Era Sports Ltda, Cambuci Importadora Ltda, Impar Sports Ltda and Penalty Iberia.</v>
    <v>2078</v>
    <v>B3 - Brazil Stock Exchange</v>
    <v>BVMF</v>
    <v>BVMF</v>
    <v>Avenida Getulio Vargas, 930,Escritorio, Marmeleiro, SAO PAULO, SAO PAULO, 18.130-430 BR</v>
    <v>10.24</v>
    <v>Leisure Products</v>
    <v>Stock</v>
    <v>45750.947916666664</v>
    <v>276</v>
    <v>9.93</v>
    <v>422750800</v>
    <v>Cambuci SA</v>
    <v>Cambuci SA</v>
    <v>10.039999999999999</v>
    <v>10.15</v>
    <v>10</v>
    <v>42275080</v>
    <v>CAMB3</v>
    <v>Cambuci SA (BVMF:CAMB3)</v>
    <v>137100</v>
    <v>87500</v>
    <v>1945</v>
  </rv>
  <rv s="2">
    <v>277</v>
  </rv>
  <rv s="3">
    <v>https://www.bing.com/financeapi/forcetrigger?t=apm6k2&amp;q=BVMF%3aCAML3&amp;form=skydnc</v>
    <v>Learn more on Bing</v>
  </rv>
  <rv s="4">
    <v>en-US</v>
    <v>apm6k2</v>
    <v>268435456</v>
    <v>1</v>
    <v>Powered by Refinitiv</v>
    <v>5</v>
    <v>Camil Alimentos SA (BVMF:CAML3)</v>
    <v>6</v>
    <v>7</v>
    <v>Finance</v>
    <v>8</v>
    <v>9.77</v>
    <v>3.43</v>
    <v>0.49490000000000001</v>
    <v>0.13</v>
    <v>3.2418999999999996E-2</v>
    <v>BRL</v>
    <v>Camil Alimentos SA is a Brazil-based company primarily engaged in the food processing sector. The Company focuses on the manufacture and commercialization of rice, rice crackers, beans, peas, chickpeas and lentil seeds, soybean-based meals, popcorn, sugar and seafood, among others. The Company's products are distributed under various brand names, including Camil, Pescador, Coqueiro, Uniao, Barra, Dolce, Namorado, Butui, Bonzao, Neve and Ducula in Brazil; Saman in Uruguay; Tucapel in Chile, as well as Costeno and Paisana in Peru. The Company operates grain processing units, fish processing plants and sugar mills. The Company controls a number of subsidiaries, such as Camil Internacional Argentina SA, Carreteiro Industria e Comercio de Alimentos Ltda and Ciclo Logistica Ltda.</v>
    <v>7000</v>
    <v>B3 - Brazil Stock Exchange</v>
    <v>BVMF</v>
    <v>BVMF</v>
    <v>Av. Doutora Ruth Cardoso 8501, 12 andar, Pinheiros, Eldorado Business Tower, SAO PAULO, SAO PAULO, 05.425-070 BR</v>
    <v>4.1900000000000004</v>
    <v>Food &amp; Tobacco</v>
    <v>Stock</v>
    <v>45750.947928240741</v>
    <v>279</v>
    <v>3.98</v>
    <v>1449000000</v>
    <v>Camil Alimentos SA</v>
    <v>Camil Alimentos SA</v>
    <v>4.0199999999999996</v>
    <v>4.01</v>
    <v>4.1399999999999997</v>
    <v>350000000</v>
    <v>CAML3</v>
    <v>Camil Alimentos SA (BVMF:CAML3)</v>
    <v>2618600</v>
    <v>1562390</v>
    <v>1990</v>
  </rv>
  <rv s="2">
    <v>280</v>
  </rv>
  <rv s="3">
    <v>https://www.bing.com/financeapi/forcetrigger?t=apm7gh&amp;q=BVMF%3aCCRO3&amp;form=skydnc</v>
    <v>Learn more on Bing</v>
  </rv>
  <rv s="4">
    <v>en-US</v>
    <v>apm7gh</v>
    <v>268435456</v>
    <v>1</v>
    <v>Powered by Refinitiv</v>
    <v>5</v>
    <v>CCR SA (BVMF:CCRO3)</v>
    <v>6</v>
    <v>7</v>
    <v>Finance</v>
    <v>8</v>
    <v>13.84</v>
    <v>9.98</v>
    <v>1.0014000000000001</v>
    <v>0.41</v>
    <v>3.4805000000000003E-2</v>
    <v>BRL</v>
    <v>CCR SA is a Brazil-based company primarily engaged in the operation of highways. The Company's activities are divided into five business segments: Highways, which manages and maintains toll roads through numerous concessions, such as AutoBAn, ViaOeste, NovaDutra, RodoNorte, SPVias, Ponte, ViaLagos, RodoAnel Oeste and Renovias; Passenger transportation, which includes subway concessions, such as ViaQuatro and Metro Bahia; Sea transportation, which holds concession for regular lines of sea passenger transport under the CCR Barcas brand name; Airports, which manages airport concessions, and Services, which includes other holding and operating activities, such as shared services center, engineering services and data transmission via underground fiber optic cables. The Company's highways network is located in the states of Sao Paulo, Rio de Janeiro and Parana, Brazil.</v>
    <v>17124</v>
    <v>B3 - Brazil Stock Exchange</v>
    <v>BVMF</v>
    <v>BVMF</v>
    <v>Av Chedid Jafet 222 Bloco B - 4 Andar, Vila Olimpia, SAO PAULO, SAO PAULO, 04.551-065 BR</v>
    <v>12.47</v>
    <v>Transport Infrastructure</v>
    <v>Stock</v>
    <v>45750.947916666664</v>
    <v>282</v>
    <v>11.69</v>
    <v>24623800000</v>
    <v>CCR SA</v>
    <v>CCR SA</v>
    <v>11.7</v>
    <v>11.78</v>
    <v>12.19</v>
    <v>2020000000</v>
    <v>CCRO3</v>
    <v>CCR SA (BVMF:CCRO3)</v>
    <v>20164400</v>
    <v>8038570</v>
    <v>1998</v>
  </rv>
  <rv s="2">
    <v>283</v>
  </rv>
  <rv s="3">
    <v>https://www.bing.com/financeapi/forcetrigger?t=bskpw7&amp;q=BVMF%3aCEAB3&amp;form=skydnc</v>
    <v>Learn more on Bing</v>
  </rv>
  <rv s="4">
    <v>en-US</v>
    <v>bskpw7</v>
    <v>268435456</v>
    <v>1</v>
    <v>Powered by Refinitiv</v>
    <v>5</v>
    <v>C&amp;A Modas SA (BVMF:CEAB3)</v>
    <v>6</v>
    <v>7</v>
    <v>Finance</v>
    <v>8</v>
    <v>13.5</v>
    <v>7.32</v>
    <v>1.7727999999999999</v>
    <v>0.39</v>
    <v>3.3448000000000006E-2</v>
    <v>BRL</v>
    <v>C&amp;A Modas SA, formerly know as C&amp;A Modas Ltda, is a Brazil-based fashion company, which manages a retail chain of shops and a Web portal. The Company sells a variety of products, such as apparel, accessories and footwear for men, women and children; cosmetics for both man and woman; electronic devices, including smartphones, notebooks, tablets and related accessories, among others. Its offering includes also products from different brands that customer can buy also through a mobile application.</v>
    <v>15000</v>
    <v>B3 - Brazil Stock Exchange</v>
    <v>BVMF</v>
    <v>BVMF</v>
    <v>Alameda Araguaia, 1.222/1.022, Alphaville, BARUERI, SAO PAULO, 06.455-000 BR</v>
    <v>12.28</v>
    <v>Specialty Retailers</v>
    <v>Stock</v>
    <v>45750.947916666664</v>
    <v>285</v>
    <v>11.43</v>
    <v>3714353455</v>
    <v>C&amp;A Modas SA</v>
    <v>C&amp;A Modas SA</v>
    <v>11.52</v>
    <v>11.66</v>
    <v>12.05</v>
    <v>308245100</v>
    <v>CEAB3</v>
    <v>C&amp;A Modas SA (BVMF:CEAB3)</v>
    <v>5383600</v>
    <v>3449500</v>
    <v>1981</v>
  </rv>
  <rv s="2">
    <v>286</v>
  </rv>
  <rv s="3">
    <v>https://www.bing.com/financeapi/forcetrigger?t=bgqbz2&amp;q=BVMF%3aMAPT3&amp;form=skydnc</v>
    <v>Learn more on Bing</v>
  </rv>
  <rv s="19">
    <v>en-US</v>
    <v>bgqbz2</v>
    <v>268435456</v>
    <v>1</v>
    <v>Powered by Refinitiv</v>
    <v>35</v>
    <v>Cemepe Investimentos SA (BVMF:MAPT3)</v>
    <v>6</v>
    <v>20</v>
    <v>Finance</v>
    <v>8</v>
    <v>10.98</v>
    <v>3.55</v>
    <v>-0.25</v>
    <v>-6.4103000000000007E-2</v>
    <v>BRL</v>
    <v>Cemepe Investimentos SA, formerly Companhia Marcopolo de Participacoes, is a Brazil-based investment holding company. The Company participates in other companies as a shareholder and it provides technical, financial and administrative consultancy services. As of December 31, 2011, the Company held a stake in STAM Participacoes Ltda. As of May 24, 2012, Cemisa Participacoes Ltda held a 56.80% stake in the Company.</v>
    <v>B3 - Brazil Stock Exchange</v>
    <v>BVMF</v>
    <v>BVMF</v>
    <v>Praca Tiradentes, 10,Sala 304 Parte, Centro, RIO DE JANEIRO, RIO DE JANEIRO, 20.060-070 BR</v>
    <v>3.65</v>
    <v>Holding Companies</v>
    <v>Stock</v>
    <v>45736.947916666664</v>
    <v>288</v>
    <v>3.65</v>
    <v>3630130</v>
    <v>Cemepe Investimentos SA</v>
    <v>Cemepe Investimentos SA</v>
    <v>3.65</v>
    <v>3.9</v>
    <v>3.65</v>
    <v>918900</v>
    <v>MAPT3</v>
    <v>Cemepe Investimentos SA (BVMF:MAPT3)</v>
    <v>500</v>
    <v>170</v>
    <v>1991</v>
  </rv>
  <rv s="2">
    <v>289</v>
  </rv>
  <rv s="3">
    <v>https://www.bing.com/financeapi/forcetrigger?t=apmwlh&amp;q=BVMF%3aMAPT4&amp;form=skydnc</v>
    <v>Learn more on Bing</v>
  </rv>
  <rv s="19">
    <v>en-US</v>
    <v>apmwlh</v>
    <v>268435456</v>
    <v>1</v>
    <v>Powered by Refinitiv</v>
    <v>35</v>
    <v>Cemepe Investimentos SA (BVMF:MAPT4)</v>
    <v>6</v>
    <v>20</v>
    <v>Finance</v>
    <v>8</v>
    <v>13.01</v>
    <v>3.51</v>
    <v>0</v>
    <v>0</v>
    <v>BRL</v>
    <v>Cemepe Investimentos SA, formerly Companhia Marcopolo de Participacoes, is a Brazil-based investment holding company. The Company participates in other companies as a shareholder and it provides technical, financial and administrative consultancy services. As of December 31, 2011, the Company held a stake in STAM Participacoes Ltda. As of May 24, 2012, Cemisa Participacoes Ltda held a 56.80% stake in the Company.</v>
    <v>B3 - Brazil Stock Exchange</v>
    <v>BVMF</v>
    <v>BVMF</v>
    <v>Praca Tiradentes, 10,Sala 304 Parte, Centro, RIO DE JANEIRO, RIO DE JANEIRO, 20.060-070 BR</v>
    <v>4</v>
    <v>Holding Companies</v>
    <v>Stock</v>
    <v>45741.947916666664</v>
    <v>291</v>
    <v>4</v>
    <v>3516520</v>
    <v>Cemepe Investimentos SA</v>
    <v>Cemepe Investimentos SA</v>
    <v>4</v>
    <v>4</v>
    <v>4</v>
    <v>918900</v>
    <v>MAPT4</v>
    <v>Cemepe Investimentos SA (BVMF:MAPT4)</v>
    <v>700</v>
    <v>170</v>
    <v>1991</v>
  </rv>
  <rv s="2">
    <v>292</v>
  </rv>
  <rv s="3">
    <v>https://creativecommons.org/licenses/by-sa/3.0</v>
    <v>CC BY-SA 3.0</v>
  </rv>
  <rv s="3">
    <v>http://en.wikipedia.org/wiki/Eletrobras</v>
    <v>Wikipedia</v>
  </rv>
  <rv s="14">
    <v>294</v>
    <v>295</v>
  </rv>
  <rv s="15">
    <v>31</v>
    <v>https://www.bing.com/th?id=AMMS_47d2a68313bf3c91f117037b98f07a39&amp;qlt=95</v>
    <v>296</v>
    <v>0</v>
    <v>https://www.bing.com/images/search?form=xlimg&amp;q=eletrobras</v>
    <v>Image of BRAZILIAN ELECTRIC POWER COMPANY</v>
  </rv>
  <rv s="3">
    <v>https://www.bing.com/financeapi/forcetrigger?t=apmh3m&amp;q=BVMF%3aELET3&amp;form=skydnc</v>
    <v>Learn more on Bing</v>
  </rv>
  <rv s="16">
    <v>en-US</v>
    <v>apmh3m</v>
    <v>268435456</v>
    <v>1</v>
    <v>Powered by Refinitiv</v>
    <v>27</v>
    <v>BRAZILIAN ELECTRIC POWER COMPANY (BVMF:ELET3)</v>
    <v>29</v>
    <v>30</v>
    <v>Finance</v>
    <v>8</v>
    <v>42.5</v>
    <v>32.6</v>
    <v>0.86919999999999997</v>
    <v>0.67</v>
    <v>1.6462000000000001E-2</v>
    <v>BRL</v>
    <v>Centrais Eletricas Brasileiras SA - Eletrobras is a Brazil-based energy company, specializing in the generation and transmission of electric power. The Company's operations are divided into two primary segments: Energy Generation and Energy Transmission. Eletrobras's energy portfolio primarily consists of low-carbon sources, with hydroelectric power making up the majority, complemented by wind and solar power. In the Energy Generation segment, Eletrobras manages a diverse array of power plants, including hydroelectric dams and wind farms. The Energy Transmission segment involves overseeing a broad network of transmission lines across Brazil. The Company operates through a network of regional subsidiaries.</v>
    <v>7710</v>
    <v>B3 - Brazil Stock Exchange</v>
    <v>BVMF</v>
    <v>BVMF</v>
    <v>Rua da Quitanda, 196, Lj A, Centro, RIO DE JANEIRO, RIO DE JANEIRO, 20.091-005 BR</v>
    <v>41.93</v>
    <v>297</v>
    <v>Electrical Utilities &amp; IPPs</v>
    <v>Stock</v>
    <v>45750.947916666664</v>
    <v>298</v>
    <v>40.700000000000003</v>
    <v>94912350000</v>
    <v>BRAZILIAN ELECTRIC POWER COMPANY</v>
    <v>BRAZILIAN ELECTRIC POWER COMPANY</v>
    <v>40.770000000000003</v>
    <v>40.700000000000003</v>
    <v>41.37</v>
    <v>2307100000</v>
    <v>ELET3</v>
    <v>BRAZILIAN ELECTRIC POWER COMPANY (BVMF:ELET3)</v>
    <v>7961900</v>
    <v>1614400</v>
    <v>1962</v>
  </rv>
  <rv s="2">
    <v>299</v>
  </rv>
  <rv s="3">
    <v>https://www.bing.com/financeapi/forcetrigger?t=apmh6h&amp;q=BVMF%3aELET5&amp;form=skydnc</v>
    <v>Learn more on Bing</v>
  </rv>
  <rv s="16">
    <v>en-US</v>
    <v>apmh6h</v>
    <v>268435456</v>
    <v>1</v>
    <v>Powered by Refinitiv</v>
    <v>27</v>
    <v>BRAZILIAN ELECTRIC POWER COMPANY (BVMF:ELET5)</v>
    <v>29</v>
    <v>30</v>
    <v>Finance</v>
    <v>8</v>
    <v>93.81</v>
    <v>75</v>
    <v>0.85699999999999998</v>
    <v>-3</v>
    <v>-3.8462000000000003E-2</v>
    <v>BRL</v>
    <v>Centrais Eletricas Brasileiras SA - Eletrobras is a Brazil-based energy company, specializing in the generation and transmission of electric power. The Company's operations are divided into two primary segments: Energy Generation and Energy Transmission. Eletrobras's energy portfolio primarily consists of low-carbon sources, with hydroelectric power making up the majority, complemented by wind and solar power. In the Energy Generation segment, Eletrobras manages a diverse array of power plants, including hydroelectric dams and wind farms. The Energy Transmission segment involves overseeing a broad network of transmission lines across Brazil. The Company operates through a network of regional subsidiaries.</v>
    <v>7710</v>
    <v>B3 - Brazil Stock Exchange</v>
    <v>BVMF</v>
    <v>BVMF</v>
    <v>Rua da Quitanda, 196, Lj A, Centro, RIO DE JANEIRO, RIO DE JANEIRO, 20.091-005 BR</v>
    <v>75</v>
    <v>297</v>
    <v>Electrical Utilities &amp; IPPs</v>
    <v>Stock</v>
    <v>45685.947916666664</v>
    <v>301</v>
    <v>75</v>
    <v>84466660000</v>
    <v>BRAZILIAN ELECTRIC POWER COMPANY</v>
    <v>BRAZILIAN ELECTRIC POWER COMPANY</v>
    <v>75</v>
    <v>78</v>
    <v>75</v>
    <v>2307100000</v>
    <v>ELET5</v>
    <v>BRAZILIAN ELECTRIC POWER COMPANY (BVMF:ELET5)</v>
    <v>200</v>
    <v>1614400</v>
    <v>1962</v>
  </rv>
  <rv s="2">
    <v>302</v>
  </rv>
  <rv s="3">
    <v>https://www.bing.com/financeapi/forcetrigger?t=apmh9c&amp;q=BVMF%3aELET6&amp;form=skydnc</v>
    <v>Learn more on Bing</v>
  </rv>
  <rv s="16">
    <v>en-US</v>
    <v>apmh9c</v>
    <v>268435456</v>
    <v>1</v>
    <v>Powered by Refinitiv</v>
    <v>27</v>
    <v>BRAZILIAN ELECTRIC POWER COMPANY (BVMF:ELET6)</v>
    <v>29</v>
    <v>30</v>
    <v>Finance</v>
    <v>8</v>
    <v>45.85</v>
    <v>36.36</v>
    <v>0.86919999999999997</v>
    <v>0.48</v>
    <v>1.0829999999999999E-2</v>
    <v>BRL</v>
    <v>Centrais Eletricas Brasileiras SA - Eletrobras is a Brazil-based energy company, specializing in the generation and transmission of electric power. The Company's operations are divided into two primary segments: Energy Generation and Energy Transmission. Eletrobras's energy portfolio primarily consists of low-carbon sources, with hydroelectric power making up the majority, complemented by wind and solar power. In the Energy Generation segment, Eletrobras manages a diverse array of power plants, including hydroelectric dams and wind farms. The Energy Transmission segment involves overseeing a broad network of transmission lines across Brazil. The Company operates through a network of regional subsidiaries.</v>
    <v>7710</v>
    <v>B3 - Brazil Stock Exchange</v>
    <v>BVMF</v>
    <v>BVMF</v>
    <v>Rua da Quitanda, 196, Lj A, Centro, RIO DE JANEIRO, RIO DE JANEIRO, 20.091-005 BR</v>
    <v>45.62</v>
    <v>297</v>
    <v>Electrical Utilities &amp; IPPs</v>
    <v>Stock</v>
    <v>45750.947916666664</v>
    <v>304</v>
    <v>44.06</v>
    <v>94912350000</v>
    <v>BRAZILIAN ELECTRIC POWER COMPANY</v>
    <v>BRAZILIAN ELECTRIC POWER COMPANY</v>
    <v>44.13</v>
    <v>44.32</v>
    <v>44.8</v>
    <v>2307100000</v>
    <v>ELET6</v>
    <v>BRAZILIAN ELECTRIC POWER COMPANY (BVMF:ELET6)</v>
    <v>1803600</v>
    <v>1614400</v>
    <v>1962</v>
  </rv>
  <rv s="2">
    <v>305</v>
  </rv>
  <rv s="3">
    <v>https://www.bing.com/financeapi/forcetrigger?t=apm9tc&amp;q=BVMF%3aCLSC3&amp;form=skydnc</v>
    <v>Learn more on Bing</v>
  </rv>
  <rv s="4">
    <v>en-US</v>
    <v>apm9tc</v>
    <v>268435456</v>
    <v>1</v>
    <v>Powered by Refinitiv</v>
    <v>5</v>
    <v>Centrais Eletricas de Santa Catarina SA Celesc (BVMF:CLSC3)</v>
    <v>6</v>
    <v>7</v>
    <v>Finance</v>
    <v>8</v>
    <v>78.45</v>
    <v>59.51</v>
    <v>0.48970000000000002</v>
    <v>0.01</v>
    <v>1.316E-4</v>
    <v>BRL</v>
    <v>Centrais Eletricas de Santa Catarina SA Celesc is a Brazil-based government agency. The Company’s activities are divided into three business segments: electricity distribution, electricity generation and natural gas distribution. Celesc operates through its subsidiaries: Celesc Distribuicao SA, that operates in the power distribution segment and serves, totally or partially, 285 municipalities; Celesc Geracao SA, that operates in the electricity generation and transmission segments. It has its own generating park consisting of 13 hydroelectric plants, while Companhia de Gas de Santa Catarina - SCGAS operates a concession to distribute natural gas in all the territory of the state of Santa Catarina.</v>
    <v>3766</v>
    <v>B3 - Brazil Stock Exchange</v>
    <v>BVMF</v>
    <v>BVMF</v>
    <v>Avenida Itamarati, 160,Itacorubi, Itacorubi, FLORIANOPOLIS, SANTA CATARINA, 88.034-900 BR</v>
    <v>75.989999999999995</v>
    <v>Electrical Utilities &amp; IPPs</v>
    <v>Stock</v>
    <v>45736.55810185185</v>
    <v>307</v>
    <v>75.989999999999995</v>
    <v>3034600000</v>
    <v>Centrais Eletricas de Santa Catarina SA Celesc</v>
    <v>Centrais Eletricas de Santa Catarina SA Celesc</v>
    <v>75.989999999999995</v>
    <v>75.98</v>
    <v>75.989999999999995</v>
    <v>38571590</v>
    <v>CLSC3</v>
    <v>Centrais Eletricas de Santa Catarina SA Celesc (BVMF:CLSC3)</v>
    <v>100</v>
    <v>2760</v>
    <v>1955</v>
  </rv>
  <rv s="2">
    <v>308</v>
  </rv>
  <rv s="3">
    <v>https://www.bing.com/financeapi/forcetrigger?t=apm9w7&amp;q=BVMF%3aCLSC4&amp;form=skydnc</v>
    <v>Learn more on Bing</v>
  </rv>
  <rv s="4">
    <v>en-US</v>
    <v>apm9w7</v>
    <v>268435456</v>
    <v>1</v>
    <v>Powered by Refinitiv</v>
    <v>5</v>
    <v>Centrais Eletricas de Santa Catarina SA Celesc (BVMF:CLSC4)</v>
    <v>6</v>
    <v>7</v>
    <v>Finance</v>
    <v>8</v>
    <v>83.58</v>
    <v>60.03</v>
    <v>0.48970000000000002</v>
    <v>1.54</v>
    <v>1.8907E-2</v>
    <v>BRL</v>
    <v>Centrais Eletricas de Santa Catarina SA Celesc is a Brazil-based government agency. The Company’s activities are divided into three business segments: electricity distribution, electricity generation and natural gas distribution. Celesc operates through its subsidiaries: Celesc Distribuicao SA, that operates in the power distribution segment and serves, totally or partially, 285 municipalities; Celesc Geracao SA, that operates in the electricity generation and transmission segments. It has its own generating park consisting of 13 hydroelectric plants, while Companhia de Gas de Santa Catarina - SCGAS operates a concession to distribute natural gas in all the territory of the state of Santa Catarina.</v>
    <v>3766</v>
    <v>B3 - Brazil Stock Exchange</v>
    <v>BVMF</v>
    <v>BVMF</v>
    <v>Avenida Itamarati, 160,Itacorubi, Itacorubi, FLORIANOPOLIS, SANTA CATARINA, 88.034-900 BR</v>
    <v>82.99</v>
    <v>Electrical Utilities &amp; IPPs</v>
    <v>Stock</v>
    <v>45750.947916666664</v>
    <v>310</v>
    <v>80.64</v>
    <v>3034038000</v>
    <v>Centrais Eletricas de Santa Catarina SA Celesc</v>
    <v>Centrais Eletricas de Santa Catarina SA Celesc</v>
    <v>80.64</v>
    <v>81.45</v>
    <v>82.99</v>
    <v>38571590</v>
    <v>CLSC4</v>
    <v>Centrais Eletricas de Santa Catarina SA Celesc (BVMF:CLSC4)</v>
    <v>3500</v>
    <v>2760</v>
    <v>1955</v>
  </rv>
  <rv s="2">
    <v>311</v>
  </rv>
  <rv s="3">
    <v>https://www.bing.com/financeapi/forcetrigger?t=aywh77&amp;q=BVMF%3aPCAR3&amp;form=skydnc</v>
    <v>Learn more on Bing</v>
  </rv>
  <rv s="4">
    <v>en-US</v>
    <v>aywh77</v>
    <v>268435456</v>
    <v>1</v>
    <v>Powered by Refinitiv</v>
    <v>5</v>
    <v>Companhia Brasileira de Distribuicao SA (BVMF:PCAR3)</v>
    <v>6</v>
    <v>7</v>
    <v>Finance</v>
    <v>8</v>
    <v>3.84</v>
    <v>2.1800000000000002</v>
    <v>1.8198000000000001</v>
    <v>-0.13</v>
    <v>-3.7037E-2</v>
    <v>BRL</v>
    <v>Companhia Brasileira de Distribuicao SA is a Brazil-based food e-commerce company. The Company's activities are carried out through one operating segment - retail. The range of food products includes non-perishable foods, beverages, fruits, vegetables, meats in general, breads, cold cuts, dairy products, cleaning products, disposable products as well as personal hygiene products. The Company also markets, to a lesser extent, non-food products, including clothing items, housewares and electronics. Companhia Brasileira de Distribuicao brings together such brands as Compre Bem, Extra and Pao de Acucar, as well as the private-label brands Qualita, Taeq, Club des Sommeliers. The Company operates more than 800 physical stores.</v>
    <v>110000</v>
    <v>B3 - Brazil Stock Exchange</v>
    <v>BVMF</v>
    <v>BVMF</v>
    <v>Avenida Brigadeiro Luis Antonio, 3142, Jardim Paulista, SAO PAULO, SAO PAULO, 01.402-901 BR</v>
    <v>3.75</v>
    <v>Food &amp; Drug Retailing</v>
    <v>Stock</v>
    <v>45750.947916666664</v>
    <v>313</v>
    <v>3.16</v>
    <v>1657168032</v>
    <v>Companhia Brasileira de Distribuicao SA</v>
    <v>Companhia Brasileira de Distribuicao SA</v>
    <v>3.65</v>
    <v>3.51</v>
    <v>3.38</v>
    <v>490286400</v>
    <v>PCAR3</v>
    <v>Companhia Brasileira de Distribuicao SA (BVMF:PCAR3)</v>
    <v>33175600</v>
    <v>13710610</v>
    <v>1981</v>
  </rv>
  <rv s="2">
    <v>314</v>
  </rv>
  <rv s="3">
    <v>https://www.bing.com/financeapi/forcetrigger?t=apm6vh&amp;q=BVMF%3aCASN3&amp;form=skydnc</v>
    <v>Learn more on Bing</v>
  </rv>
  <rv s="20">
    <v>en-US</v>
    <v>apm6vh</v>
    <v>268435456</v>
    <v>1</v>
    <v>Powered by Refinitiv</v>
    <v>36</v>
    <v>Companhia Catarinense de Aguas e Saneamento Casan (BVMF:CASN3)</v>
    <v>6</v>
    <v>37</v>
    <v>Finance</v>
    <v>38</v>
    <v>9.61</v>
    <v>9.61</v>
    <v>BRL</v>
    <v>Companhia Catarinense de Aguas e Saneamento Casan (Casan) is a Brazil-based company primarily engaged in the operation of water treatment plants and water supply systems. The Company is active in the planning, operation and exploration of the sewage and water utility infrastructure, as well as in performance of basic sanitation works in partnership with municipalities of the Brazilian state of Santa Catarina. The Company also operates regional laboratories to monitor the physical, chemical and bacteriological factors in water and sewage throughout its service area. As of December 31, 2011, it operated 247 water supply systems and 37 sewage systems in 199 municipalities located in the state of Santa Catarina and one in the state of Parana, supplying approximately 2.5 million inhabitants. The Company is controlled by the government of the state Santa Catarina.</v>
    <v>2689</v>
    <v>B3 - Brazil Stock Exchange</v>
    <v>BVMF</v>
    <v>BVMF</v>
    <v>Rua Emilio Blun,83, Centro, FLORIANOPOLIS, SANTA CATARINA, 88.020-010 BR</v>
    <v>Water Utilities</v>
    <v>Stock</v>
    <v>45045.405312499999</v>
    <v>316</v>
    <v>4993138000</v>
    <v>Companhia Catarinense de Aguas e Saneamento Casan</v>
    <v>Companhia Catarinense de Aguas e Saneamento Casan</v>
    <v>8.74</v>
    <v>1150657000</v>
    <v>CASN3</v>
    <v>Companhia Catarinense de Aguas e Saneamento Casan (BVMF:CASN3)</v>
    <v>1971</v>
  </rv>
  <rv s="2">
    <v>317</v>
  </rv>
  <rv s="3">
    <v>https://www.bing.com/financeapi/forcetrigger?t=apmocw&amp;q=BVMF%3aGPAR3&amp;form=skydnc</v>
    <v>Learn more on Bing</v>
  </rv>
  <rv s="21">
    <v>en-US</v>
    <v>apmocw</v>
    <v>268435456</v>
    <v>1</v>
    <v>Powered by Refinitiv</v>
    <v>39</v>
    <v>Companhia Celg de Participacoes CELGPar (BVMF:GPAR3)</v>
    <v>6</v>
    <v>40</v>
    <v>Finance</v>
    <v>8</v>
    <v>47</v>
    <v>22.9</v>
    <v>0.01</v>
    <v>4.0020000000000002E-4</v>
    <v>BRL</v>
    <v>Companhia Celg de Participacoes CELGPar is a Brazil-based holding company principally engaged in the electric power industry. Through its subsidiaries, the Company is involved in the study, planning, design, building, operation and exploration of electrical energy generation, transmission and distribution systems.</v>
    <v>190</v>
    <v>B3 - Brazil Stock Exchange</v>
    <v>BVMF</v>
    <v>BVMF</v>
    <v>R 88A 116 Quadraf-37 Lote 13, Set Sul, GOIANIA, GOIAS, 74.085-020 BR</v>
    <v>25</v>
    <v>Electrical Utilities &amp; IPPs</v>
    <v>Stock</v>
    <v>45749.947916666664</v>
    <v>319</v>
    <v>25</v>
    <v>1991912500</v>
    <v>Companhia Celg de Participacoes CELGPar</v>
    <v>Companhia Celg de Participacoes CELGPar</v>
    <v>25</v>
    <v>24.99</v>
    <v>25</v>
    <v>79676500</v>
    <v>GPAR3</v>
    <v>Companhia Celg de Participacoes CELGPar (BVMF:GPAR3)</v>
    <v>100</v>
    <v>20</v>
    <v>2006</v>
  </rv>
  <rv s="2">
    <v>320</v>
  </rv>
  <rv s="3">
    <v>https://www.bing.com/financeapi/forcetrigger?t=awkza2&amp;q=BVMF%3aCEGR3&amp;form=skydnc</v>
    <v>Learn more on Bing</v>
  </rv>
  <rv s="22">
    <v>en-US</v>
    <v>awkza2</v>
    <v>268435456</v>
    <v>1</v>
    <v>Powered by Refinitiv</v>
    <v>41</v>
    <v>Companhia Distribuidora de Gas do Rio de Janeiro CEG (BVMF:CEGR3)</v>
    <v>6</v>
    <v>42</v>
    <v>Finance</v>
    <v>8</v>
    <v>69.59</v>
    <v>55.68</v>
    <v>-13.99</v>
    <v>-0.19985700000000001</v>
    <v>BRL</v>
    <v>Companhia Distribuidora de Gas do Rio de Janeiro CEG, formerly Companhia Estadual de Gas is a Brazil-based government-agency. The Company is responsible for the natural gas distribution. CEG’s distribution network in Brazil spans over 8,000 km. The Company carries out its distribution and marketing activities in Brazil by purchasing natural gas from Petrobras and transporting it through its distribution network to the customers. Companhia Distribuidora de Gas do Rio de Janeiro CEG serves customers in five segments: residential, commercial, industrial, thermal generation and natural gas vehicle (NGV); in the municipalities of Rio de Janeiro, Belford Roxo, Duque de Caxias, Guapimirim, Itaborai, and others.</v>
    <v>393</v>
    <v>B3 - Brazil Stock Exchange</v>
    <v>BVMF</v>
    <v>BVMF</v>
    <v>Av. das Americas, n 4200, Bloco 6 Salas 101 a 601, Barra da Tijuca, RIO DE JANEIRO, RIO DE JANEIRO, 22.640-907 BR</v>
    <v>56.01</v>
    <v>Natural Gas Utilities</v>
    <v>Stock</v>
    <v>45626</v>
    <v>322</v>
    <v>56.01</v>
    <v>18686140000</v>
    <v>Companhia Distribuidora de Gas do Rio de Janeiro CEG</v>
    <v>Companhia Distribuidora de Gas do Rio de Janeiro CEG</v>
    <v>56.01</v>
    <v>70</v>
    <v>56.01</v>
    <v>259637700</v>
    <v>CEGR3</v>
    <v>Companhia Distribuidora de Gas do Rio de Janeiro CEG (BVMF:CEGR3)</v>
    <v>200</v>
    <v>1969</v>
  </rv>
  <rv s="2">
    <v>323</v>
  </rv>
  <rv s="3">
    <v>https://www.bing.com/financeapi/forcetrigger?t=apm81h&amp;q=BVMF%3aCEEB3&amp;form=skydnc</v>
    <v>Learn more on Bing</v>
  </rv>
  <rv s="22">
    <v>en-US</v>
    <v>apm81h</v>
    <v>268435456</v>
    <v>1</v>
    <v>Powered by Refinitiv</v>
    <v>41</v>
    <v>Companhia de Eletricidade do Estado da Bahia COELBA (BVMF:CEEB3)</v>
    <v>6</v>
    <v>43</v>
    <v>Finance</v>
    <v>8</v>
    <v>42.91</v>
    <v>35.64</v>
    <v>-0.28999999999999998</v>
    <v>-7.6939999999999995E-3</v>
    <v>BRL</v>
    <v>Companhia de Eletricidade do Estado da Bahia Coelba (COELBA) is a Brazil-based company engaged in the electrical energy sector. The Company operates as a public service concessionary of electrical power, aimed to project, construct and explore systems of sub-transmission, processing, distribution and commercialization of electrical energy and related services. It is also involved in other activities associated to electrical power services, such as technical services in the energy sector and export and import operations. The Company is part of Neoenergia Group.</v>
    <v>4212</v>
    <v>B3 - Brazil Stock Exchange</v>
    <v>BVMF</v>
    <v>BVMF</v>
    <v>Avenida Edgard Santos N 300, Narandiba, SALVADOR, BAHIA, 41.181-900 BR</v>
    <v>37.5</v>
    <v>Electrical Utilities &amp; IPPs</v>
    <v>Stock</v>
    <v>45750.947916666664</v>
    <v>325</v>
    <v>37.4</v>
    <v>6694502000</v>
    <v>Companhia de Eletricidade do Estado da Bahia COELBA</v>
    <v>Companhia de Eletricidade do Estado da Bahia COELBA</v>
    <v>37.5</v>
    <v>37.69</v>
    <v>37.4</v>
    <v>262096100</v>
    <v>CEEB3</v>
    <v>Companhia de Eletricidade do Estado da Bahia COELBA (BVMF:CEEB3)</v>
    <v>300</v>
    <v>1960</v>
  </rv>
  <rv s="2">
    <v>326</v>
  </rv>
  <rv s="3">
    <v>https://www.bing.com/financeapi/forcetrigger?t=apm84c&amp;q=BVMF%3aCEEB5&amp;form=skydnc</v>
    <v>Learn more on Bing</v>
  </rv>
  <rv s="22">
    <v>en-US</v>
    <v>apm84c</v>
    <v>268435456</v>
    <v>1</v>
    <v>Powered by Refinitiv</v>
    <v>41</v>
    <v>Companhia de Eletricidade do Estado da Bahia COELBA (BVMF:CEEB5)</v>
    <v>6</v>
    <v>43</v>
    <v>Finance</v>
    <v>8</v>
    <v>38.200000000000003</v>
    <v>34</v>
    <v>0.6</v>
    <v>1.6949000000000002E-2</v>
    <v>BRL</v>
    <v>Companhia de Eletricidade do Estado da Bahia Coelba (COELBA) is a Brazil-based company engaged in the electrical energy sector. The Company operates as a public service concessionary of electrical power, aimed to project, construct and explore systems of sub-transmission, processing, distribution and commercialization of electrical energy and related services. It is also involved in other activities associated to electrical power services, such as technical services in the energy sector and export and import operations. The Company is part of Neoenergia Group.</v>
    <v>4212</v>
    <v>B3 - Brazil Stock Exchange</v>
    <v>BVMF</v>
    <v>BVMF</v>
    <v>Avenida Edgard Santos N 300, Narandiba, SALVADOR, BAHIA, 41.181-900 BR</v>
    <v>36.28</v>
    <v>Electrical Utilities &amp; IPPs</v>
    <v>Stock</v>
    <v>45727.947916666664</v>
    <v>328</v>
    <v>36</v>
    <v>6843003000</v>
    <v>Companhia de Eletricidade do Estado da Bahia COELBA</v>
    <v>Companhia de Eletricidade do Estado da Bahia COELBA</v>
    <v>36.28</v>
    <v>35.4</v>
    <v>36</v>
    <v>262096100</v>
    <v>CEEB5</v>
    <v>Companhia de Eletricidade do Estado da Bahia COELBA (BVMF:CEEB5)</v>
    <v>300</v>
    <v>1960</v>
  </rv>
  <rv s="2">
    <v>329</v>
  </rv>
  <rv s="3">
    <v>https://www.bing.com/financeapi/forcetrigger?t=apm7m7&amp;q=BVMF%3aCEBR3&amp;form=skydnc</v>
    <v>Learn more on Bing</v>
  </rv>
  <rv s="4">
    <v>en-US</v>
    <v>apm7m7</v>
    <v>268435456</v>
    <v>1</v>
    <v>Powered by Refinitiv</v>
    <v>5</v>
    <v>Companhia Energetica de Brasilia CEB (BVMF:CEBR3)</v>
    <v>6</v>
    <v>7</v>
    <v>Finance</v>
    <v>8</v>
    <v>27.04</v>
    <v>15.11</v>
    <v>0.624</v>
    <v>-0.04</v>
    <v>-2.1559999999999999E-3</v>
    <v>BRL</v>
    <v>Companhia Energetica de Brasilia CEB, formerly Companhia de Eletricidade de Brasilia is a Brazil-based government agency. The Company operates in the segment of electric power generation. It is also a provider of public lighting services in the Federal District of Brazil. Companhia Energetica de Brasilia CEB also operates through its subsidiaries, including CEB Geracao SA, an electric power generation company; CEB Lajeado SA, which sells electric power from the Luis Eduardo Magalhaes Plant; CEB Participacoes SA, which holds shares and quotas in other energy companies; as well as Companhia Brasiliense de Gas SA - CEBGAS, responsible for the natural gas distribution and marketing services in the Federal District.</v>
    <v>845</v>
    <v>B3 - Brazil Stock Exchange</v>
    <v>BVMF</v>
    <v>BVMF</v>
    <v>SGAN Quadra 601, Bloco H, Salas 2010 a 2023 Edificio ION, Asa Norte, BRASILIA, DISTRITO FEDERAL, 70.830-010 BR</v>
    <v>18.510000000000002</v>
    <v>Electrical Utilities &amp; IPPs</v>
    <v>Stock</v>
    <v>45750.947916666664</v>
    <v>331</v>
    <v>18.059999999999999</v>
    <v>1378064000</v>
    <v>Companhia Energetica de Brasilia CEB</v>
    <v>Companhia Energetica de Brasilia CEB</v>
    <v>18.059999999999999</v>
    <v>18.55</v>
    <v>18.510000000000002</v>
    <v>72081910</v>
    <v>CEBR3</v>
    <v>Companhia Energetica de Brasilia CEB (BVMF:CEBR3)</v>
    <v>9700</v>
    <v>2470</v>
    <v>1968</v>
  </rv>
  <rv s="2">
    <v>332</v>
  </rv>
  <rv s="3">
    <v>https://www.bing.com/financeapi/forcetrigger?t=apm7p2&amp;q=BVMF%3aCEBR5&amp;form=skydnc</v>
    <v>Learn more on Bing</v>
  </rv>
  <rv s="4">
    <v>en-US</v>
    <v>apm7p2</v>
    <v>268435456</v>
    <v>1</v>
    <v>Powered by Refinitiv</v>
    <v>5</v>
    <v>Companhia Energetica de Brasilia CEB (BVMF:CEBR5)</v>
    <v>6</v>
    <v>7</v>
    <v>Finance</v>
    <v>8</v>
    <v>22.2</v>
    <v>14.9</v>
    <v>0.624</v>
    <v>0.32</v>
    <v>1.7534000000000001E-2</v>
    <v>BRL</v>
    <v>Companhia Energetica de Brasilia CEB, formerly Companhia de Eletricidade de Brasilia is a Brazil-based government agency. The Company operates in the segment of electric power generation. It is also a provider of public lighting services in the Federal District of Brazil. Companhia Energetica de Brasilia CEB also operates through its subsidiaries, including CEB Geracao SA, an electric power generation company; CEB Lajeado SA, which sells electric power from the Luis Eduardo Magalhaes Plant; CEB Participacoes SA, which holds shares and quotas in other energy companies; as well as Companhia Brasiliense de Gas SA - CEBGAS, responsible for the natural gas distribution and marketing services in the Federal District.</v>
    <v>845</v>
    <v>B3 - Brazil Stock Exchange</v>
    <v>BVMF</v>
    <v>BVMF</v>
    <v>SGAN Quadra 601, Bloco H, Salas 2010 a 2023 Edificio ION, Asa Norte, BRASILIA, DISTRITO FEDERAL, 70.830-010 BR</v>
    <v>18.57</v>
    <v>Electrical Utilities &amp; IPPs</v>
    <v>Stock</v>
    <v>45750.947916666664</v>
    <v>334</v>
    <v>18.149999999999999</v>
    <v>1378064000</v>
    <v>Companhia Energetica de Brasilia CEB</v>
    <v>Companhia Energetica de Brasilia CEB</v>
    <v>18.38</v>
    <v>18.25</v>
    <v>18.57</v>
    <v>72081910</v>
    <v>CEBR5</v>
    <v>Companhia Energetica de Brasilia CEB (BVMF:CEBR5)</v>
    <v>600</v>
    <v>2470</v>
    <v>1968</v>
  </rv>
  <rv s="2">
    <v>335</v>
  </rv>
  <rv s="3">
    <v>https://www.bing.com/financeapi/forcetrigger?t=apm7rw&amp;q=BVMF%3aCEBR6&amp;form=skydnc</v>
    <v>Learn more on Bing</v>
  </rv>
  <rv s="4">
    <v>en-US</v>
    <v>apm7rw</v>
    <v>268435456</v>
    <v>1</v>
    <v>Powered by Refinitiv</v>
    <v>5</v>
    <v>Companhia Energetica de Brasilia CEB (BVMF:CEBR6)</v>
    <v>6</v>
    <v>7</v>
    <v>Finance</v>
    <v>8</v>
    <v>22.88</v>
    <v>15.87</v>
    <v>0.624</v>
    <v>-0.2</v>
    <v>-0.01</v>
    <v>BRL</v>
    <v>Companhia Energetica de Brasilia CEB, formerly Companhia de Eletricidade de Brasilia is a Brazil-based government agency. The Company operates in the segment of electric power generation. It is also a provider of public lighting services in the Federal District of Brazil. Companhia Energetica de Brasilia CEB also operates through its subsidiaries, including CEB Geracao SA, an electric power generation company; CEB Lajeado SA, which sells electric power from the Luis Eduardo Magalhaes Plant; CEB Participacoes SA, which holds shares and quotas in other energy companies; as well as Companhia Brasiliense de Gas SA - CEBGAS, responsible for the natural gas distribution and marketing services in the Federal District.</v>
    <v>845</v>
    <v>B3 - Brazil Stock Exchange</v>
    <v>BVMF</v>
    <v>BVMF</v>
    <v>SGAN Quadra 601, Bloco H, Salas 2010 a 2023 Edificio ION, Asa Norte, BRASILIA, DISTRITO FEDERAL, 70.830-010 BR</v>
    <v>20.04</v>
    <v>Electrical Utilities &amp; IPPs</v>
    <v>Stock</v>
    <v>45750.947916666664</v>
    <v>337</v>
    <v>19.34</v>
    <v>1378064000</v>
    <v>Companhia Energetica de Brasilia CEB</v>
    <v>Companhia Energetica de Brasilia CEB</v>
    <v>19.34</v>
    <v>20</v>
    <v>19.8</v>
    <v>72081910</v>
    <v>CEBR6</v>
    <v>Companhia Energetica de Brasilia CEB (BVMF:CEBR6)</v>
    <v>5100</v>
    <v>2470</v>
    <v>1968</v>
  </rv>
  <rv s="2">
    <v>338</v>
  </rv>
  <rv s="3">
    <v>https://www.bing.com/financeapi/forcetrigger?t=apma2w&amp;q=BVMF%3aCMIG3&amp;form=skydnc</v>
    <v>Learn more on Bing</v>
  </rv>
  <rv s="4">
    <v>en-US</v>
    <v>apma2w</v>
    <v>268435456</v>
    <v>1</v>
    <v>Powered by Refinitiv</v>
    <v>5</v>
    <v>ENERGY CO OF MINAS GERAIS (BVMF:CMIG3)</v>
    <v>6</v>
    <v>7</v>
    <v>Finance</v>
    <v>8</v>
    <v>15.65</v>
    <v>9.6999999999999993</v>
    <v>0.80259999999999998</v>
    <v>0.12</v>
    <v>8.4569999999999992E-3</v>
    <v>BRL</v>
    <v>Energy of Minas Gerais Co is a Brazil-based holding company. The Company operates in several states in Brazil, through numerous subsidiaries. However, the Company's operations are primarily centralized in the state of Minas Gerais. The main operational segment is distribution of electrical energy, followed by electric energy commercialization, gas distribution, electric energy generation, and electric energy transmission. Constituted to operate in the commercialization of electric power and as holding company, with interests in subsidiaries or jointly controlled entities, whose objectives are: construction and operation of systems for generation, transformation, transmission, distribution and sale of energy, and also activities in the various fields of energy sector, including gas distribution, provision of distributed generation services and energy efficiency solutions, for the purpose of commercial operation.</v>
    <v>5028</v>
    <v>B3 - Brazil Stock Exchange</v>
    <v>BVMF</v>
    <v>BVMF</v>
    <v>Avenida Barbacena, 1200, 16 / B1, Santo Agostinho, BELO HORIZONTE, MINAS GERAIS, 30.190-131 BR</v>
    <v>14.5</v>
    <v>Electrical Utilities &amp; IPPs</v>
    <v>Stock</v>
    <v>45750.947916666664</v>
    <v>340</v>
    <v>14.19</v>
    <v>32797450000</v>
    <v>ENERGY CO OF MINAS GERAIS</v>
    <v>ENERGY CO OF MINAS GERAIS</v>
    <v>14.33</v>
    <v>14.19</v>
    <v>14.31</v>
    <v>2861782000</v>
    <v>CMIG3</v>
    <v>ENERGY CO OF MINAS GERAIS (BVMF:CMIG3)</v>
    <v>152000</v>
    <v>19057430</v>
    <v>1952</v>
  </rv>
  <rv s="2">
    <v>341</v>
  </rv>
  <rv s="3">
    <v>https://www.bing.com/financeapi/forcetrigger?t=apma5r&amp;q=BVMF%3aCMIG4&amp;form=skydnc</v>
    <v>Learn more on Bing</v>
  </rv>
  <rv s="4">
    <v>en-US</v>
    <v>apma5r</v>
    <v>268435456</v>
    <v>1</v>
    <v>Powered by Refinitiv</v>
    <v>5</v>
    <v>ENERGY CO OF MINAS GERAIS (BVMF:CMIG4)</v>
    <v>6</v>
    <v>7</v>
    <v>Finance</v>
    <v>8</v>
    <v>12.12</v>
    <v>8.4499999999999993</v>
    <v>0.80259999999999998</v>
    <v>0.06</v>
    <v>5.9459999999999999E-3</v>
    <v>BRL</v>
    <v>Energy of Minas Gerais Co is a Brazil-based holding company. The Company operates in several states in Brazil, through numerous subsidiaries. However, the Company's operations are primarily centralized in the state of Minas Gerais. The main operational segment is distribution of electrical energy, followed by electric energy commercialization, gas distribution, electric energy generation, and electric energy transmission. Constituted to operate in the commercialization of electric power and as holding company, with interests in subsidiaries or jointly controlled entities, whose objectives are: construction and operation of systems for generation, transformation, transmission, distribution and sale of energy, and also activities in the various fields of energy sector, including gas distribution, provision of distributed generation services and energy efficiency solutions, for the purpose of commercial operation.</v>
    <v>5028</v>
    <v>B3 - Brazil Stock Exchange</v>
    <v>BVMF</v>
    <v>BVMF</v>
    <v>Avenida Barbacena, 1200, 16 / B1, Santo Agostinho, BELO HORIZONTE, MINAS GERAIS, 30.190-131 BR</v>
    <v>10.29</v>
    <v>Electrical Utilities &amp; IPPs</v>
    <v>Stock</v>
    <v>45750.947916666664</v>
    <v>343</v>
    <v>10.050000000000001</v>
    <v>32797450000</v>
    <v>ENERGY CO OF MINAS GERAIS</v>
    <v>ENERGY CO OF MINAS GERAIS</v>
    <v>10.09</v>
    <v>10.09</v>
    <v>10.15</v>
    <v>2861782000</v>
    <v>CMIG4</v>
    <v>ENERGY CO OF MINAS GERAIS (BVMF:CMIG4)</v>
    <v>17524600</v>
    <v>19057430</v>
    <v>1952</v>
  </rv>
  <rv s="2">
    <v>344</v>
  </rv>
  <rv s="3">
    <v>https://www.bing.com/financeapi/forcetrigger?t=apmak2&amp;q=BVMF%3aCOCE3&amp;form=skydnc</v>
    <v>Learn more on Bing</v>
  </rv>
  <rv s="4">
    <v>en-US</v>
    <v>apmak2</v>
    <v>268435456</v>
    <v>1</v>
    <v>Powered by Refinitiv</v>
    <v>5</v>
    <v>Companhia Energetica do Ceara (BVMF:COCE3)</v>
    <v>6</v>
    <v>7</v>
    <v>Finance</v>
    <v>8</v>
    <v>44</v>
    <v>25</v>
    <v>0.44369999999999998</v>
    <v>0.05</v>
    <v>1.9959999999999999E-3</v>
    <v>BRL</v>
    <v>Companhia Energetica do Ceara (Coelce) is a Brazil-based company involved in the electrical energy sector. The Company is primarily engaged in the distribution of electrical power for industrial, rural, public, commercial and residential consumption. The Company's concession area includes the Brazilian state of Ceara. Additionally, Coelce is active in the research, studies, planning, construction and exploration of the system of electrical power distribution. The Company’s activities are regulated by the Brazilian Electricity Regulatory Agency (ANEEL). The Company is controlled by the Endesa Group, through Investluz SA. In May 2014, Enersis SA of Chile, a unit of the Endesa Latinoamerica SA subsidiary of Enel Energy Europe Srl's (Enel Energy) Endesa SA unit, acquired 15,184% stake of Coelce; following the acquisition Enersis SA of Chile owns 75,269% shares of the Company.</v>
    <v>1963</v>
    <v>B3 - Brazil Stock Exchange</v>
    <v>BVMF</v>
    <v>BVMF</v>
    <v>R Padre Valdevino 150, Centro, FORTALEZA, CEARA, 60.135-040 BR</v>
    <v>25.1</v>
    <v>Electrical Utilities &amp; IPPs</v>
    <v>Stock</v>
    <v>45747.635439814818</v>
    <v>346</v>
    <v>25.1</v>
    <v>2112107000</v>
    <v>Companhia Energetica do Ceara</v>
    <v>Companhia Energetica do Ceara</v>
    <v>25.1</v>
    <v>25.05</v>
    <v>25.1</v>
    <v>86700770</v>
    <v>COCE3</v>
    <v>Companhia Energetica do Ceara (BVMF:COCE3)</v>
    <v>100</v>
    <v>18840</v>
    <v>1971</v>
  </rv>
  <rv s="2">
    <v>347</v>
  </rv>
  <rv s="3">
    <v>https://www.bing.com/financeapi/forcetrigger?t=apmamw&amp;q=BVMF%3aCOCE5&amp;form=skydnc</v>
    <v>Learn more on Bing</v>
  </rv>
  <rv s="4">
    <v>en-US</v>
    <v>apmamw</v>
    <v>268435456</v>
    <v>1</v>
    <v>Powered by Refinitiv</v>
    <v>5</v>
    <v>Companhia Energetica do Ceara (BVMF:COCE5)</v>
    <v>6</v>
    <v>7</v>
    <v>Finance</v>
    <v>8</v>
    <v>38.43</v>
    <v>23.48</v>
    <v>0.44369999999999998</v>
    <v>-0.1</v>
    <v>-4.0819999999999997E-3</v>
    <v>BRL</v>
    <v>Companhia Energetica do Ceara (Coelce) is a Brazil-based company involved in the electrical energy sector. The Company is primarily engaged in the distribution of electrical power for industrial, rural, public, commercial and residential consumption. The Company's concession area includes the Brazilian state of Ceara. Additionally, Coelce is active in the research, studies, planning, construction and exploration of the system of electrical power distribution. The Company’s activities are regulated by the Brazilian Electricity Regulatory Agency (ANEEL). The Company is controlled by the Endesa Group, through Investluz SA. In May 2014, Enersis SA of Chile, a unit of the Endesa Latinoamerica SA subsidiary of Enel Energy Europe Srl's (Enel Energy) Endesa SA unit, acquired 15,184% stake of Coelce; following the acquisition Enersis SA of Chile owns 75,269% shares of the Company.</v>
    <v>1963</v>
    <v>B3 - Brazil Stock Exchange</v>
    <v>BVMF</v>
    <v>BVMF</v>
    <v>R Padre Valdevino 150, Centro, FORTALEZA, CEARA, 60.135-040 BR</v>
    <v>24.98</v>
    <v>Electrical Utilities &amp; IPPs</v>
    <v>Stock</v>
    <v>45750.947916666664</v>
    <v>349</v>
    <v>24.4</v>
    <v>2114790000</v>
    <v>Companhia Energetica do Ceara</v>
    <v>Companhia Energetica do Ceara</v>
    <v>24.63</v>
    <v>24.5</v>
    <v>24.4</v>
    <v>86700770</v>
    <v>COCE5</v>
    <v>Companhia Energetica do Ceara (BVMF:COCE5)</v>
    <v>4500</v>
    <v>18840</v>
    <v>1971</v>
  </rv>
  <rv s="2">
    <v>350</v>
  </rv>
  <rv s="3">
    <v>https://www.bing.com/financeapi/forcetrigger?t=apm8a2&amp;q=BVMF%3aCEED3&amp;form=skydnc</v>
    <v>Learn more on Bing</v>
  </rv>
  <rv s="22">
    <v>en-US</v>
    <v>apm8a2</v>
    <v>268435456</v>
    <v>1</v>
    <v>Powered by Refinitiv</v>
    <v>41</v>
    <v>Companhia Estadual de Distribuicao de Energia Eletrica CEEED (BVMF:CEED3)</v>
    <v>6</v>
    <v>43</v>
    <v>Finance</v>
    <v>8</v>
    <v>20.010000000000002</v>
    <v>10</v>
    <v>-0.36</v>
    <v>-3.2171999999999999E-2</v>
    <v>BRL</v>
    <v>Companhia Estadual de Distribuicao de Energia Eletrica CEEED is a Brazil-based company principally engaged in the electrical utilities sector. The Company is involved in the design, construction and operation of distribution systems of electric power. The Company holds the concession for the public service of electric energy distribution in the Brazilian state of Rio Grande do Sul. As of December 31, 2011, the Company operated in 72 municipalities, serving approximately 1.5 million consumers. Additionally, the Company has four plants of preserved wood production nurseries, located in the Brazilian municipalities of Alegrete, Candiota and Triunfo. It produces wooden posts used in the construction and maintenance of electrical networks.</v>
    <v>2186</v>
    <v>B3 - Brazil Stock Exchange</v>
    <v>BVMF</v>
    <v>BVMF</v>
    <v>Av. Joaquim Porto Villanova, 201,Predio A1 sala 620, Jardim Carvalho, PORTO ALEGRE, RIO GRANDE DO SUL, 91.410-400 BR</v>
    <v>10.99</v>
    <v>Electrical Utilities &amp; IPPs</v>
    <v>Stock</v>
    <v>45706.947916666664</v>
    <v>352</v>
    <v>10</v>
    <v>765217700</v>
    <v>Companhia Estadual de Distribuicao de Energia Eletrica CEEED</v>
    <v>Companhia Estadual de Distribuicao de Energia Eletrica CEEED</v>
    <v>10</v>
    <v>11.19</v>
    <v>10.83</v>
    <v>68254930</v>
    <v>CEED3</v>
    <v>Companhia Estadual de Distribuicao de Energia Eletrica CEEED (BVMF:CEED3)</v>
    <v>600</v>
    <v>2006</v>
  </rv>
  <rv s="2">
    <v>353</v>
  </rv>
  <rv s="3">
    <v>https://www.bing.com/financeapi/forcetrigger?t=apm8cw&amp;q=BVMF%3aCEED4&amp;form=skydnc</v>
    <v>Learn more on Bing</v>
  </rv>
  <rv s="22">
    <v>en-US</v>
    <v>apm8cw</v>
    <v>268435456</v>
    <v>1</v>
    <v>Powered by Refinitiv</v>
    <v>41</v>
    <v>Companhia Estadual de Distribuicao de Energia Eletrica CEEED (BVMF:CEED4)</v>
    <v>6</v>
    <v>43</v>
    <v>Finance</v>
    <v>8</v>
    <v>25</v>
    <v>20</v>
    <v>-5</v>
    <v>-0.2</v>
    <v>BRL</v>
    <v>Companhia Estadual de Distribuicao de Energia Eletrica CEEED is a Brazil-based company principally engaged in the electrical utilities sector. The Company is involved in the design, construction and operation of distribution systems of electric power. The Company holds the concession for the public service of electric energy distribution in the Brazilian state of Rio Grande do Sul. As of December 31, 2011, the Company operated in 72 municipalities, serving approximately 1.5 million consumers. Additionally, the Company has four plants of preserved wood production nurseries, located in the Brazilian municipalities of Alegrete, Candiota and Triunfo. It produces wooden posts used in the construction and maintenance of electrical networks.</v>
    <v>2186</v>
    <v>B3 - Brazil Stock Exchange</v>
    <v>BVMF</v>
    <v>BVMF</v>
    <v>Av. Joaquim Porto Villanova, 201,Predio A1 sala 620, Jardim Carvalho, PORTO ALEGRE, RIO GRANDE DO SUL, 91.410-400 BR</v>
    <v>20</v>
    <v>Electrical Utilities &amp; IPPs</v>
    <v>Stock</v>
    <v>45562.732638900001</v>
    <v>355</v>
    <v>20</v>
    <v>934150500</v>
    <v>Companhia Estadual de Distribuicao de Energia Eletrica CEEED</v>
    <v>Companhia Estadual de Distribuicao de Energia Eletrica CEEED</v>
    <v>20</v>
    <v>25</v>
    <v>20</v>
    <v>68254930</v>
    <v>CEED4</v>
    <v>Companhia Estadual de Distribuicao de Energia Eletrica CEEED (BVMF:CEED4)</v>
    <v>100</v>
    <v>2006</v>
  </rv>
  <rv s="2">
    <v>356</v>
  </rv>
  <rv s="3">
    <v>https://www.bing.com/financeapi/forcetrigger?t=apmk4c&amp;q=BVMF%3aFESA3&amp;form=skydnc</v>
    <v>Learn more on Bing</v>
  </rv>
  <rv s="4">
    <v>en-US</v>
    <v>apmk4c</v>
    <v>268435456</v>
    <v>1</v>
    <v>Powered by Refinitiv</v>
    <v>5</v>
    <v>Companhia de Ferro Ligas da Bahia Ferbasa (BVMF:FESA3)</v>
    <v>6</v>
    <v>7</v>
    <v>Finance</v>
    <v>8</v>
    <v>15.36</v>
    <v>11</v>
    <v>0.33069999999999999</v>
    <v>-0.03</v>
    <v>-2.4490000000000002E-3</v>
    <v>BRL</v>
    <v>Companhia de Ferro Ligas da Bahia Ferbasa is a Brazil-based company primarily involved in the production and marketing of ferroalloys. The Company divides its business into two main segments: Chromium Alloys, which is engaged in the manufacture and sale of high and low carbon chromium ferroalloys, and Silicon, which includes operations related to the production of silicon ferroalloys. In addition, the Company is involved in the chromite mining; manufacture and sale of quicklime and hydrated lime; reforestation and charcoal production, and economic utilization of solid waste generated in the process of ferroalloys production, including the manufacture and marketing of crushed slag. As of December 31, 2011, the Company’s subsidiaries included Mineracao Vale do Jacurici SA, Reflora - Reflorestadora e Agricola SA, Industria de Minerios Damacal Ltda and Silicio de Alta Pureza da Bahia SA - Silbasa.</v>
    <v>3218</v>
    <v>B3 - Brazil Stock Exchange</v>
    <v>BVMF</v>
    <v>BVMF</v>
    <v>Estrada de Santiago, s/n, Sede, Santiago, POJUCA, BAHIA, 48.120-000 BR</v>
    <v>12.22</v>
    <v>Metals &amp; Mining</v>
    <v>Stock</v>
    <v>45750.947916666664</v>
    <v>358</v>
    <v>12.22</v>
    <v>3130308000</v>
    <v>Companhia de Ferro Ligas da Bahia Ferbasa</v>
    <v>Companhia de Ferro Ligas da Bahia Ferbasa</v>
    <v>12.22</v>
    <v>12.25</v>
    <v>12.22</v>
    <v>353175000</v>
    <v>FESA3</v>
    <v>Companhia de Ferro Ligas da Bahia Ferbasa (BVMF:FESA3)</v>
    <v>300</v>
    <v>492010</v>
    <v>1961</v>
  </rv>
  <rv s="2">
    <v>359</v>
  </rv>
  <rv s="3">
    <v>https://www.bing.com/financeapi/forcetrigger?t=apmk77&amp;q=BVMF%3aFESA4&amp;form=skydnc</v>
    <v>Learn more on Bing</v>
  </rv>
  <rv s="4">
    <v>en-US</v>
    <v>apmk77</v>
    <v>268435456</v>
    <v>1</v>
    <v>Powered by Refinitiv</v>
    <v>5</v>
    <v>Companhia de Ferro Ligas da Bahia Ferbasa (BVMF:FESA4)</v>
    <v>6</v>
    <v>7</v>
    <v>Finance</v>
    <v>8</v>
    <v>8.6199999999999992</v>
    <v>6.92</v>
    <v>0.33069999999999999</v>
    <v>-0.06</v>
    <v>-8.3680000000000004E-3</v>
    <v>BRL</v>
    <v>Companhia de Ferro Ligas da Bahia Ferbasa is a Brazil-based company primarily involved in the production and marketing of ferroalloys. The Company divides its business into two main segments: Chromium Alloys, which is engaged in the manufacture and sale of high and low carbon chromium ferroalloys, and Silicon, which includes operations related to the production of silicon ferroalloys. In addition, the Company is involved in the chromite mining; manufacture and sale of quicklime and hydrated lime; reforestation and charcoal production, and economic utilization of solid waste generated in the process of ferroalloys production, including the manufacture and marketing of crushed slag. As of December 31, 2011, the Company’s subsidiaries included Mineracao Vale do Jacurici SA, Reflora - Reflorestadora e Agricola SA, Industria de Minerios Damacal Ltda and Silicio de Alta Pureza da Bahia SA - Silbasa.</v>
    <v>3218</v>
    <v>B3 - Brazil Stock Exchange</v>
    <v>BVMF</v>
    <v>BVMF</v>
    <v>Estrada de Santiago, s/n, Sede, Santiago, POJUCA, BAHIA, 48.120-000 BR</v>
    <v>7.31</v>
    <v>Metals &amp; Mining</v>
    <v>Stock</v>
    <v>45750.947916666664</v>
    <v>361</v>
    <v>7.06</v>
    <v>3130308000</v>
    <v>Companhia de Ferro Ligas da Bahia Ferbasa</v>
    <v>Companhia de Ferro Ligas da Bahia Ferbasa</v>
    <v>7.14</v>
    <v>7.17</v>
    <v>7.11</v>
    <v>353175000</v>
    <v>FESA4</v>
    <v>Companhia de Ferro Ligas da Bahia Ferbasa (BVMF:FESA4)</v>
    <v>579000</v>
    <v>492010</v>
    <v>1961</v>
  </rv>
  <rv s="2">
    <v>362</v>
  </rv>
  <rv s="3">
    <v>https://www.bing.com/financeapi/forcetrigger?t=apm7ur&amp;q=BVMF%3aCEDO3&amp;form=skydnc</v>
    <v>Learn more on Bing</v>
  </rv>
  <rv s="4">
    <v>en-US</v>
    <v>apm7ur</v>
    <v>268435456</v>
    <v>1</v>
    <v>Powered by Refinitiv</v>
    <v>5</v>
    <v>Companhia de Fiacao e Tecidos Cedro Cachoeira (BVMF:CEDO3)</v>
    <v>6</v>
    <v>7</v>
    <v>Finance</v>
    <v>8</v>
    <v>33</v>
    <v>22</v>
    <v>0.43120000000000003</v>
    <v>0</v>
    <v>0</v>
    <v>BRL</v>
    <v>Companhia de Fiacao e Tecidos Cedro Cachoeira is a Brazil-based company active in the textile industry. The Company is a manufacturer of clothing products, including professional uniforms, accessories and personal protective equipment (PPE), intended for occupational safety. Companhia de Fiacao e Tecidos Cedro Cachoeira is a producer of jeans, denim and fabrics for the Jeanswear and Workwear segments. The Company carries out its activities through its three factories located in the State of Minas Gerais and a Product Distribution Center, in the city of Contagem, as well as through a subsidiary - Companhia de Fiacao e Tecidos Santo Antonio, a textile industry installed in Pirapora, Minas Gerais.</v>
    <v>3378</v>
    <v>B3 - Brazil Stock Exchange</v>
    <v>BVMF</v>
    <v>BVMF</v>
    <v>Rua Paraiba, 330, 9 Andar, Funcionarios, BELO HORIZONTE, MINAS GERAIS, 30.130-917 BR</v>
    <v>25</v>
    <v>Textiles &amp; Apparel</v>
    <v>Stock</v>
    <v>45750.829953703702</v>
    <v>364</v>
    <v>25</v>
    <v>231283000</v>
    <v>Companhia de Fiacao e Tecidos Cedro Cachoeira</v>
    <v>Companhia de Fiacao e Tecidos Cedro Cachoeira</v>
    <v>25</v>
    <v>25</v>
    <v>25</v>
    <v>10000000</v>
    <v>CEDO3</v>
    <v>Companhia de Fiacao e Tecidos Cedro Cachoeira (BVMF:CEDO3)</v>
    <v>100</v>
    <v>130</v>
    <v>1883</v>
  </rv>
  <rv s="2">
    <v>365</v>
  </rv>
  <rv s="3">
    <v>https://www.bing.com/financeapi/forcetrigger?t=apm7xm&amp;q=BVMF%3aCEDO4&amp;form=skydnc</v>
    <v>Learn more on Bing</v>
  </rv>
  <rv s="4">
    <v>en-US</v>
    <v>apm7xm</v>
    <v>268435456</v>
    <v>1</v>
    <v>Powered by Refinitiv</v>
    <v>5</v>
    <v>Companhia de Fiacao e Tecidos Cedro Cachoeira (BVMF:CEDO4)</v>
    <v>6</v>
    <v>7</v>
    <v>Finance</v>
    <v>8</v>
    <v>29.98</v>
    <v>19.32</v>
    <v>0.43120000000000003</v>
    <v>-1.02</v>
    <v>-4.7091000000000001E-2</v>
    <v>BRL</v>
    <v>Companhia de Fiacao e Tecidos Cedro Cachoeira is a Brazil-based company active in the textile industry. The Company is a manufacturer of clothing products, including professional uniforms, accessories and personal protective equipment (PPE), intended for occupational safety. Companhia de Fiacao e Tecidos Cedro Cachoeira is a producer of jeans, denim and fabrics for the Jeanswear and Workwear segments. The Company carries out its activities through its three factories located in the State of Minas Gerais and a Product Distribution Center, in the city of Contagem, as well as through a subsidiary - Companhia de Fiacao e Tecidos Santo Antonio, a textile industry installed in Pirapora, Minas Gerais.</v>
    <v>3378</v>
    <v>B3 - Brazil Stock Exchange</v>
    <v>BVMF</v>
    <v>BVMF</v>
    <v>Rua Paraiba, 330, 9 Andar, Funcionarios, BELO HORIZONTE, MINAS GERAIS, 30.130-917 BR</v>
    <v>22</v>
    <v>Textiles &amp; Apparel</v>
    <v>Stock</v>
    <v>45749.947916666664</v>
    <v>367</v>
    <v>20.010000000000002</v>
    <v>235661700</v>
    <v>Companhia de Fiacao e Tecidos Cedro Cachoeira</v>
    <v>Companhia de Fiacao e Tecidos Cedro Cachoeira</v>
    <v>21</v>
    <v>21.66</v>
    <v>20.64</v>
    <v>10000000</v>
    <v>CEDO4</v>
    <v>Companhia de Fiacao e Tecidos Cedro Cachoeira (BVMF:CEDO4)</v>
    <v>13300</v>
    <v>130</v>
    <v>1883</v>
  </rv>
  <rv s="2">
    <v>368</v>
  </rv>
  <rv s="3">
    <v>https://www.bing.com/financeapi/forcetrigger?t=apm99c&amp;q=BVMF%3aCGAS3&amp;form=skydnc</v>
    <v>Learn more on Bing</v>
  </rv>
  <rv s="4">
    <v>en-US</v>
    <v>apm99c</v>
    <v>268435456</v>
    <v>1</v>
    <v>Powered by Refinitiv</v>
    <v>5</v>
    <v>Companhia de Gas de Sao Paulo COMGAS (BVMF:CGAS3)</v>
    <v>6</v>
    <v>7</v>
    <v>Finance</v>
    <v>8</v>
    <v>159.58000000000001</v>
    <v>97.11</v>
    <v>0.34820000000000001</v>
    <v>-1.99</v>
    <v>-1.4015E-2</v>
    <v>BRL</v>
    <v>Companhia de Gas de Sao Paulo Comgas, formerly known as Companhia Paulista de Servico de Gas, is a Brazil-based company primarily engaged in the distribution of natural gas. The Company's activities are divided into six business segments: Residential, which supplies piped natural gas to households; Commercial, which maintains natural gas network in commercial venues; Industrial, which provides gas products to industrial plants; Generation, which owns electricity generating plants powered by natural gas; Cogeneration, which produces thermal and electric power from gas combustion; Automotive, which offers natural gas for vehicles through gasoline stations, and Construction, which includes development of infrastructure for gas distribution. The Company operates gas concessions in the state of Sao Paulo, Brazil. The Company is controlled by Cosan SA Industria e Comercio.</v>
    <v>1134</v>
    <v>B3 - Brazil Stock Exchange</v>
    <v>BVMF</v>
    <v>BVMF</v>
    <v>Avenida Brigadeiro Faria Lima 3732 27 andar, Itaim Bibi, SAO PAULO, SAO PAULO, 04.538-132 BR</v>
    <v>140</v>
    <v>Natural Gas Utilities</v>
    <v>Stock</v>
    <v>45750.947916666664</v>
    <v>370</v>
    <v>140</v>
    <v>18616280000</v>
    <v>Companhia de Gas de Sao Paulo COMGAS</v>
    <v>Companhia de Gas de Sao Paulo COMGAS</v>
    <v>140</v>
    <v>141.99</v>
    <v>140</v>
    <v>132520600</v>
    <v>CGAS3</v>
    <v>Companhia de Gas de Sao Paulo COMGAS (BVMF:CGAS3)</v>
    <v>100</v>
    <v>560</v>
    <v>1872</v>
  </rv>
  <rv s="2">
    <v>371</v>
  </rv>
  <rv s="3">
    <v>https://www.bing.com/financeapi/forcetrigger?t=apm9c7&amp;q=BVMF%3aCGAS5&amp;form=skydnc</v>
    <v>Learn more on Bing</v>
  </rv>
  <rv s="4">
    <v>en-US</v>
    <v>apm9c7</v>
    <v>268435456</v>
    <v>1</v>
    <v>Powered by Refinitiv</v>
    <v>5</v>
    <v>Companhia de Gas de Sao Paulo COMGAS (BVMF:CGAS5)</v>
    <v>6</v>
    <v>7</v>
    <v>Finance</v>
    <v>8</v>
    <v>139</v>
    <v>96.39</v>
    <v>0.34820000000000001</v>
    <v>-0.03</v>
    <v>-2.2220000000000001E-4</v>
    <v>BRL</v>
    <v>Companhia de Gas de Sao Paulo Comgas, formerly known as Companhia Paulista de Servico de Gas, is a Brazil-based company primarily engaged in the distribution of natural gas. The Company's activities are divided into six business segments: Residential, which supplies piped natural gas to households; Commercial, which maintains natural gas network in commercial venues; Industrial, which provides gas products to industrial plants; Generation, which owns electricity generating plants powered by natural gas; Cogeneration, which produces thermal and electric power from gas combustion; Automotive, which offers natural gas for vehicles through gasoline stations, and Construction, which includes development of infrastructure for gas distribution. The Company operates gas concessions in the state of Sao Paulo, Brazil. The Company is controlled by Cosan SA Industria e Comercio.</v>
    <v>1134</v>
    <v>B3 - Brazil Stock Exchange</v>
    <v>BVMF</v>
    <v>BVMF</v>
    <v>Avenida Brigadeiro Faria Lima 3732 27 andar, Itaim Bibi, SAO PAULO, SAO PAULO, 04.538-132 BR</v>
    <v>135</v>
    <v>Natural Gas Utilities</v>
    <v>Stock</v>
    <v>45750.947916666664</v>
    <v>373</v>
    <v>134</v>
    <v>18616280000</v>
    <v>Companhia de Gas de Sao Paulo COMGAS</v>
    <v>Companhia de Gas de Sao Paulo COMGAS</v>
    <v>135</v>
    <v>135</v>
    <v>134.97</v>
    <v>132520600</v>
    <v>CGAS5</v>
    <v>Companhia de Gas de Sao Paulo COMGAS (BVMF:CGAS5)</v>
    <v>400</v>
    <v>560</v>
    <v>1872</v>
  </rv>
  <rv s="2">
    <v>374</v>
  </rv>
  <rv s="3">
    <v>https://www.bing.com/financeapi/forcetrigger?t=apmpw7&amp;q=BVMF%3aHBTS5&amp;form=skydnc</v>
    <v>Learn more on Bing</v>
  </rv>
  <rv s="5">
    <v>en-US</v>
    <v>apmpw7</v>
    <v>268435456</v>
    <v>1</v>
    <v>Powered by Refinitiv</v>
    <v>9</v>
    <v>Companhia Habitasul de Participacoes (BVMF:HBTS5)</v>
    <v>6</v>
    <v>10</v>
    <v>Finance</v>
    <v>8</v>
    <v>45</v>
    <v>27.01</v>
    <v>1.042</v>
    <v>0</v>
    <v>0</v>
    <v>BRL</v>
    <v>Companhia Habitasul de Participacoes (formerly Habitasul Administracao e Participacoes Ltda) is a Brazil-based holding company principally active in the real estate sector. Through its subsidiaries, the Company is engaged in the purchase, sale, rental and management of real estate properties, as well as supervision of works, studies and projects related to real estate. It also offers services for the hospitality industry, such as management services for hotels, resorts and restaurants. Additionally, through its affiliated companies, the Company is active in the production of pulp, paper, packaging, wooden furniture and resins. As of December 31, 2010, the Company had a number of subsidiaries, including Habitasul Desenvolvimentos Imobiliarios SA, Habitasul Credito Imobiliario SA, Habitasul Comercio e Representacoes SA, JI Administracao Hoteleira Ltda, Jurere Praia Hotel Ltda and Consulplan - Consultoria e Planejamento Ltda, among others.</v>
    <v>B3 - Brazil Stock Exchange</v>
    <v>BVMF</v>
    <v>BVMF</v>
    <v>Rua General Joao Manoel,157/17 Andar, Centro Historico, PORTO ALEGRE, RIO GRANDE DO SUL, 90.010-030 BR</v>
    <v>30</v>
    <v>Real Estate Operations</v>
    <v>Stock</v>
    <v>45749.947916666664</v>
    <v>376</v>
    <v>30</v>
    <v>274010600</v>
    <v>Companhia Habitasul de Participacoes</v>
    <v>Companhia Habitasul de Participacoes</v>
    <v>30</v>
    <v>30</v>
    <v>30</v>
    <v>9133690</v>
    <v>HBTS5</v>
    <v>Companhia Habitasul de Participacoes (BVMF:HBTS5)</v>
    <v>400</v>
    <v>240</v>
    <v>1981</v>
  </rv>
  <rv s="2">
    <v>377</v>
  </rv>
  <rv s="3">
    <v>https://www.bing.com/financeapi/forcetrigger?t=apmzdm&amp;q=BVMF%3aMSPA3&amp;form=skydnc</v>
    <v>Learn more on Bing</v>
  </rv>
  <rv s="23">
    <v>en-US</v>
    <v>apmzdm</v>
    <v>268435456</v>
    <v>1</v>
    <v>Powered by Refinitiv</v>
    <v>44</v>
    <v>Companhia Melhoramentos de Sao Paulo (BVMF:MSPA3)</v>
    <v>6</v>
    <v>45</v>
    <v>Finance</v>
    <v>8</v>
    <v>47</v>
    <v>42</v>
    <v>5</v>
    <v>0.119048</v>
    <v>BRL</v>
    <v>Companhia Melhoramentos de Sao Paulo is a Brazil-based holding company. The Company divides its business into four main segments: Editorial Market, High Performance Fibers, Management of Planted Forests and Heritage. In the Editorial Market area, the Company publishes and sells books. In the High Performance Fibers, the Company is involved in the manufacture and marketing of cellulose fiber from pine and eucalyptus. In the Management of Planted Forests sector, it is engaged in the operation of pine and eucalyptus plantations. In the Heritage segment, the Company is active in the urbanization of its properties in the Brazilian municipalities of Sao Paulo and Caieiras. As of December 31, 2011, the Company had four subsidiaries: Melpaper Ltda, Melhoramentos Florestal Ltda, Editora Melhoramentos Ltda and Melhoramentos de Sao Paulo Arbor Ltda.</v>
    <v>B3 - Brazil Stock Exchange</v>
    <v>BVMF</v>
    <v>BVMF</v>
    <v>Rua Tito,479, Vila Romana, SAO PAULO, SAO PAULO, 05.051-000 BR</v>
    <v>47</v>
    <v>Chemicals</v>
    <v>Stock</v>
    <v>45637.947916666664</v>
    <v>379</v>
    <v>47</v>
    <v>264598900</v>
    <v>Companhia Melhoramentos de Sao Paulo</v>
    <v>Companhia Melhoramentos de Sao Paulo</v>
    <v>47</v>
    <v>42</v>
    <v>47</v>
    <v>6404950</v>
    <v>MSPA3</v>
    <v>Companhia Melhoramentos de Sao Paulo (BVMF:MSPA3)</v>
    <v>400</v>
    <v>1890</v>
  </rv>
  <rv s="2">
    <v>380</v>
  </rv>
  <rv s="3">
    <v>https://www.bing.com/financeapi/forcetrigger?t=apmzgh&amp;q=BVMF%3aMSPA4&amp;form=skydnc</v>
    <v>Learn more on Bing</v>
  </rv>
  <rv s="23">
    <v>en-US</v>
    <v>apmzgh</v>
    <v>268435456</v>
    <v>1</v>
    <v>Powered by Refinitiv</v>
    <v>44</v>
    <v>Companhia Melhoramentos de Sao Paulo (BVMF:MSPA4)</v>
    <v>6</v>
    <v>45</v>
    <v>Finance</v>
    <v>8</v>
    <v>36.299999999999997</v>
    <v>36.299999999999997</v>
    <v>0</v>
    <v>0</v>
    <v>BRL</v>
    <v>Companhia Melhoramentos de Sao Paulo is a Brazil-based holding company. The Company divides its business into four main segments: Editorial Market, High Performance Fibers, Management of Planted Forests and Heritage. In the Editorial Market area, the Company publishes and sells books. In the High Performance Fibers, the Company is involved in the manufacture and marketing of cellulose fiber from pine and eucalyptus. In the Management of Planted Forests sector, it is engaged in the operation of pine and eucalyptus plantations. In the Heritage segment, the Company is active in the urbanization of its properties in the Brazilian municipalities of Sao Paulo and Caieiras. As of December 31, 2011, the Company had four subsidiaries: Melpaper Ltda, Melhoramentos Florestal Ltda, Editora Melhoramentos Ltda and Melhoramentos de Sao Paulo Arbor Ltda.</v>
    <v>B3 - Brazil Stock Exchange</v>
    <v>BVMF</v>
    <v>BVMF</v>
    <v>Rua Tito,479, Vila Romana, SAO PAULO, SAO PAULO, 05.051-000 BR</v>
    <v>36.299999999999997</v>
    <v>Chemicals</v>
    <v>Stock</v>
    <v>45526.797719628907</v>
    <v>382</v>
    <v>36.299999999999997</v>
    <v>268540900</v>
    <v>Companhia Melhoramentos de Sao Paulo</v>
    <v>Companhia Melhoramentos de Sao Paulo</v>
    <v>36.299999999999997</v>
    <v>36.299999999999997</v>
    <v>36.299999999999997</v>
    <v>6404950</v>
    <v>MSPA4</v>
    <v>Companhia Melhoramentos de Sao Paulo (BVMF:MSPA4)</v>
    <v>1200</v>
    <v>1890</v>
  </rv>
  <rv s="2">
    <v>383</v>
  </rv>
  <rv s="3">
    <v>https://www.bing.com/financeapi/forcetrigger?t=apmb52&amp;q=BVMF%3aCPLE3&amp;form=skydnc</v>
    <v>Learn more on Bing</v>
  </rv>
  <rv s="4">
    <v>en-US</v>
    <v>apmb52</v>
    <v>268435456</v>
    <v>1</v>
    <v>Powered by Refinitiv</v>
    <v>5</v>
    <v>Energy Company of Parana (BVMF:CPLE3)</v>
    <v>6</v>
    <v>7</v>
    <v>Finance</v>
    <v>8</v>
    <v>9.83</v>
    <v>7.7</v>
    <v>0.81140000000000001</v>
    <v>0.2</v>
    <v>2.0985999999999998E-2</v>
    <v>BRL</v>
    <v>Companhia Paranaense de Energia, also known as Copel, is a Brazil-based electric utilities company. The Firm’s activities are divided into five segments: Power Generation and Transmission (GeT); Power Distribution and Sales (DiS); Telecommunications (TEL); Gas; and Holding (HOL). The GeT segment includes the generation of electric energy from hydraulic, wind and thermal projects; the transport and transformation of the power generated by the Company; and the construction, operation and maintenance of all power transmission substations and lines. The DiS segment is focused on the distribution and sale of electric energy, and the operation and maintenance of the distribution infrastructure. The TEL segment provides telecommunications services. The Gas segment is involved in the public service of piped natural gas distribution. The HOL segment consists of the participation in other companies. The Company operates in the state of Parana.</v>
    <v>4396</v>
    <v>B3 - Brazil Stock Exchange</v>
    <v>BVMF</v>
    <v>BVMF</v>
    <v>Rua Jose Izidoro Biazetto, 158, Orleans, CURITIBA, PARANA, 81.200-240 BR</v>
    <v>9.83</v>
    <v>Electrical Utilities &amp; IPPs</v>
    <v>Stock</v>
    <v>45750.947916666664</v>
    <v>385</v>
    <v>9.52</v>
    <v>30156590000</v>
    <v>Energy Company of Parana</v>
    <v>Energy Company of Parana</v>
    <v>9.52</v>
    <v>9.5299999999999994</v>
    <v>9.73</v>
    <v>2982811000</v>
    <v>CPLE3</v>
    <v>Energy Company of Parana (BVMF:CPLE3)</v>
    <v>6682900</v>
    <v>12006560</v>
    <v>1954</v>
  </rv>
  <rv s="2">
    <v>386</v>
  </rv>
  <rv s="3">
    <v>https://www.bing.com/financeapi/forcetrigger?t=azuua2&amp;q=BVMF%3aCPLE5&amp;form=skydnc</v>
    <v>Learn more on Bing</v>
  </rv>
  <rv s="4">
    <v>en-US</v>
    <v>azuua2</v>
    <v>268435456</v>
    <v>1</v>
    <v>Powered by Refinitiv</v>
    <v>5</v>
    <v>Energy Company of Parana (BVMF:CPLE5)</v>
    <v>6</v>
    <v>7</v>
    <v>Finance</v>
    <v>8</v>
    <v>20.63</v>
    <v>9.1999999999999993</v>
    <v>0.81140000000000001</v>
    <v>0.01</v>
    <v>1.026E-3</v>
    <v>BRL</v>
    <v>Companhia Paranaense de Energia, also known as Copel, is a Brazil-based electric utilities company. The Firm’s activities are divided into five segments: Power Generation and Transmission (GeT); Power Distribution and Sales (DiS); Telecommunications (TEL); Gas; and Holding (HOL). The GeT segment includes the generation of electric energy from hydraulic, wind and thermal projects; the transport and transformation of the power generated by the Company; and the construction, operation and maintenance of all power transmission substations and lines. The DiS segment is focused on the distribution and sale of electric energy, and the operation and maintenance of the distribution infrastructure. The TEL segment provides telecommunications services. The Gas segment is involved in the public service of piped natural gas distribution. The HOL segment consists of the participation in other companies. The Company operates in the state of Parana.</v>
    <v>4396</v>
    <v>B3 - Brazil Stock Exchange</v>
    <v>BVMF</v>
    <v>BVMF</v>
    <v>Rua Jose Izidoro Biazetto, 158, Orleans, CURITIBA, PARANA, 81.200-240 BR</v>
    <v>9.76</v>
    <v>Electrical Utilities &amp; IPPs</v>
    <v>Stock</v>
    <v>45750.829965277779</v>
    <v>388</v>
    <v>9.76</v>
    <v>30156590000</v>
    <v>Energy Company of Parana</v>
    <v>Energy Company of Parana</v>
    <v>9.76</v>
    <v>9.75</v>
    <v>9.76</v>
    <v>2982811000</v>
    <v>CPLE5</v>
    <v>Energy Company of Parana (BVMF:CPLE5)</v>
    <v>200</v>
    <v>12006560</v>
    <v>1954</v>
  </rv>
  <rv s="2">
    <v>389</v>
  </rv>
  <rv s="3">
    <v>https://www.bing.com/financeapi/forcetrigger?t=apmb7w&amp;q=BVMF%3aCPLE6&amp;form=skydnc</v>
    <v>Learn more on Bing</v>
  </rv>
  <rv s="4">
    <v>en-US</v>
    <v>apmb7w</v>
    <v>268435456</v>
    <v>1</v>
    <v>Powered by Refinitiv</v>
    <v>5</v>
    <v>Energy Company of Parana (BVMF:CPLE6)</v>
    <v>6</v>
    <v>7</v>
    <v>Finance</v>
    <v>8</v>
    <v>10.97</v>
    <v>8.59</v>
    <v>0.81140000000000001</v>
    <v>0.27</v>
    <v>2.5568E-2</v>
    <v>BRL</v>
    <v>Companhia Paranaense de Energia, also known as Copel, is a Brazil-based electric utilities company. The Firm’s activities are divided into five segments: Power Generation and Transmission (GeT); Power Distribution and Sales (DiS); Telecommunications (TEL); Gas; and Holding (HOL). The GeT segment includes the generation of electric energy from hydraulic, wind and thermal projects; the transport and transformation of the power generated by the Company; and the construction, operation and maintenance of all power transmission substations and lines. The DiS segment is focused on the distribution and sale of electric energy, and the operation and maintenance of the distribution infrastructure. The TEL segment provides telecommunications services. The Gas segment is involved in the public service of piped natural gas distribution. The HOL segment consists of the participation in other companies. The Company operates in the state of Parana.</v>
    <v>4396</v>
    <v>B3 - Brazil Stock Exchange</v>
    <v>BVMF</v>
    <v>BVMF</v>
    <v>Rua Jose Izidoro Biazetto, 158, Orleans, CURITIBA, PARANA, 81.200-240 BR</v>
    <v>10.97</v>
    <v>Electrical Utilities &amp; IPPs</v>
    <v>Stock</v>
    <v>45750.947916666664</v>
    <v>391</v>
    <v>10.54</v>
    <v>30156590000</v>
    <v>Energy Company of Parana</v>
    <v>Energy Company of Parana</v>
    <v>10.54</v>
    <v>10.56</v>
    <v>10.83</v>
    <v>2982811000</v>
    <v>CPLE6</v>
    <v>Energy Company of Parana (BVMF:CPLE6)</v>
    <v>18526600</v>
    <v>12006560</v>
    <v>1954</v>
  </rv>
  <rv s="2">
    <v>392</v>
  </rv>
  <rv s="3">
    <v>https://www.bing.com/financeapi/forcetrigger?t=apn47w&amp;q=BVMF%3aPEAB3&amp;form=skydnc</v>
    <v>Learn more on Bing</v>
  </rv>
  <rv s="5">
    <v>en-US</v>
    <v>apn47w</v>
    <v>268435456</v>
    <v>1</v>
    <v>Powered by Refinitiv</v>
    <v>9</v>
    <v>Companhia de Participacoes Alianca da Bahia (BVMF:PEAB3)</v>
    <v>6</v>
    <v>10</v>
    <v>Finance</v>
    <v>8</v>
    <v>54.34</v>
    <v>36.159999999999997</v>
    <v>0.34699999999999998</v>
    <v>3.84</v>
    <v>0.106195</v>
    <v>BRL</v>
    <v>Companhia de Participacoes Alianca da Bahia is a Brazil-based holding company engaged in the real estate, agriculture, healthcare and engineering services sectors. As of December 31, 2011, the Company had four subsidiaries: Agropastoril Vila Real SA, which is engaged in the raising, breeding, selection, fattening, purchase and sale of cattle and other species, as well as in cocoa cultivation and extraction of palm fiber; Hospital Alianca SA, which is active in the provision of medical and hospital services, as well as construction of hospital and complementary facilities; Companhia Agro Pecuaria Barro Vermelho Ltda, which is involved in the exploitation of agricultural and natural resources, as well as industrialization and commercialization of raw material, and Alianca da Bahia Construtora e Imobiliaria Ltda, which is a provider of services in the areas of civil engineering, urbanization and landscaping, among others.</v>
    <v>B3 - Brazil Stock Exchange</v>
    <v>BVMF</v>
    <v>BVMF</v>
    <v>Av. Magalhaes Neto, n 1752 - Ed. Lena Empresarial, 11 andar, Pituba, SALVADOR, BAHIA BR</v>
    <v>40</v>
    <v>Real Estate Operations</v>
    <v>Stock</v>
    <v>45750.947916666664</v>
    <v>394</v>
    <v>39.5</v>
    <v>767200800</v>
    <v>Companhia de Participacoes Alianca da Bahia</v>
    <v>Companhia de Participacoes Alianca da Bahia</v>
    <v>40</v>
    <v>36.159999999999997</v>
    <v>40</v>
    <v>18908020</v>
    <v>PEAB3</v>
    <v>Companhia de Participacoes Alianca da Bahia (BVMF:PEAB3)</v>
    <v>2600</v>
    <v>740</v>
    <v>1997</v>
  </rv>
  <rv s="2">
    <v>395</v>
  </rv>
  <rv s="3">
    <v>https://www.bing.com/financeapi/forcetrigger?t=awjzqh&amp;q=BVMF%3aPEAB4&amp;form=skydnc</v>
    <v>Learn more on Bing</v>
  </rv>
  <rv s="5">
    <v>en-US</v>
    <v>awjzqh</v>
    <v>268435456</v>
    <v>1</v>
    <v>Powered by Refinitiv</v>
    <v>9</v>
    <v>Companhia de Participacoes Alianca da Bahia (BVMF:PEAB4)</v>
    <v>6</v>
    <v>10</v>
    <v>Finance</v>
    <v>8</v>
    <v>52.46</v>
    <v>38.5</v>
    <v>0.34699999999999998</v>
    <v>1.57</v>
    <v>3.4866000000000001E-2</v>
    <v>BRL</v>
    <v>Companhia de Participacoes Alianca da Bahia is a Brazil-based holding company engaged in the real estate, agriculture, healthcare and engineering services sectors. As of December 31, 2011, the Company had four subsidiaries: Agropastoril Vila Real SA, which is engaged in the raising, breeding, selection, fattening, purchase and sale of cattle and other species, as well as in cocoa cultivation and extraction of palm fiber; Hospital Alianca SA, which is active in the provision of medical and hospital services, as well as construction of hospital and complementary facilities; Companhia Agro Pecuaria Barro Vermelho Ltda, which is involved in the exploitation of agricultural and natural resources, as well as industrialization and commercialization of raw material, and Alianca da Bahia Construtora e Imobiliaria Ltda, which is a provider of services in the areas of civil engineering, urbanization and landscaping, among others.</v>
    <v>B3 - Brazil Stock Exchange</v>
    <v>BVMF</v>
    <v>BVMF</v>
    <v>Av. Magalhaes Neto, n 1752 - Ed. Lena Empresarial, 11 andar, Pituba, SALVADOR, BAHIA BR</v>
    <v>46.6</v>
    <v>Real Estate Operations</v>
    <v>Stock</v>
    <v>45750.947916666664</v>
    <v>397</v>
    <v>46.6</v>
    <v>767200800</v>
    <v>Companhia de Participacoes Alianca da Bahia</v>
    <v>Companhia de Participacoes Alianca da Bahia</v>
    <v>46.6</v>
    <v>45.03</v>
    <v>46.6</v>
    <v>18908020</v>
    <v>PEAB4</v>
    <v>Companhia de Participacoes Alianca da Bahia (BVMF:PEAB4)</v>
    <v>100</v>
    <v>740</v>
    <v>1997</v>
  </rv>
  <rv s="2">
    <v>398</v>
  </rv>
  <rv s="3">
    <v>https://www.bing.com/financeapi/forcetrigger?t=apnbbh&amp;q=BVMF%3aSBSP3&amp;form=skydnc</v>
    <v>Learn more on Bing</v>
  </rv>
  <rv s="4">
    <v>en-US</v>
    <v>apnbbh</v>
    <v>268435456</v>
    <v>1</v>
    <v>Powered by Refinitiv</v>
    <v>5</v>
    <v>Basic Sanitation Company of the State of Sao Paulo - SABESP (BVMF:SBSP3)</v>
    <v>6</v>
    <v>7</v>
    <v>Finance</v>
    <v>8</v>
    <v>106.39</v>
    <v>70.08</v>
    <v>0.94130000000000003</v>
    <v>3.34</v>
    <v>3.2677999999999999E-2</v>
    <v>BRL</v>
    <v>Companhia de Saneamento Basico do Estado de Sao Paulo - SABESP is a water and sewage service provider. The Company provides water and sewage services to a range of residential, commercial, industrial and governmental customers in over 375 municipalities in the state of Sao Paulo, including the city of Sao Paulo. The Company's segments include Water and Sewage. The Company's activities comprise water supply, sanitary sewage services, urban rainwater management and drainage services, urban cleaning services, solid waste management services and related activities, including the planning, operation, maintenance and commercialization of energy, and the commercialization of services, products, benefits and rights that directly or indirectly arise from its assets, operations and activities.</v>
    <v>10557</v>
    <v>B3 - Brazil Stock Exchange</v>
    <v>BVMF</v>
    <v>BVMF</v>
    <v>Rua Costa Carvalho, n 300 Diretoria F, Pinheiros, SAO PAULO, SAO PAULO, 05.429-900 BR</v>
    <v>106.39</v>
    <v>Water Utilities</v>
    <v>Stock</v>
    <v>45750.947916666664</v>
    <v>400</v>
    <v>101.9</v>
    <v>72144469945</v>
    <v>Basic Sanitation Company of the State of Sao Paulo - SABESP</v>
    <v>Basic Sanitation Company of the State of Sao Paulo - SABESP</v>
    <v>102.23</v>
    <v>102.21</v>
    <v>105.55</v>
    <v>683509900</v>
    <v>SBSP3</v>
    <v>Basic Sanitation Company of the State of Sao Paulo - SABESP (BVMF:SBSP3)</v>
    <v>3423200</v>
    <v>3903560</v>
    <v>1973</v>
  </rv>
  <rv s="2">
    <v>401</v>
  </rv>
  <rv s="3">
    <v>https://www.bing.com/financeapi/forcetrigger?t=apmclh&amp;q=BVMF%3aCSMG3&amp;form=skydnc</v>
    <v>Learn more on Bing</v>
  </rv>
  <rv s="4">
    <v>en-US</v>
    <v>apmclh</v>
    <v>268435456</v>
    <v>1</v>
    <v>Powered by Refinitiv</v>
    <v>5</v>
    <v>Companhia de Saneamento de Minas Gerais COPASA MG (BVMF:CSMG3)</v>
    <v>6</v>
    <v>7</v>
    <v>Finance</v>
    <v>8</v>
    <v>25.03</v>
    <v>17.7</v>
    <v>0.84179999999999999</v>
    <v>0.44</v>
    <v>2.2575999999999999E-2</v>
    <v>BRL</v>
    <v>Companhia de Saneamento de Minas Gerais Copasa MG, formerly Companhia Mineira de Agua e Esgoto - Comag, is a Brazil-based company engaged in the water supply and sanitation services. The Company's activities are divided into three business segments: Water services, Sewage services and Sale of products. The Water services division focuses on managing water supply system and distributing water through mains in the state of Minas Gerais, Brazil. The Sewage services division is responsible for the collection, treatment and disposal of waste water. The Sale of products division includes producing, bottling, distributing and selling mineral water. In addition, the Company renders construction, improvement and repair services in the water utilities infrastructure. It operates through a number of subsidiaries, such as Copasa Servicos de Saneamento Integrado do Norte e Nordeste de Minas Gerais SA, Copasa Servicos de Irrigacao SA and Copasa Aguas Minerais de Minas SA.</v>
    <v>9613</v>
    <v>B3 - Brazil Stock Exchange</v>
    <v>BVMF</v>
    <v>BVMF</v>
    <v>Rua Mar de Espanha, 525, Santo Antonio, BELO HORIZONTE, MINAS GERAIS, 30.270-130 BR</v>
    <v>20.02</v>
    <v>Water Utilities</v>
    <v>Stock</v>
    <v>45750.947916666664</v>
    <v>403</v>
    <v>19.41</v>
    <v>7578444283</v>
    <v>Companhia de Saneamento de Minas Gerais COPASA MG</v>
    <v>Companhia de Saneamento de Minas Gerais COPASA MG</v>
    <v>19.45</v>
    <v>19.489999999999998</v>
    <v>19.93</v>
    <v>380253100</v>
    <v>CSMG3</v>
    <v>Companhia de Saneamento de Minas Gerais COPASA MG (BVMF:CSMG3)</v>
    <v>1747900</v>
    <v>3202070</v>
    <v>1963</v>
  </rv>
  <rv s="2">
    <v>404</v>
  </rv>
  <rv s="3">
    <v>https://www.bing.com/financeapi/forcetrigger?t=apnb5r&amp;q=BVMF%3aSAPR3&amp;form=skydnc</v>
    <v>Learn more on Bing</v>
  </rv>
  <rv s="4">
    <v>en-US</v>
    <v>apnb5r</v>
    <v>268435456</v>
    <v>1</v>
    <v>Powered by Refinitiv</v>
    <v>5</v>
    <v>Companhia de Saneamento do Parana Sanepar (BVMF:SAPR3)</v>
    <v>6</v>
    <v>7</v>
    <v>Finance</v>
    <v>8</v>
    <v>6.15</v>
    <v>4.4400000000000004</v>
    <v>0.62380000000000002</v>
    <v>0.12</v>
    <v>2.1277000000000001E-2</v>
    <v>BRL</v>
    <v>Companhia de Saneamento do Parana Sanepar, formerly Companhia de Agua e Esgotos do Parana - Agepar, is a Brazil-based company active in the provision of basic sanitation services. The Company is primarily engaged in the water distribution, as well as in the collection and treatment of sewage. The Company is also involved in the studies, projects and expansion of water distribution networks, collection networks and sewage treatment infrastructure. Additionally, Companhia de Saneamento do Parana Sanepar provides collecting and processing of solid waste. In addition, it provides consulting services and technical assistance. The Company collaborates with agencies, governmental and municipal state entities. Companhia de Saneamento do Parana Sanepar operates in 346 municipalities.</v>
    <v>6047</v>
    <v>B3 - Brazil Stock Exchange</v>
    <v>BVMF</v>
    <v>BVMF</v>
    <v>Rua Engenheiros Reboucas, 1376, Reboucas, CURITIBA, PARANA, 80.215-900 BR</v>
    <v>5.76</v>
    <v>Water Utilities</v>
    <v>Stock</v>
    <v>45750.947916666664</v>
    <v>406</v>
    <v>5.59</v>
    <v>8432526000</v>
    <v>Companhia de Saneamento do Parana Sanepar</v>
    <v>Companhia de Saneamento do Parana Sanepar</v>
    <v>5.59</v>
    <v>5.64</v>
    <v>5.76</v>
    <v>1511206000</v>
    <v>SAPR3</v>
    <v>Companhia de Saneamento do Parana Sanepar (BVMF:SAPR3)</v>
    <v>178100</v>
    <v>1496930</v>
    <v>1963</v>
  </rv>
  <rv s="2">
    <v>407</v>
  </rv>
  <rv s="3">
    <v>https://www.bing.com/financeapi/forcetrigger?t=apnb8m&amp;q=BVMF%3aSAPR4&amp;form=skydnc</v>
    <v>Learn more on Bing</v>
  </rv>
  <rv s="4">
    <v>en-US</v>
    <v>apnb8m</v>
    <v>268435456</v>
    <v>1</v>
    <v>Powered by Refinitiv</v>
    <v>5</v>
    <v>Companhia de Saneamento do Parana Sanepar (BVMF:SAPR4)</v>
    <v>6</v>
    <v>7</v>
    <v>Finance</v>
    <v>8</v>
    <v>6.43</v>
    <v>4.6900000000000004</v>
    <v>0.62380000000000002</v>
    <v>0.08</v>
    <v>1.4414E-2</v>
    <v>BRL</v>
    <v>Companhia de Saneamento do Parana Sanepar, formerly Companhia de Agua e Esgotos do Parana - Agepar, is a Brazil-based company active in the provision of basic sanitation services. The Company is primarily engaged in the water distribution, as well as in the collection and treatment of sewage. The Company is also involved in the studies, projects and expansion of water distribution networks, collection networks and sewage treatment infrastructure. Additionally, Companhia de Saneamento do Parana Sanepar provides collecting and processing of solid waste. In addition, it provides consulting services and technical assistance. The Company collaborates with agencies, governmental and municipal state entities. Companhia de Saneamento do Parana Sanepar operates in 346 municipalities.</v>
    <v>6047</v>
    <v>B3 - Brazil Stock Exchange</v>
    <v>BVMF</v>
    <v>BVMF</v>
    <v>Rua Engenheiros Reboucas, 1376, Reboucas, CURITIBA, PARANA, 80.215-900 BR</v>
    <v>5.68</v>
    <v>Water Utilities</v>
    <v>Stock</v>
    <v>45750.947916666664</v>
    <v>409</v>
    <v>5.51</v>
    <v>8432526000</v>
    <v>Companhia de Saneamento do Parana Sanepar</v>
    <v>Companhia de Saneamento do Parana Sanepar</v>
    <v>5.54</v>
    <v>5.55</v>
    <v>5.63</v>
    <v>1511206000</v>
    <v>SAPR4</v>
    <v>Companhia de Saneamento do Parana Sanepar (BVMF:SAPR4)</v>
    <v>1149000</v>
    <v>1496930</v>
    <v>1963</v>
  </rv>
  <rv s="2">
    <v>410</v>
  </rv>
  <rv s="3">
    <v>https://www.bing.com/financeapi/forcetrigger?t=ay1qfr&amp;q=BVMF%3aSAPR11&amp;form=skydnc</v>
    <v>Learn more on Bing</v>
  </rv>
  <rv s="7">
    <v>en-US</v>
    <v>ay1qfr</v>
    <v>268435456</v>
    <v>1</v>
    <v>Powered by Refinitiv</v>
    <v>13</v>
    <v>CIA SANEAMENTO DO PARANA UNT (BVMF:SAPR11)</v>
    <v>14</v>
    <v>15</v>
    <v>Finance</v>
    <v>8</v>
    <v>31.79</v>
    <v>23.1</v>
    <v>0.41</v>
    <v>1.4653000000000001E-2</v>
    <v>BRL</v>
    <v>B3 - Brazil Stock Exchange</v>
    <v>BVMF</v>
    <v>28.57</v>
    <v>ETF</v>
    <v>45750.947916666664</v>
    <v>412</v>
    <v>27.73</v>
    <v>CIA SANEAMENTO DO PARANA UNT</v>
    <v>27.94</v>
    <v>27.98</v>
    <v>28.39</v>
    <v>SAPR11</v>
    <v>CIA SANEAMENTO DO PARANA UNT (BVMF:SAPR11)</v>
    <v>632400</v>
  </rv>
  <rv s="2">
    <v>413</v>
  </rv>
  <rv s="3">
    <v>http://fr.wikipedia.org/wiki/Companhia_Siderúrgica_Nacional</v>
    <v>Wikipedia</v>
  </rv>
  <rv s="14">
    <v>294</v>
    <v>415</v>
  </rv>
  <rv s="15">
    <v>31</v>
    <v>https://www.bing.com/th?id=AMMS_e8b96267310f0adc32724679940e7adf&amp;qlt=95</v>
    <v>416</v>
    <v>0</v>
    <v>https://www.bing.com/images/search?form=xlimg&amp;q=companhia+sider%c3%bargica+nacional</v>
    <v>Image of National Steel Company</v>
  </rv>
  <rv s="3">
    <v>https://www.bing.com/financeapi/forcetrigger?t=apmcoc&amp;q=BVMF%3aCSNA3&amp;form=skydnc</v>
    <v>Learn more on Bing</v>
  </rv>
  <rv s="16">
    <v>en-US</v>
    <v>apmcoc</v>
    <v>268435456</v>
    <v>1</v>
    <v>Powered by Refinitiv</v>
    <v>27</v>
    <v>National Steel Company (BVMF:CSNA3)</v>
    <v>29</v>
    <v>30</v>
    <v>Finance</v>
    <v>8</v>
    <v>14.09</v>
    <v>7.43</v>
    <v>1.4331</v>
    <v>-0.18</v>
    <v>-2.0022000000000002E-2</v>
    <v>BRL</v>
    <v>Companhia Siderurgica Nacional SA is a Brazil-based company. It operates in five strategic sectors of the economy: steel, mining, logistics, cement and energy. The Company’s steel sector operates across the entire steel production chain, from the extraction of iron ore to the production and sale of a diversified range of steel products including, coated sheets, Galvanized steel, pre-painted steel, metal sheets and long steel products (rebar and wire rod). The mining sector is responsible for the export of iron ore. The cement sector is responsible for the cement production. The logistics sector provides integrated logistics (road, rail, port) services, while the energy sector manages the Thermal Cogeneration Plant installed at Presidente Vargas Steelworks in Volta Redonda and the hydroelectric plants of Itaand Igarapava.</v>
    <v>24924</v>
    <v>B3 - Brazil Stock Exchange</v>
    <v>BVMF</v>
    <v>BVMF</v>
    <v>Av. Brigadeiro Faria Lima, 3400, 19 andar, Itaim Bibi, SAO PAULO, SAO PAULO, 04.538-132 BR</v>
    <v>9.0399999999999991</v>
    <v>417</v>
    <v>Metals &amp; Mining</v>
    <v>Stock</v>
    <v>45750.947916666664</v>
    <v>418</v>
    <v>8.74</v>
    <v>11921580000</v>
    <v>National Steel Company</v>
    <v>National Steel Company</v>
    <v>8.91</v>
    <v>8.99</v>
    <v>8.81</v>
    <v>1326094000</v>
    <v>CSNA3</v>
    <v>National Steel Company (BVMF:CSNA3)</v>
    <v>10199500</v>
    <v>9063050</v>
    <v>1941</v>
  </rv>
  <rv s="2">
    <v>419</v>
  </rv>
  <rv s="3">
    <v>https://www.bing.com/financeapi/forcetrigger?t=apmdf2&amp;q=BVMF%3aCTNM3&amp;form=skydnc</v>
    <v>Learn more on Bing</v>
  </rv>
  <rv s="24">
    <v>en-US</v>
    <v>apmdf2</v>
    <v>268435456</v>
    <v>1</v>
    <v>Powered by Refinitiv</v>
    <v>46</v>
    <v>Companhia de Tecidos Norte de Minas COTEMINAS (BVMF:CTNM3)</v>
    <v>6</v>
    <v>47</v>
    <v>Finance</v>
    <v>8</v>
    <v>8.8699999999999992</v>
    <v>6.97</v>
    <v>1.2015</v>
    <v>0</v>
    <v>0</v>
    <v>BRL</v>
    <v>Companhia de Tecidos Norte de Minas - COTEMINAS is a Brazil-based company primarily engaged in the textile industry. The Company is involved in the production, marketing, import and export of yarns and fabrics. Through the subsidiary Springs Global Participacoes SA, the Company is active in the production of bed and bath articles, as well as in the retail of textile household goods under the brand name Artex. Through the subsidiary Oxford Comercio e Participacoes SA, it is also involved in the manufacture and marketing of fabrics, which are mainly used in apparel products, including sportswear, professional uniforms and personal protective equipment (PPE). As of April 19, 2012, Wembley SA was the major shareholder of the Company, with 22.03% of total number of shares.</v>
    <v>B3 - Brazil Stock Exchange</v>
    <v>BVMF</v>
    <v>BVMF</v>
    <v>Avenida Lincoln Alves Dos Santos,955, Distrito Industrial, MONTES CLAROS, MINAS GERAIS, 39.404-005 BR</v>
    <v>7.13</v>
    <v>Textiles &amp; Apparel</v>
    <v>Stock</v>
    <v>45517.947916666664</v>
    <v>421</v>
    <v>7.13</v>
    <v>116336500</v>
    <v>Companhia de Tecidos Norte de Minas COTEMINAS</v>
    <v>Companhia de Tecidos Norte de Minas COTEMINAS</v>
    <v>7.13</v>
    <v>7.28</v>
    <v>7.13</v>
    <v>30636460</v>
    <v>CTNM3</v>
    <v>Companhia de Tecidos Norte de Minas COTEMINAS (BVMF:CTNM3)</v>
    <v>100</v>
    <v>1967</v>
  </rv>
  <rv s="2">
    <v>422</v>
  </rv>
  <rv s="3">
    <v>https://www.bing.com/financeapi/forcetrigger?t=apmdhw&amp;q=BVMF%3aCTNM4&amp;form=skydnc</v>
    <v>Learn more on Bing</v>
  </rv>
  <rv s="24">
    <v>en-US</v>
    <v>apmdhw</v>
    <v>268435456</v>
    <v>1</v>
    <v>Powered by Refinitiv</v>
    <v>46</v>
    <v>Companhia de Tecidos Norte de Minas COTEMINAS (BVMF:CTNM4)</v>
    <v>6</v>
    <v>47</v>
    <v>Finance</v>
    <v>8</v>
    <v>1.28</v>
    <v>0.62</v>
    <v>1.2015</v>
    <v>-0.02</v>
    <v>-2.2727000000000001E-2</v>
    <v>BRL</v>
    <v>Companhia de Tecidos Norte de Minas - COTEMINAS is a Brazil-based company primarily engaged in the textile industry. The Company is involved in the production, marketing, import and export of yarns and fabrics. Through the subsidiary Springs Global Participacoes SA, the Company is active in the production of bed and bath articles, as well as in the retail of textile household goods under the brand name Artex. Through the subsidiary Oxford Comercio e Participacoes SA, it is also involved in the manufacture and marketing of fabrics, which are mainly used in apparel products, including sportswear, professional uniforms and personal protective equipment (PPE). As of April 19, 2012, Wembley SA was the major shareholder of the Company, with 22.03% of total number of shares.</v>
    <v>B3 - Brazil Stock Exchange</v>
    <v>BVMF</v>
    <v>BVMF</v>
    <v>Avenida Lincoln Alves Dos Santos,955, Distrito Industrial, MONTES CLAROS, MINAS GERAIS, 39.404-005 BR</v>
    <v>0.86</v>
    <v>Textiles &amp; Apparel</v>
    <v>Stock</v>
    <v>45519.947916666664</v>
    <v>424</v>
    <v>0.86</v>
    <v>113915100</v>
    <v>Companhia de Tecidos Norte de Minas COTEMINAS</v>
    <v>Companhia de Tecidos Norte de Minas COTEMINAS</v>
    <v>0.86</v>
    <v>0.88</v>
    <v>0.86</v>
    <v>30636460</v>
    <v>CTNM4</v>
    <v>Companhia de Tecidos Norte de Minas COTEMINAS (BVMF:CTNM4)</v>
    <v>5000</v>
    <v>1967</v>
  </rv>
  <rv s="2">
    <v>425</v>
  </rv>
  <rv s="3">
    <v>https://www.bing.com/financeapi/forcetrigger?t=apmdkr&amp;q=BVMF%3aCTSA3&amp;form=skydnc</v>
    <v>Learn more on Bing</v>
  </rv>
  <rv s="4">
    <v>en-US</v>
    <v>apmdkr</v>
    <v>268435456</v>
    <v>1</v>
    <v>Powered by Refinitiv</v>
    <v>5</v>
    <v>Companhia Tecidos Santanense (BVMF:CTSA3)</v>
    <v>6</v>
    <v>7</v>
    <v>Finance</v>
    <v>8</v>
    <v>3.8</v>
    <v>1.22</v>
    <v>1.8756999999999999</v>
    <v>-0.04</v>
    <v>-3.0533999999999999E-2</v>
    <v>BRL</v>
    <v>Companhia Tecidos Santanense is a Brazil-based company engaged in the textile industry. The Company is involved in the spinning, weaving and finishing of woven fabrics, which are mainly used in apparel articles. It is also active in the manufacture of professional uniforms and personal protective equipment (PPE). The Company sells its products under various brand names, including WorkLand - Texwear Solutions, Confeccoes TopFire Santanense and Confeccoes Qualificadas Santanense. It has three industrial units in the Brazilian state of Minas Gerais, located in the city of Montes Claros, Para de Minas and Itauna. The Company distributes its products in Brazil, Argentina and the United States, among others. As of December 31, 2011, the Company’s subsidiary was Santanense Argentina SA.</v>
    <v>1331</v>
    <v>B3 - Brazil Stock Exchange</v>
    <v>BVMF</v>
    <v>BVMF</v>
    <v>Avenida Osmane Barbosa,1235, Jk, MONTES CLAROS, MINAS GERAIS, 39.404-006 BR</v>
    <v>1.27</v>
    <v>Textiles &amp; Apparel</v>
    <v>Stock</v>
    <v>45750.947916666664</v>
    <v>427</v>
    <v>1.27</v>
    <v>25461760</v>
    <v>Companhia Tecidos Santanense</v>
    <v>Companhia Tecidos Santanense</v>
    <v>1.27</v>
    <v>1.31</v>
    <v>1.27</v>
    <v>27824780</v>
    <v>CTSA3</v>
    <v>Companhia Tecidos Santanense (BVMF:CTSA3)</v>
    <v>100</v>
    <v>130</v>
    <v>1891</v>
  </rv>
  <rv s="2">
    <v>428</v>
  </rv>
  <rv s="3">
    <v>https://www.bing.com/financeapi/forcetrigger?t=apmdnm&amp;q=BVMF%3aCTSA4&amp;form=skydnc</v>
    <v>Learn more on Bing</v>
  </rv>
  <rv s="4">
    <v>en-US</v>
    <v>apmdnm</v>
    <v>268435456</v>
    <v>1</v>
    <v>Powered by Refinitiv</v>
    <v>5</v>
    <v>Companhia Tecidos Santanense (BVMF:CTSA4)</v>
    <v>6</v>
    <v>7</v>
    <v>Finance</v>
    <v>8</v>
    <v>2.14</v>
    <v>0.7</v>
    <v>1.8756999999999999</v>
    <v>-0.01</v>
    <v>-1.4085E-2</v>
    <v>BRL</v>
    <v>Companhia Tecidos Santanense is a Brazil-based company engaged in the textile industry. The Company is involved in the spinning, weaving and finishing of woven fabrics, which are mainly used in apparel articles. It is also active in the manufacture of professional uniforms and personal protective equipment (PPE). The Company sells its products under various brand names, including WorkLand - Texwear Solutions, Confeccoes TopFire Santanense and Confeccoes Qualificadas Santanense. It has three industrial units in the Brazilian state of Minas Gerais, located in the city of Montes Claros, Para de Minas and Itauna. The Company distributes its products in Brazil, Argentina and the United States, among others. As of December 31, 2011, the Company’s subsidiary was Santanense Argentina SA.</v>
    <v>1331</v>
    <v>B3 - Brazil Stock Exchange</v>
    <v>BVMF</v>
    <v>BVMF</v>
    <v>Avenida Osmane Barbosa,1235, Jk, MONTES CLAROS, MINAS GERAIS, 39.404-006 BR</v>
    <v>0.7</v>
    <v>Textiles &amp; Apparel</v>
    <v>Stock</v>
    <v>45750.947916666664</v>
    <v>430</v>
    <v>0.7</v>
    <v>25461760</v>
    <v>Companhia Tecidos Santanense</v>
    <v>Companhia Tecidos Santanense</v>
    <v>0.7</v>
    <v>0.71</v>
    <v>0.7</v>
    <v>27824780</v>
    <v>CTSA4</v>
    <v>Companhia Tecidos Santanense (BVMF:CTSA4)</v>
    <v>3000</v>
    <v>130</v>
    <v>1891</v>
  </rv>
  <rv s="2">
    <v>431</v>
  </rv>
  <rv s="8">
    <v>en-US</v>
    <v>cg2eur</v>
    <v>268435456</v>
    <v>1</v>
    <v>Powered by Refinitiv</v>
    <v>16</v>
    <v>REAG Trust SA (BVMF:ADMF3)</v>
    <v>2</v>
    <v>15</v>
    <v>Finance</v>
    <v>8</v>
    <v>40</v>
    <v>33.020000000000003</v>
    <v>1</v>
    <v>2.6316000000000003E-2</v>
    <v>BRL</v>
    <v>REAG Trust SA is a Brazil-based holding company. The Company's main activity is the direct or indirect participation (including through investment funds) in legal entities in the Brazil or abroad that engage in the management of securities portfolios, including the provision of fiduciary administration and/or asset management services, as well as the protection and defense of investors' rights and interests in financial operations, in the capacity of fiduciary intermediary, manager, revenue administrator, supervisory agent, and other functions with the same purpose.</v>
    <v>B3 - Brazil Stock Exchange</v>
    <v>BVMF</v>
    <v>BVMF</v>
    <v>Av Brig Faria Lima 2277 Conj 1702 17, Jardim Paulistano, SAO PAULO, SAO PAULO, 01.452-000 BR</v>
    <v>39.01</v>
    <v>Stock</v>
    <v>45750.947928240741</v>
    <v>39</v>
    <v>REAG Trust SA</v>
    <v>REAG Trust SA</v>
    <v>39.01</v>
    <v>38</v>
    <v>39</v>
    <v>ADMF3</v>
    <v>REAG Trust SA (BVMF:ADMF3)</v>
    <v>800</v>
  </rv>
  <rv s="2">
    <v>433</v>
  </rv>
  <rv s="3">
    <v>https://www.bing.com/financeapi/forcetrigger?t=c1c2vh&amp;q=BVMF%3aVVEO3&amp;form=skydnc</v>
    <v>Learn more on Bing</v>
  </rv>
  <rv s="4">
    <v>en-US</v>
    <v>c1c2vh</v>
    <v>268435456</v>
    <v>1</v>
    <v>Powered by Refinitiv</v>
    <v>5</v>
    <v>CM Hospitalar SA (BVMF:VVEO3)</v>
    <v>6</v>
    <v>7</v>
    <v>Finance</v>
    <v>8</v>
    <v>7.2</v>
    <v>1.28</v>
    <v>0.99909999999999999</v>
    <v>-0.03</v>
    <v>-2.1898000000000001E-2</v>
    <v>BRL</v>
    <v>CM Hospitalar SA, formerly known as a CM Hospitalar Ltda, is a Brazil-based public company which engages in the wholesale trade of medicines, drugs, and hospital supplies. The Company operates mainly in export, import, production, representation, storage, distribution, and shipment of medicines, including special control and wholesale trade in general, acting mainly in the trade in health products, as a middleman between industries and hospitals, clinics, home cares and health institutions in the private and public market, in addition to participating in other investments. It operates throughout Brazil with a commercial and logistical structure. The Company's medium and long-term planning encompasses the acquisition of companies from the segment and an important commercial strengthening throughout Brazil, expanding its position in the distribution of medicines and hospital supplies.</v>
    <v>6000</v>
    <v>B3 - Brazil Stock Exchange</v>
    <v>BVMF</v>
    <v>BVMF</v>
    <v>Avenida Luiz Maggioni, n 2.727, Distrito Empresarial, RIBEIRAO PRETO, SAO PAULO, 14.072-055 BR</v>
    <v>1.39</v>
    <v>Pharmaceuticals</v>
    <v>Stock</v>
    <v>45750.947928240741</v>
    <v>435</v>
    <v>1.34</v>
    <v>432579604</v>
    <v>CM Hospitalar SA</v>
    <v>CM Hospitalar SA</v>
    <v>1.39</v>
    <v>1.37</v>
    <v>1.34</v>
    <v>322820600</v>
    <v>VVEO3</v>
    <v>CM Hospitalar SA (BVMF:VVEO3)</v>
    <v>1511100</v>
    <v>1274170</v>
    <v>2010</v>
  </rv>
  <rv s="2">
    <v>436</v>
  </rv>
  <rv s="3">
    <v>https://www.bing.com/financeapi/forcetrigger?t=apmuk2&amp;q=BVMF%3aCOGN3&amp;form=skydnc</v>
    <v>Learn more on Bing</v>
  </rv>
  <rv s="4">
    <v>en-US</v>
    <v>apmuk2</v>
    <v>268435456</v>
    <v>1</v>
    <v>Powered by Refinitiv</v>
    <v>5</v>
    <v>Cogna Educacao SA (BVMF:COGN3)</v>
    <v>6</v>
    <v>7</v>
    <v>Finance</v>
    <v>8</v>
    <v>2.39</v>
    <v>0.98</v>
    <v>1.9162999999999999</v>
    <v>0.09</v>
    <v>4.3061999999999996E-2</v>
    <v>BRL</v>
    <v>Cogna Educacao SA, formerly Kroton Educacional SA, is a Brazil-based company active in the private education sector. The Company focuses on developing primary and secondary schools, post-secondary and undergraduate programs, as well as vocational courses. The Company's activities are divided into three business segments: In-class higher education, which offers port-secondary programs on campus; Distance learning higher education (EAD), which provides port-secondary programs via online platform, and Basic education, which includes own and managed primary schools, collection and development of teaching materials, school management advisory, as well as educational support tools, among others. The Company operates a number of brand names, such as Anhanguera, Fama, Pitagoras, Unic, Unime and Unopar. In addition, it is involved in the wholesale, retail, distribution, import and export of textbooks, course books, magazines and other publications related to education.</v>
    <v>26933</v>
    <v>B3 - Brazil Stock Exchange</v>
    <v>BVMF</v>
    <v>BVMF</v>
    <v>Rua dos Guajajaras, n 591 4 andar, sala 1, Lourdes, BELO HORIZONTE, MINAS GERAIS, 30.180-101 BR</v>
    <v>2.2200000000000002</v>
    <v>School, College &amp; University</v>
    <v>Stock</v>
    <v>45750.947916666664</v>
    <v>438</v>
    <v>2.0699999999999998</v>
    <v>4091001080</v>
    <v>Cogna Educacao SA</v>
    <v>Cogna Educacao SA</v>
    <v>2.0699999999999998</v>
    <v>2.09</v>
    <v>2.1800000000000002</v>
    <v>1876606000</v>
    <v>COGN3</v>
    <v>Cogna Educacao SA (BVMF:COGN3)</v>
    <v>77800100</v>
    <v>47337310</v>
    <v>1998</v>
  </rv>
  <rv s="2">
    <v>439</v>
  </rv>
  <rv s="3">
    <v>https://www.bing.com/financeapi/forcetrigger?t=c2ry1h&amp;q=BVMF%3aCBAV3&amp;form=skydnc</v>
    <v>Learn more on Bing</v>
  </rv>
  <rv s="4">
    <v>en-US</v>
    <v>c2ry1h</v>
    <v>268435456</v>
    <v>1</v>
    <v>Powered by Refinitiv</v>
    <v>5</v>
    <v>Companhia Brasileira de Aluminio (BVMF:CBAV3)</v>
    <v>6</v>
    <v>7</v>
    <v>Finance</v>
    <v>8</v>
    <v>7.62</v>
    <v>3.96</v>
    <v>1.0245</v>
    <v>-0.08</v>
    <v>-1.7020999999999998E-2</v>
    <v>BRL</v>
    <v>Companhia Brasileira de Aluminio is a Brazil-based producer of low-carbon aluminum that is used in a diverse range of industries. The Company’s operations comprise the entire aluminum value chain: from the mines where bauxite is extracted, through the refineries where bauxite is processed into aluminum oxide and smelters where molten aluminum is produced, to facilities where the aluminum is made into a range of primary products (ingots, slabs, billets and rod) and semi-fabricated products (caster rolls, sheet, foil, extruded profiles, and parts and components). Companhia Brasileira de Aluminio’s portfolio includes primary products, semi-fabricated products, as well as digital passports. The Company’s subsidiaries include Cba Machadinho Geracao de Energia Ltda, Alux do Brasil Industria e Comercio Ltda, Santa Cruz Geracao de Energia SA and CBA Itapissuma Ltda.</v>
    <v>5811</v>
    <v>B3 - Brazil Stock Exchange</v>
    <v>BVMF</v>
    <v>BVMF</v>
    <v>Av. Luis Carlos Berrini, 105, 14 andar, Cidade Moncoes, SAO PAULO, SAO PAULO, 04.571-900 BR</v>
    <v>4.84</v>
    <v>Metals &amp; Mining</v>
    <v>Stock</v>
    <v>45750.947928240741</v>
    <v>441</v>
    <v>4.5999999999999996</v>
    <v>3007955874</v>
    <v>Companhia Brasileira de Aluminio</v>
    <v>Companhia Brasileira de Aluminio</v>
    <v>4.68</v>
    <v>4.7</v>
    <v>4.62</v>
    <v>651072700</v>
    <v>CBAV3</v>
    <v>Companhia Brasileira de Aluminio (BVMF:CBAV3)</v>
    <v>5645100</v>
    <v>6677620</v>
    <v>1941</v>
  </rv>
  <rv s="2">
    <v>442</v>
  </rv>
  <rv s="3">
    <v>https://www.bing.com/financeapi/forcetrigger?t=bgnmdm&amp;q=BVMF%3aCALI3&amp;form=skydnc</v>
    <v>Learn more on Bing</v>
  </rv>
  <rv s="25">
    <v>en-US</v>
    <v>bgnmdm</v>
    <v>268435456</v>
    <v>1</v>
    <v>Powered by Refinitiv</v>
    <v>48</v>
    <v>Construtora Adolpho Lindenberg SA (BVMF:CALI3)</v>
    <v>6</v>
    <v>49</v>
    <v>Finance</v>
    <v>8</v>
    <v>28.38</v>
    <v>25</v>
    <v>-1</v>
    <v>-3.8462000000000003E-2</v>
    <v>BRL</v>
    <v>Construtora Adolpho Lindenberg SA is a Brazil-based company primarily active in the construction industry. The Company is engaged in the execution and management of civil construction works in general, as well as in the development of real estate properties. The Company operates in three segments of construction: residential, commercial and mixed-use. The Company's portfolio consists of apartment buildings, single-family housing and office buildings. As of December 31, 2011, the Company’s direct subsidiaries included Cal Construtora e Servicos da Mao de Obra Ltda, Lindenberg Sao Paulo Incorporadora Ltda and Adolpho Lindenberg Construtora Ltda.</v>
    <v>B3 - Brazil Stock Exchange</v>
    <v>BVMF</v>
    <v>BVMF</v>
    <v>Rua Joaquim Floriano, 466, 2 Andar - Edif Corp, Itaim Bibi, SAO PAULO, SAO PAULO, 04.534-002 BR</v>
    <v>25</v>
    <v>Real Estate Operations</v>
    <v>Stock</v>
    <v>45607.947916666664</v>
    <v>444</v>
    <v>25</v>
    <v>Construtora Adolpho Lindenberg SA</v>
    <v>Construtora Adolpho Lindenberg SA</v>
    <v>25</v>
    <v>26</v>
    <v>25</v>
    <v>7236880</v>
    <v>CALI3</v>
    <v>Construtora Adolpho Lindenberg SA (BVMF:CALI3)</v>
    <v>100</v>
    <v>1966</v>
  </rv>
  <rv s="2">
    <v>445</v>
  </rv>
  <rv s="3">
    <v>https://www.bing.com/financeapi/forcetrigger?t=apnfpr&amp;q=BVMF%3aTEND3&amp;form=skydnc</v>
    <v>Learn more on Bing</v>
  </rv>
  <rv s="4">
    <v>en-US</v>
    <v>apnfpr</v>
    <v>268435456</v>
    <v>1</v>
    <v>Powered by Refinitiv</v>
    <v>5</v>
    <v>Construtora Tenda S/A (BVMF:TEND3)</v>
    <v>6</v>
    <v>7</v>
    <v>Finance</v>
    <v>8</v>
    <v>17.68</v>
    <v>10.09</v>
    <v>1.4635</v>
    <v>0.38</v>
    <v>2.6591999999999998E-2</v>
    <v>BRL</v>
    <v>Construtora Tenda S/A, formerly Construtora Tenda Ltda is a Brazil-based construction and real estate development company. The Company's revenues come mainly from the incorporation and sale of autonomous units, under the Tenda and Alea brands, aimed at the affordable housing segment. Alea operates as an off-site housing construction platform - which consists of producing houses in a factory environment using wood-frame panels, only assembling them on the construction site. The Company is a part of the Minha Casa Minha Vida (MCMV) program, a housing initiative of the federal government of Brazil. The program provides subsidies and reduced interest rates to make the acquisition of affordable housing more accessible, both in urban and rural areas, with the aim of addressing the housing deficit in Brazil. Construtora Tenda S/A has projects in 9 states in Brazil: Ceara, Pernambuco, Bahia, Minas Gerais, Rio de Janeiro, Sao Paulo, Goais, Parana, Rio Grande do Sul and Campinas.</v>
    <v>5739</v>
    <v>B3 - Brazil Stock Exchange</v>
    <v>BVMF</v>
    <v>BVMF</v>
    <v>Rua Boa Vista, n 280 pavimentos 8 e 9, Centro, SAO PAULO, SAO PAULO, 01.014-908 BR</v>
    <v>15.12</v>
    <v>Real Estate Operations</v>
    <v>Stock</v>
    <v>45750.947916666664</v>
    <v>447</v>
    <v>14.19</v>
    <v>1751642000</v>
    <v>Construtora Tenda S/A</v>
    <v>Construtora Tenda S/A</v>
    <v>14.22</v>
    <v>14.29</v>
    <v>14.67</v>
    <v>122578100</v>
    <v>TEND3</v>
    <v>Construtora Tenda S/A (BVMF:TEND3)</v>
    <v>1455100</v>
    <v>1677630</v>
    <v>1993</v>
  </rv>
  <rv s="2">
    <v>448</v>
  </rv>
  <rv s="3">
    <v>https://www.bing.com/financeapi/forcetrigger?t=apmcfr&amp;q=BVMF%3aCSAN3&amp;form=skydnc</v>
    <v>Learn more on Bing</v>
  </rv>
  <rv s="4">
    <v>en-US</v>
    <v>apmcfr</v>
    <v>268435456</v>
    <v>1</v>
    <v>Powered by Refinitiv</v>
    <v>5</v>
    <v>Cosan SA (BVMF:CSAN3)</v>
    <v>6</v>
    <v>7</v>
    <v>Finance</v>
    <v>8</v>
    <v>15.52</v>
    <v>6.83</v>
    <v>1.2378</v>
    <v>0.3</v>
    <v>4.0052999999999998E-2</v>
    <v>BRL</v>
    <v>Cosan SA, formerly know as Cosan SA Industria e Comercio, is a Brazil-based company primarily engaged in the oil marketing sector. The Company's activities are divided into six business segments: Raizen Energia, which produces and distributes sugarcane derivatives, such as raw sugar and hydrated ethanol, and cogenerates energy from sugarcane bagasse; Raizen Combustiveis, which distributes fuel, mainly through a network of gasoline stations under the Shell brand name; Comgas, which focuses on the natural gas distribution in the state of Sao Paulo, Brazil; Radar, which is responsible for purchase, sale, management and leasing of agricultural land; Lubricants, which manufactures and sells lubricants under the Mobil brand name in Latin American market, as well as the Comma brand name in the European and Asian market, and Other, which includes investments in other businesses. The Company is a subsidiary of Cosan Ltd.</v>
    <v>53498</v>
    <v>B3 - Brazil Stock Exchange</v>
    <v>BVMF</v>
    <v>BVMF</v>
    <v>Avenida Brigadeiro Faria Lima, 4.100 16 andar, sala 01, Vila Nova Conceicao, SAO PAULO, SAO PAULO, 04.538-132 BR</v>
    <v>7.79</v>
    <v>Consumer Goods Conglomerates</v>
    <v>Stock</v>
    <v>45750.947916666664</v>
    <v>450</v>
    <v>7.43</v>
    <v>14540588090</v>
    <v>Cosan SA</v>
    <v>Cosan SA</v>
    <v>7.47</v>
    <v>7.49</v>
    <v>7.79</v>
    <v>1866571000</v>
    <v>CSAN3</v>
    <v>Cosan SA (BVMF:CSAN3)</v>
    <v>20286900</v>
    <v>12495310</v>
    <v>1966</v>
  </rv>
  <rv s="2">
    <v>451</v>
  </rv>
  <rv s="3">
    <v>https://www.bing.com/financeapi/forcetrigger?t=apmb27&amp;q=BVMF%3aCPFE3&amp;form=skydnc</v>
    <v>Learn more on Bing</v>
  </rv>
  <rv s="4">
    <v>en-US</v>
    <v>apmb27</v>
    <v>268435456</v>
    <v>1</v>
    <v>Powered by Refinitiv</v>
    <v>5</v>
    <v>CPFL Energy INC (BVMF:CPFE3)</v>
    <v>6</v>
    <v>7</v>
    <v>Finance</v>
    <v>8</v>
    <v>39.229999999999997</v>
    <v>30.89</v>
    <v>0.62439999999999996</v>
    <v>-0.13</v>
    <v>-3.4000000000000002E-3</v>
    <v>BRL</v>
    <v>CPFL Energia S.A. is a holding company. The Company, through its subsidiaries, distributes, generates, transmits and commercializes electricity in Brazil, as well as provides energy-related services. Its segments include Distribution, Conventional Generation Sources, Renewable Energy Generation, Commercialization and Services. The Company operates its distribution segment through its eight distributors. Its installed capacity in conventional generation is approximately 2,200 megawatt (MW). The Company, through its subsidiary CPFL Geracao, holds equity interests in eight Hydroelectric Power Plants. It operates in the segment of generation of energy of renewable sources, such as wind, biomass thermal plants, SHPPs and solar, through its subsidiary, CPFL Renovaveis. The Company operates in the segment of commercialization (power competitive supply) through its subsidiary, CPFL Brasil. The Company operates in the segment of value-added services providing electricity-related services.</v>
    <v>6432</v>
    <v>B3 - Brazil Stock Exchange</v>
    <v>BVMF</v>
    <v>BVMF</v>
    <v>Rua Jorge de Figueiredo Correa,1632, parte, Jd Prof. Tarcilia, CAMPINAS, SAO PAULO, 13.087-397 BR</v>
    <v>39.19</v>
    <v>Electrical Utilities &amp; IPPs</v>
    <v>Stock</v>
    <v>45750.947916666664</v>
    <v>453</v>
    <v>38.11</v>
    <v>44062210000</v>
    <v>CPFL Energy INC</v>
    <v>CPFL Energy INC</v>
    <v>38.159999999999997</v>
    <v>38.24</v>
    <v>38.11</v>
    <v>1152254000</v>
    <v>CPFE3</v>
    <v>CPFL Energy INC (BVMF:CPFE3)</v>
    <v>1511300</v>
    <v>1726940</v>
    <v>1998</v>
  </rv>
  <rv s="2">
    <v>454</v>
  </rv>
  <rv s="3">
    <v>https://www.bing.com/financeapi/forcetrigger?t=bxgv1h&amp;q=BVMF%3aCSED3&amp;form=skydnc</v>
    <v>Learn more on Bing</v>
  </rv>
  <rv s="4">
    <v>en-US</v>
    <v>bxgv1h</v>
    <v>268435456</v>
    <v>1</v>
    <v>Powered by Refinitiv</v>
    <v>5</v>
    <v>Cruzeiro do Sul Educacional SA (BVMF:CSED3)</v>
    <v>6</v>
    <v>7</v>
    <v>Finance</v>
    <v>8</v>
    <v>4.57</v>
    <v>2.7</v>
    <v>2.3243999999999998</v>
    <v>7.0000000000000007E-2</v>
    <v>1.9283999999999999E-2</v>
    <v>BRL</v>
    <v>Cruzeiro do Sul Educacional SA, formerly Instituicao Educacional Sao Miguel Paulista Ltda is a Brazil-based education company. The Company's activities are carried out through one operating segment: provision of educational services. Cruzeiro do Sul Educacional is organized into three business units: In-Person Education Vertical, Digital Education Vertical and Health Education Vertical. The Company offers academic and professional training through 14 higher education institutions with recognized local brands, through undergraduate, graduate and extension courses in the on-site and distance learning modalities. Cruzeiro do Sul Educacional also operates with four institutions of early childhood and elementary education (early childhood, elementary and high school).</v>
    <v>7668</v>
    <v>B3 - Brazil Stock Exchange</v>
    <v>BVMF</v>
    <v>BVMF</v>
    <v>Rua Cubatao, 320 3, 8 e 9 Andar, Vila Mariana, SAO PAULO, SAO PAULO, 04.013-001 BR</v>
    <v>3.79</v>
    <v>School, College &amp; University</v>
    <v>Stock</v>
    <v>45750.947928240741</v>
    <v>456</v>
    <v>3.54</v>
    <v>1348807250</v>
    <v>Cruzeiro do Sul Educacional SA</v>
    <v>Cruzeiro do Sul Educacional SA</v>
    <v>3.57</v>
    <v>3.63</v>
    <v>3.7</v>
    <v>364542500</v>
    <v>CSED3</v>
    <v>Cruzeiro do Sul Educacional SA (BVMF:CSED3)</v>
    <v>928800</v>
    <v>556160</v>
    <v>1970</v>
  </rv>
  <rv s="2">
    <v>457</v>
  </rv>
  <rv s="3">
    <v>https://www.bing.com/financeapi/forcetrigger?t=bxiakr&amp;q=BVMF%3aCMIN3&amp;form=skydnc</v>
    <v>Learn more on Bing</v>
  </rv>
  <rv s="4">
    <v>en-US</v>
    <v>bxiakr</v>
    <v>268435456</v>
    <v>1</v>
    <v>Powered by Refinitiv</v>
    <v>5</v>
    <v>CSN Mineracao SA (BVMF:CMIN3)</v>
    <v>6</v>
    <v>7</v>
    <v>Finance</v>
    <v>8</v>
    <v>6.78</v>
    <v>4.22</v>
    <v>1.2366999999999999</v>
    <v>-0.12</v>
    <v>-2.0133999999999999E-2</v>
    <v>BRL</v>
    <v>CSN Mineracao SA, formerly known as Congonhas Minerios SA, is a Brazil-based iron ore mining company involved in the production, purchase and sale of iron ore. The Company operates the Casa de Pedra and Engenho mines located in the state of Minas Gerais, as well as the Terminal de Carvao (TECAR), a solid bulks terminal located in Itaguai Port in the state of Rio de Janeiro, through which the Firm exports iron ore and imports coal and coke. The Company is controlled by Companhia Siderurgica Nacional.</v>
    <v>7366</v>
    <v>B3 - Brazil Stock Exchange</v>
    <v>BVMF</v>
    <v>BVMF</v>
    <v>Estrada Casa de Pedra s/n, parte, Zona Rural, CONGONHAS, MINAS GERAIS, 36.415-000 BR</v>
    <v>5.94</v>
    <v>Metals &amp; Mining</v>
    <v>Stock</v>
    <v>45750.947916666664</v>
    <v>459</v>
    <v>5.81</v>
    <v>32034379760</v>
    <v>CSN Mineracao SA</v>
    <v>CSN Mineracao SA</v>
    <v>5.87</v>
    <v>5.96</v>
    <v>5.84</v>
    <v>5485339000</v>
    <v>CMIN3</v>
    <v>CSN Mineracao SA (BVMF:CMIN3)</v>
    <v>6892700</v>
    <v>7091350</v>
    <v>2007</v>
  </rv>
  <rv s="2">
    <v>460</v>
  </rv>
  <rv s="3">
    <v>https://www.bing.com/financeapi/forcetrigger?t=apm6pr&amp;q=BVMF%3aCARD3&amp;form=skydnc</v>
    <v>Learn more on Bing</v>
  </rv>
  <rv s="4">
    <v>en-US</v>
    <v>apm6pr</v>
    <v>268435456</v>
    <v>1</v>
    <v>Powered by Refinitiv</v>
    <v>5</v>
    <v>CSU Digital SA (BVMF:CSUD3)</v>
    <v>6</v>
    <v>7</v>
    <v>Finance</v>
    <v>8</v>
    <v>20.32</v>
    <v>14.07</v>
    <v>0.95660000000000001</v>
    <v>0.19</v>
    <v>1.1235999999999999E-2</v>
    <v>BRL</v>
    <v>CSU Digital SA, formerly CSU CardSystem SA is a Brazil-based technology company for financial services, that provides digital solutions for payments, banking as a service, loyalty and incentive programs, as well digital experience. The Company is divided into two business units which work in an integrated fashion: CSU Pays and CSU DX. The CSU Pays unit encompasses solutions in payment methods, loyalty and incentives, and Banking as a Service, including card processing for issuers and acquirers in the credit, debit, digital and virtual modalities, the offer of digital wallets, instant payments (PIX) and cryptocurrencies, among others. The CSU DX focuses on the development of digital experience solutions for customer experience and financial processes management with high technological and digital density, directing efforts to projects with greater added value and complexity.</v>
    <v>6600</v>
    <v>B3 - Brazil Stock Exchange</v>
    <v>BVMF</v>
    <v>BVMF</v>
    <v>Rua Piaui 136, Nova Aldeinha, BARUERI, SAO PAULO, 06.440-182 BR</v>
    <v>17.2</v>
    <v>Banking Services</v>
    <v>Stock</v>
    <v>45750.977013888885</v>
    <v>462</v>
    <v>16.899999999999999</v>
    <v>714780000</v>
    <v>CSU Digital SA</v>
    <v>CSU Digital SA</v>
    <v>16.91</v>
    <v>16.91</v>
    <v>17.100000000000001</v>
    <v>41800000</v>
    <v>CSUD3</v>
    <v>CSU Digital SA (BVMF:CSUD3)</v>
    <v>48400</v>
    <v>43550</v>
    <v>1997</v>
  </rv>
  <rv s="2">
    <v>463</v>
  </rv>
  <rv s="3">
    <v>https://www.bing.com/financeapi/forcetrigger?t=bvm1h7&amp;q=BVMF%3aCURY3&amp;form=skydnc</v>
    <v>Learn more on Bing</v>
  </rv>
  <rv s="5">
    <v>en-US</v>
    <v>bvm1h7</v>
    <v>268435456</v>
    <v>1</v>
    <v>Powered by Refinitiv</v>
    <v>9</v>
    <v>Cury Construtora e Incorporadora SA (BVMF:CURY3)</v>
    <v>6</v>
    <v>10</v>
    <v>Finance</v>
    <v>8</v>
    <v>26.75</v>
    <v>15.74</v>
    <v>1.0256000000000001</v>
    <v>0.19</v>
    <v>7.3499999999999998E-3</v>
    <v>BRL</v>
    <v>Cury Construtora e Incorporadora SA is a Brazil-based company engagaged in in the real estate development sector. The Firm is engaged in the development, construction and sale of residential buildings in the metropolitan regions of the states of Sao Paulo and Rio de Janeiro. The Firm develops apartments in the low- income housing sector, mainly for the Brazilian public housing program &lt;Minha Casa, Minha Vida&gt; (MCMV). The Company operates through a number of subsidiaries, such as CCISA08 Consultoria Imobiliaria Ltda (Cury Vendas) and CCISA15 Instaladora Ltda (Cury Install), among others.</v>
    <v>B3 - Brazil Stock Exchange</v>
    <v>BVMF</v>
    <v>BVMF</v>
    <v>Rua Funchal, n 411, 13 andar Conjunto 132-D, Vila Olimpia, Sao Paulo, SAO PAULO, 04.551-060 BR</v>
    <v>26.75</v>
    <v>Homebuilding &amp; Construction Supplies</v>
    <v>Stock</v>
    <v>45750.947916666664</v>
    <v>465</v>
    <v>25.41</v>
    <v>7600427604</v>
    <v>Cury Construtora e Incorporadora SA</v>
    <v>Cury Construtora e Incorporadora SA</v>
    <v>25.83</v>
    <v>25.85</v>
    <v>26.04</v>
    <v>291875100</v>
    <v>CURY3</v>
    <v>Cury Construtora e Incorporadora SA (BVMF:CURY3)</v>
    <v>2178600</v>
    <v>1677270</v>
    <v>2007</v>
  </rv>
  <rv s="2">
    <v>466</v>
  </rv>
  <rv s="3">
    <v>https://www.bing.com/financeapi/forcetrigger?t=apmdz2&amp;q=BVMF%3aCVCB3&amp;form=skydnc</v>
    <v>Learn more on Bing</v>
  </rv>
  <rv s="4">
    <v>en-US</v>
    <v>apmdz2</v>
    <v>268435456</v>
    <v>1</v>
    <v>Powered by Refinitiv</v>
    <v>5</v>
    <v>CVC Brasil Operadora e Agencia de Viagens SA (BVMF:CVCB3)</v>
    <v>6</v>
    <v>7</v>
    <v>Finance</v>
    <v>8</v>
    <v>2.92</v>
    <v>1.33</v>
    <v>2.4923000000000002</v>
    <v>0.02</v>
    <v>9.4339999999999997E-3</v>
    <v>BRL</v>
    <v>CVC Brasil Operadora e Agencia de Viagens SA is a Brazil-based company engaged in the tourism sector. The Company offers domestic and international tourism packages, cruises, hotel and resort stays, airline tickets and tours. Its travel packages combine airfare, ground transportation, accommodations, travel insurance, tourist guides and other complementary travel services. In addition, it organizes international exchanges, language camps and trips for teenagers. The Company sells products and services through own stores, online distribution platforms and authorized independent agents. Its destinations range mainly includes Europe and the Americas. The Company owns several subsidiaries in Brazil and Argentina, such as CVC Servicos Agencia de Viagens Ltda and CVC Turismo SAU, among others.</v>
    <v>2000</v>
    <v>B3 - Brazil Stock Exchange</v>
    <v>BVMF</v>
    <v>BVMF</v>
    <v>Rua da Catequese, 227, 11 andar, sala 111, Jardim, SANTO ANDRE, SAO PAULO, 09.090-401 BR</v>
    <v>2.19</v>
    <v>Hotels &amp; Entertainment Services</v>
    <v>Stock</v>
    <v>45750.947916666664</v>
    <v>468</v>
    <v>2.0499999999999998</v>
    <v>1124764954</v>
    <v>CVC Brasil Operadora e Agencia de Viagens SA</v>
    <v>CVC Brasil Operadora e Agencia de Viagens SA</v>
    <v>2.1</v>
    <v>2.12</v>
    <v>2.14</v>
    <v>525591100</v>
    <v>CVCB3</v>
    <v>CVC Brasil Operadora e Agencia de Viagens SA (BVMF:CVCB3)</v>
    <v>26170600</v>
    <v>31851420</v>
    <v>2009</v>
  </rv>
  <rv s="2">
    <v>469</v>
  </rv>
  <rv s="3">
    <v>https://www.bing.com/financeapi/forcetrigger?t=apmeec&amp;q=BVMF%3aCYRE3&amp;form=skydnc</v>
    <v>Learn more on Bing</v>
  </rv>
  <rv s="5">
    <v>en-US</v>
    <v>apmeec</v>
    <v>268435456</v>
    <v>1</v>
    <v>Powered by Refinitiv</v>
    <v>9</v>
    <v>Cyrela Brazil Realty SA Empreendimentos e Participacoes (BVMF:CYRE3)</v>
    <v>6</v>
    <v>10</v>
    <v>Finance</v>
    <v>8</v>
    <v>25.39</v>
    <v>16.11</v>
    <v>1.74</v>
    <v>1.06</v>
    <v>4.3929000000000003E-2</v>
    <v>BRL</v>
    <v>Cyrela Brazil Realty SA Empreendimentos e Participacoes is a Brazil-based company engaged in the real estate industry. The Company focuses on the construction, development, promotion and sale of residential real estate properties. Its activities are divided into three business segments: Real estate, Housing and Services. The Real estate division offers homes for high-income families. The Housing division provides homes for middle and low-income families. The Services division includes land subdivision and rendering of other real estate services. The Company develops residential projects independently and through joint venture partnerships. The Company operates through numerous subsidiaries in the domestic market.</v>
    <v>B3 - Brazil Stock Exchange</v>
    <v>BVMF</v>
    <v>BVMF</v>
    <v>Rua do Rocio,109, 2 andar Sala01 Parte, Vila Olimpia, SAO PAULO, SAO PAULO, 04.552-000 BR</v>
    <v>25.39</v>
    <v>Real Estate Operations</v>
    <v>Stock</v>
    <v>45750.947916666664</v>
    <v>471</v>
    <v>23.82</v>
    <v>9672960000</v>
    <v>Cyrela Brazil Realty SA Empreendimentos e Participacoes</v>
    <v>Cyrela Brazil Realty SA Empreendimentos e Participacoes</v>
    <v>24</v>
    <v>24.13</v>
    <v>25.19</v>
    <v>384000000</v>
    <v>CYRE3</v>
    <v>Cyrela Brazil Realty SA Empreendimentos e Participacoes (BVMF:CYRE3)</v>
    <v>6445000</v>
    <v>5103370</v>
    <v>1993</v>
  </rv>
  <rv s="2">
    <v>472</v>
  </rv>
  <rv s="3">
    <v>https://www.bing.com/financeapi/forcetrigger?t=bvcw27&amp;q=BVMF%3aDMVF3&amp;form=skydnc</v>
    <v>Learn more on Bing</v>
  </rv>
  <rv s="4">
    <v>en-US</v>
    <v>bvcw27</v>
    <v>268435456</v>
    <v>1</v>
    <v>Powered by Refinitiv</v>
    <v>5</v>
    <v>d1000 Varejo Farma Participacoes SA (BVMF:DMVF3)</v>
    <v>6</v>
    <v>7</v>
    <v>Finance</v>
    <v>8</v>
    <v>8.8000000000000007</v>
    <v>5.05</v>
    <v>0.94110000000000005</v>
    <v>0.06</v>
    <v>1.1132E-2</v>
    <v>BRL</v>
    <v>d1000 Varejo Farma Participacoes SA is a Brazil-based pharmaceutical retailer. Through brands Drogasmil, Farmalife, Drogarias Tamoio and Drogaria Rosario, the Company sells drugs, dietary supplement and cosmetics, among others. It operates around 300 stores in the States of Rio de Janeiro, Goias, Mato Grosso, Tocantins and Federal District. The Company is the Retail Business Unit of the Profarma Group.</v>
    <v>4200</v>
    <v>B3 - Brazil Stock Exchange</v>
    <v>BVMF</v>
    <v>BVMF</v>
    <v>Avenida Ayrton Senna, n 2.150 Bloco P, 3 andar, Barra Da Tijuca, Rio De Janeiro, RIO DE JANEIRO, 22.775-003 BR</v>
    <v>5.57</v>
    <v>Food &amp; Drug Retailing</v>
    <v>Stock</v>
    <v>45750.947928240741</v>
    <v>474</v>
    <v>5.4</v>
    <v>275785478</v>
    <v>d1000 Varejo Farma Participacoes SA</v>
    <v>d1000 Varejo Farma Participacoes SA</v>
    <v>5.47</v>
    <v>5.39</v>
    <v>5.45</v>
    <v>50602840</v>
    <v>DMVF3</v>
    <v>d1000 Varejo Farma Participacoes SA (BVMF:DMVF3)</v>
    <v>77800</v>
    <v>74610</v>
    <v>2010</v>
  </rv>
  <rv s="2">
    <v>475</v>
  </rv>
  <rv s="3">
    <v>https://www.bing.com/financeapi/forcetrigger?t=c2ttqh&amp;q=BVMF%3aDESK3&amp;form=skydnc</v>
    <v>Learn more on Bing</v>
  </rv>
  <rv s="5">
    <v>en-US</v>
    <v>c2ttqh</v>
    <v>268435456</v>
    <v>1</v>
    <v>Powered by Refinitiv</v>
    <v>9</v>
    <v>Desktop SA (BVMF:DESK3)</v>
    <v>6</v>
    <v>10</v>
    <v>Finance</v>
    <v>8</v>
    <v>17.510000000000002</v>
    <v>7.83</v>
    <v>1.1794</v>
    <v>0.55000000000000004</v>
    <v>6.6990999999999995E-2</v>
    <v>BRL</v>
    <v>Desktop SA, formely Desktop - Sigmanet Comunicacao Multimidia SA is a Brazil-based company that operates an Internet service provider (ISP) platform. The Company primarily operates in the broadband Internet services market with high-speed fiber optic technology directed towards individual clients. Desktop SA operates more than 16000 kilometers of fiber networks and has active customers in 53 cities in the countryside of the State of Sao Paulo. One of Company’s purposes is to democratize access to Internet, serving both large and small locations. Desktop SA has several subsidiaries, including Desktop Internet Ltda, Netion Solucoes em Internet Via Radio SA, Netell Internet SA and Netstyle Comercio de Equipamentos de Informatica LTDA.</v>
    <v>B3 - Brazil Stock Exchange</v>
    <v>BVMF</v>
    <v>BVMF</v>
    <v>Estrada Municipal Teodor Condiev, 970 13o andar, Jardim Marchissolo, Sumare, SAO PAULO, 13.171-105 BR</v>
    <v>8.8000000000000007</v>
    <v>Telecommunications Services</v>
    <v>Stock</v>
    <v>45750.947928240741</v>
    <v>477</v>
    <v>8.17</v>
    <v>1014988788</v>
    <v>Desktop SA</v>
    <v>Desktop SA</v>
    <v>8.2100000000000009</v>
    <v>8.2100000000000009</v>
    <v>8.76</v>
    <v>115866300</v>
    <v>DESK3</v>
    <v>Desktop SA (BVMF:DESK3)</v>
    <v>749800</v>
    <v>448140</v>
    <v>2006</v>
  </rv>
  <rv s="2">
    <v>478</v>
  </rv>
  <rv s="3">
    <v>https://www.bing.com/financeapi/forcetrigger?t=apmfur&amp;q=BVMF%3aDXCO3&amp;form=skydnc</v>
    <v>Learn more on Bing</v>
  </rv>
  <rv s="4">
    <v>en-US</v>
    <v>apmfur</v>
    <v>268435456</v>
    <v>1</v>
    <v>Powered by Refinitiv</v>
    <v>5</v>
    <v>Dexco SA (BVMF:DXCO3)</v>
    <v>6</v>
    <v>7</v>
    <v>Finance</v>
    <v>8</v>
    <v>8.8800000000000008</v>
    <v>5.26</v>
    <v>0.90439999999999998</v>
    <v>0.06</v>
    <v>1.0732999999999999E-2</v>
    <v>BRL</v>
    <v>Dexco SA, formerly known as Duratex SA, is a Brazil-based company primarily engaged in the manufacture of wood panels. The Company operates in three business segments: Wood, Deca and Ceramic Tiles. The Wood division is responsible for the production of hardboard; medium density particle (MDP) panels; medium, high and super density fiberboard (MDF, HDF and SDF) panels; laminate flooring, named Durafloor, and components for the furniture industry. The Deca division focuses on the production of sanitary ceramic and metal products under Deca and Hydra brand names. The Ceramic Tiles division produces polished porcelain tiles, special coatings and other tiles under Ceusa and Portinari brand names. The Company operates industrial plants and commercial branches in Brazil, Colombia, Peru and the United States, among others.</v>
    <v>13344</v>
    <v>B3 - Brazil Stock Exchange</v>
    <v>BVMF</v>
    <v>BVMF</v>
    <v>Avenida Paulista 1938 - 5 andar, Bela Vista, SAO PAULO, SAO PAULO, 01.310-942 BR</v>
    <v>5.82</v>
    <v>Paper &amp; Forest Products</v>
    <v>Stock</v>
    <v>45750.947928240741</v>
    <v>480</v>
    <v>5.54</v>
    <v>4636199030</v>
    <v>Dexco SA</v>
    <v>Dexco SA</v>
    <v>5.54</v>
    <v>5.59</v>
    <v>5.65</v>
    <v>820566200</v>
    <v>DXCO3</v>
    <v>Dexco SA (BVMF:DXCO3)</v>
    <v>3067300</v>
    <v>2537610</v>
    <v>1962</v>
  </rv>
  <rv s="2">
    <v>481</v>
  </rv>
  <rv s="3">
    <v>https://www.bing.com/financeapi/forcetrigger?t=apmofr&amp;q=BVMF%3aDEXP3&amp;form=skydnc</v>
    <v>Learn more on Bing</v>
  </rv>
  <rv s="5">
    <v>en-US</v>
    <v>apmofr</v>
    <v>268435456</v>
    <v>1</v>
    <v>Powered by Refinitiv</v>
    <v>9</v>
    <v>Dexxos Participacoes SA (BVMF:DEXP3)</v>
    <v>6</v>
    <v>10</v>
    <v>Finance</v>
    <v>8</v>
    <v>11.37</v>
    <v>7.6</v>
    <v>1.2095</v>
    <v>-0.16</v>
    <v>-2.0101000000000001E-2</v>
    <v>BRL</v>
    <v>Dexxos Participacoes SA, formerly GPC Participacoes SA is a Brazil-based holding company. The Company's activities are carried out through two operating segments: Chemicals and Steel Tubes. The Chemicals segment is responsible for the manufacture of thermoset resins for the reconstituted wood panel industry (agglomerate/plywood and medium-density fibreboard (MDF)) as well as for producing formaldehyde. It also produces hexamine, and resales methanol and other chemicals. The Steel Tubes segment is responsible for exploring the steel industry, especially for the production of tubes for the civil construction, petroleum, gas, infrastructure and automobile markets. The Company’s subsidiaries include Apolo Tubos e Equipamentos SA and GPC Quimica SA.</v>
    <v>B3 - Brazil Stock Exchange</v>
    <v>BVMF</v>
    <v>BVMF</v>
    <v>Rua Do Passeio 70 5 Andar, Centro, RIO DE JANEIRO, RIO DE JANEIRO, 20.021-290 BR</v>
    <v>7.97</v>
    <v>Chemicals</v>
    <v>Stock</v>
    <v>45750.947928240741</v>
    <v>483</v>
    <v>7.7</v>
    <v>807602640</v>
    <v>Dexxos Participacoes SA</v>
    <v>Dexxos Participacoes SA</v>
    <v>7.88</v>
    <v>7.96</v>
    <v>7.8</v>
    <v>103538800</v>
    <v>DEXP3</v>
    <v>Dexxos Participacoes SA (BVMF:DEXP3)</v>
    <v>188200</v>
    <v>95540</v>
    <v>1997</v>
  </rv>
  <rv s="2">
    <v>484</v>
  </rv>
  <rv s="3">
    <v>https://www.bing.com/financeapi/forcetrigger?t=c3llpr&amp;q=BVMF%3aDEXP4&amp;form=skydnc</v>
    <v>Learn more on Bing</v>
  </rv>
  <rv s="5">
    <v>en-US</v>
    <v>c3llpr</v>
    <v>268435456</v>
    <v>1</v>
    <v>Powered by Refinitiv</v>
    <v>9</v>
    <v>Dexxos Participacoes SA (BVMF:DEXP4)</v>
    <v>6</v>
    <v>10</v>
    <v>Finance</v>
    <v>8</v>
    <v>10.63</v>
    <v>7.57</v>
    <v>1.1504000000000001</v>
    <v>0</v>
    <v>0</v>
    <v>BRL</v>
    <v>Dexxos Participacoes SA, formerly GPC Participacoes SA is a Brazil-based holding company. The Company's activities are carried out through two operating segments: Chemicals and Steel Tubes. The Chemicals segment is responsible for the manufacture of thermoset resins for the reconstituted wood panel industry (agglomerate/plywood and medium-density fibreboard (MDF)) as well as for producing formaldehyde. It also produces hexamine, and resales methanol and other chemicals. The Steel Tubes segment is responsible for exploring the steel industry, especially for the production of tubes for the civil construction, petroleum, gas, infrastructure and automobile markets. The Company’s subsidiaries include Apolo Tubos e Equipamentos SA and GPC Quimica SA.</v>
    <v>B3 - Brazil Stock Exchange</v>
    <v>BVMF</v>
    <v>BVMF</v>
    <v>Rua Do Passeio 70 5 Andar, Centro, RIO DE JANEIRO, RIO DE JANEIRO, 20.021-290 BR</v>
    <v>7.85</v>
    <v>Chemicals</v>
    <v>Stock</v>
    <v>45750.947928240741</v>
    <v>486</v>
    <v>7.84</v>
    <v>824169100</v>
    <v>Dexxos Participacoes SA</v>
    <v>Dexxos Participacoes SA</v>
    <v>7.84</v>
    <v>7.85</v>
    <v>7.85</v>
    <v>103538800</v>
    <v>DEXP4</v>
    <v>Dexxos Participacoes SA (BVMF:DEXP4)</v>
    <v>400</v>
    <v>95540</v>
    <v>1997</v>
  </rv>
  <rv s="2">
    <v>487</v>
  </rv>
  <rv s="3">
    <v>https://www.bing.com/financeapi/forcetrigger?t=apmemw&amp;q=BVMF%3aDASA3&amp;form=skydnc</v>
    <v>Learn more on Bing</v>
  </rv>
  <rv s="4">
    <v>en-US</v>
    <v>apmemw</v>
    <v>268435456</v>
    <v>1</v>
    <v>Powered by Refinitiv</v>
    <v>5</v>
    <v>Diagnosticos da America SA (BVMF:DASA3)</v>
    <v>6</v>
    <v>7</v>
    <v>Finance</v>
    <v>8</v>
    <v>5.9</v>
    <v>1.6</v>
    <v>0.99399999999999999</v>
    <v>0.06</v>
    <v>3.2966999999999996E-2</v>
    <v>BRL</v>
    <v>Diagnosticos da America SA (DASA) is a Brazil-based company engaged in the provision of diagnostic support service. The Company’s services are structured into three units: Ambulatory and Hospital, which provides clinical analyses and diagnostic imaging; Laboratory support, which provides services for small and medium-sized laboratories, and Public Health Sector, in which the Company operates through the CientificaLab brand, which focuses on providing auxiliary diagnostic support services for the public health sector. In addition, the Company is engaged in activities related to tests in food and substances to evaluate risks for the human being; import, for its own use, of medical-hospital equipment, sets for diagnostics and related material in general, and granting and administration of business franchising, including advertising and publishing fund, training and selection of labor, supplying of equipment and research material suppliers, among others.</v>
    <v>18142</v>
    <v>B3 - Brazil Stock Exchange</v>
    <v>BVMF</v>
    <v>BVMF</v>
    <v>Avenida Jurua, 434, Alphaville, BARUERI, SAO PAULO, 06.455-010 BR</v>
    <v>1.89</v>
    <v>Healthcare Providers &amp; Services</v>
    <v>Stock</v>
    <v>45750.947916666664</v>
    <v>489</v>
    <v>1.82</v>
    <v>2359413160</v>
    <v>Diagnosticos da America SA</v>
    <v>Diagnosticos da America SA</v>
    <v>1.84</v>
    <v>1.82</v>
    <v>1.88</v>
    <v>1255007000</v>
    <v>DASA3</v>
    <v>Diagnosticos da America SA (BVMF:DASA3)</v>
    <v>694500</v>
    <v>1108810</v>
    <v>1966</v>
  </rv>
  <rv s="2">
    <v>490</v>
  </rv>
  <rv s="3">
    <v>https://www.bing.com/financeapi/forcetrigger?t=apn54c&amp;q=BVMF%3aPNVL3&amp;form=skydnc</v>
    <v>Learn more on Bing</v>
  </rv>
  <rv s="4">
    <v>en-US</v>
    <v>apn54c</v>
    <v>268435456</v>
    <v>1</v>
    <v>Powered by Refinitiv</v>
    <v>5</v>
    <v>Dimed SA Distribuidora de Medicamentos (BVMF:PNVL3)</v>
    <v>6</v>
    <v>7</v>
    <v>Finance</v>
    <v>8</v>
    <v>12.41</v>
    <v>7.75</v>
    <v>1.1589</v>
    <v>0.15</v>
    <v>1.6816000000000001E-2</v>
    <v>BRL</v>
    <v>Dimed SA Distribuidora de Medicamentos, formerly Panvel SA Drogarias e Farmacias, is a Brazil-based company principally engaged in the sale of drugs. The Company, along with its subsidiaries, sells, distributes, imports, exports and produces a variety of products, including drugs, perfumes, cosmetics, dermo-cosmetics, personal care products, dietary supplements, and fitness, orthopedic and physiotherapy accessories. It organizes its business into two main segments: Medicine and Perfumery. The Company provides retail and wholesale distribution. The Company owns distribution centers in Brazilian states of Rio Grande do Sul, Santa Catarina, Parana, Goias and Espirito Santo, as well as over 280 stores in states of Rio Grande do Sul, Santa Catarina and Parana.</v>
    <v>10145</v>
    <v>B3 - Brazil Stock Exchange</v>
    <v>BVMF</v>
    <v>BVMF</v>
    <v>Avenida Industrial Belgraff, 865, Predio 100, Industrial, ELDORADO DO SUL, RIO GRANDE DO SUL, 92.990-000 BR</v>
    <v>9.34</v>
    <v>Food &amp; Drug Retailing</v>
    <v>Stock</v>
    <v>45750.947916666664</v>
    <v>492</v>
    <v>8.91</v>
    <v>1363923925</v>
    <v>Dimed SA Distribuidora de Medicamentos</v>
    <v>Dimed SA Distribuidora de Medicamentos</v>
    <v>8.92</v>
    <v>8.92</v>
    <v>9.07</v>
    <v>150377500</v>
    <v>PNVL3</v>
    <v>Dimed SA Distribuidora de Medicamentos (BVMF:PNVL3)</v>
    <v>540200</v>
    <v>236940</v>
    <v>1920</v>
  </rv>
  <rv s="2">
    <v>493</v>
  </rv>
  <rv s="3">
    <v>https://www.bing.com/financeapi/forcetrigger?t=apmeyc&amp;q=BVMF%3aDIRR3&amp;form=skydnc</v>
    <v>Learn more on Bing</v>
  </rv>
  <rv s="4">
    <v>en-US</v>
    <v>apmeyc</v>
    <v>268435456</v>
    <v>1</v>
    <v>Powered by Refinitiv</v>
    <v>5</v>
    <v>Direcional Engenharia SA (BVMF:DIRR3)</v>
    <v>6</v>
    <v>7</v>
    <v>Finance</v>
    <v>8</v>
    <v>33.49</v>
    <v>19.48</v>
    <v>1.2110000000000001</v>
    <v>0.7</v>
    <v>2.1745999999999998E-2</v>
    <v>BRL</v>
    <v>Direcional Engenharia SA is a Brazil-based company engaged in the residential real estate sector. The Company focuses on development and construction of residential housing projects, targeting the low-income segment. It mainly builds multifamily homes that form a residential district. The Company develops its activities through special partnerships (SCPs) and special purpose entities (SPEs), which are active exclusively in the real estate sector. It operates in the states of Rio de Janeiro, Sao Paulo, Rio Grande do Sul, Minas Gerais, Para and Amazonas, among others, Brazil. The Company owns numerous subsidiaries, such as Direcional Taguatinga Engenharia Ltda, Ametista Empreendimentos Imobiliarios Ltda and Malaquita Empreendimentos Imobiliarios Ltda.</v>
    <v>745</v>
    <v>B3 - Brazil Stock Exchange</v>
    <v>BVMF</v>
    <v>BVMF</v>
    <v>Rua dos Otoni, 177, Santa Efigenia, BELO HORIZONTE, MINAS GERAIS, 30.150-270 BR</v>
    <v>33.49</v>
    <v>Real Estate Operations</v>
    <v>Stock</v>
    <v>45750.947916666664</v>
    <v>495</v>
    <v>31.9</v>
    <v>5706415000</v>
    <v>Direcional Engenharia SA</v>
    <v>Direcional Engenharia SA</v>
    <v>32.06</v>
    <v>32.19</v>
    <v>32.89</v>
    <v>173500000</v>
    <v>DIRR3</v>
    <v>Direcional Engenharia SA (BVMF:DIRR3)</v>
    <v>2723000</v>
    <v>1772640</v>
    <v>1981</v>
  </rv>
  <rv s="2">
    <v>496</v>
  </rv>
  <rv s="3">
    <v>https://www.bing.com/financeapi/forcetrigger?t=awkk3m&amp;q=BVMF%3aFNCN3&amp;form=skydnc</v>
    <v>Learn more on Bing</v>
  </rv>
  <rv s="23">
    <v>en-US</v>
    <v>awkk3m</v>
    <v>268435456</v>
    <v>1</v>
    <v>Powered by Refinitiv</v>
    <v>44</v>
    <v>Finansinos SA Credito Financiamento e Investimento (BVMF:DMFN3)</v>
    <v>6</v>
    <v>45</v>
    <v>Finance</v>
    <v>8</v>
    <v>14</v>
    <v>12.15</v>
    <v>-1.5</v>
    <v>-0.107143</v>
    <v>BRL</v>
    <v>Finansinos SA Credito Financiamento e Investimento, formerly known as Banco Finansinos SA, is a Brazil-based company primarily engaged in the provision of credit products. The Company’s financial services include consumer lending, working capital services, vehicle financing, discount securities and personal and payroll credit.</v>
    <v>B3 - Brazil Stock Exchange</v>
    <v>BVMF</v>
    <v>BVMF</v>
    <v>Rua Bento Goncalves, 2575, Centro, NOVO HAMBURGO, RIO GRANDE DO SUL, 93.510-365 BR</v>
    <v>12.5</v>
    <v>Banking Services</v>
    <v>Stock</v>
    <v>45485.958344907405</v>
    <v>498</v>
    <v>12.5</v>
    <v>1069086000</v>
    <v>Finansinos SA Credito Financiamento e Investimento</v>
    <v>Finansinos SA Credito Financiamento e Investimento</v>
    <v>12.5</v>
    <v>14</v>
    <v>12.5</v>
    <v>61794080</v>
    <v>DMFN3</v>
    <v>Finansinos SA Credito Financiamento e Investimento (BVMF:DMFN3)</v>
    <v>100</v>
    <v>1962</v>
  </rv>
  <rv s="2">
    <v>499</v>
  </rv>
  <rv s="3">
    <v>https://www.bing.com/financeapi/forcetrigger?t=apmf7w&amp;q=BVMF%3aDOHL3&amp;form=skydnc</v>
    <v>Learn more on Bing</v>
  </rv>
  <rv s="21">
    <v>en-US</v>
    <v>apmf7w</v>
    <v>268435456</v>
    <v>1</v>
    <v>Powered by Refinitiv</v>
    <v>39</v>
    <v>Dohler SA (BVMF:DOHL3)</v>
    <v>6</v>
    <v>40</v>
    <v>Finance</v>
    <v>8</v>
    <v>12.8</v>
    <v>5.01</v>
    <v>0.39</v>
    <v>7.078000000000001E-2</v>
    <v>BRL</v>
    <v>Dohler SA, formerly Dohler SA Comercio e Industria, is a Brazil-based company engaged in the textile industry. The Company is active in the manufacture and commercialization of cotton, artificial, synthetic or mixed fiber fabrics for household or industrial use. The Company’s product portfolio includes various household textile products, such as bed linen, tableware, kitchenware, towels, bathrobes, curtains and bath mats, as well as products for industrial purposes: fabrics for shutters, mattresses and digital printing. In addition, through the Service Line segment, the Company offers textile products for professional segments: hotels, motels, hospitals and clinics. As of December 31, 2011, the Company’s subsidiaries were Comfio Companhia Catarinense de Fiacao and Dohler USA Inc.</v>
    <v>3000</v>
    <v>B3 - Brazil Stock Exchange</v>
    <v>BVMF</v>
    <v>BVMF</v>
    <v>Rua Arno Waldemar Dohler, 145, Zona Indl. Norte, JOINVILLE, SANTA CATARINA, 89.219-902 BR</v>
    <v>6</v>
    <v>Textiles &amp; Apparel</v>
    <v>Stock</v>
    <v>45749.947916666664</v>
    <v>501</v>
    <v>5.8</v>
    <v>383556900</v>
    <v>Dohler SA</v>
    <v>Dohler SA</v>
    <v>5.8</v>
    <v>5.51</v>
    <v>5.9</v>
    <v>75645290</v>
    <v>DOHL3</v>
    <v>Dohler SA (BVMF:DOHL3)</v>
    <v>300</v>
    <v>60</v>
    <v>1944</v>
  </rv>
  <rv s="2">
    <v>502</v>
  </rv>
  <rv s="3">
    <v>https://www.bing.com/financeapi/forcetrigger?t=apmfar&amp;q=BVMF%3aDOHL4&amp;form=skydnc</v>
    <v>Learn more on Bing</v>
  </rv>
  <rv s="21">
    <v>en-US</v>
    <v>apmfar</v>
    <v>268435456</v>
    <v>1</v>
    <v>Powered by Refinitiv</v>
    <v>39</v>
    <v>Dohler SA (BVMF:DOHL4)</v>
    <v>6</v>
    <v>40</v>
    <v>Finance</v>
    <v>8</v>
    <v>4.6500000000000004</v>
    <v>3.5</v>
    <v>-0.06</v>
    <v>-1.4999999999999999E-2</v>
    <v>BRL</v>
    <v>Dohler SA, formerly Dohler SA Comercio e Industria, is a Brazil-based company engaged in the textile industry. The Company is active in the manufacture and commercialization of cotton, artificial, synthetic or mixed fiber fabrics for household or industrial use. The Company’s product portfolio includes various household textile products, such as bed linen, tableware, kitchenware, towels, bathrobes, curtains and bath mats, as well as products for industrial purposes: fabrics for shutters, mattresses and digital printing. In addition, through the Service Line segment, the Company offers textile products for professional segments: hotels, motels, hospitals and clinics. As of December 31, 2011, the Company’s subsidiaries were Comfio Companhia Catarinense de Fiacao and Dohler USA Inc.</v>
    <v>3000</v>
    <v>B3 - Brazil Stock Exchange</v>
    <v>BVMF</v>
    <v>BVMF</v>
    <v>Rua Arno Waldemar Dohler, 145, Zona Indl. Norte, JOINVILLE, SANTA CATARINA, 89.219-902 BR</v>
    <v>3.94</v>
    <v>Textiles &amp; Apparel</v>
    <v>Stock</v>
    <v>45744.958333333336</v>
    <v>504</v>
    <v>3.5</v>
    <v>383556900</v>
    <v>Dohler SA</v>
    <v>Dohler SA</v>
    <v>3.81</v>
    <v>4</v>
    <v>3.94</v>
    <v>75645290</v>
    <v>DOHL4</v>
    <v>Dohler SA (BVMF:DOHL4)</v>
    <v>2300</v>
    <v>60</v>
    <v>1944</v>
  </rv>
  <rv s="2">
    <v>505</v>
  </rv>
  <rv s="3">
    <v>https://www.bing.com/financeapi/forcetrigger?t=c24pbh&amp;q=BVMF%3aDOTZ3&amp;form=skydnc</v>
    <v>Learn more on Bing</v>
  </rv>
  <rv s="4">
    <v>en-US</v>
    <v>c24pbh</v>
    <v>268435456</v>
    <v>1</v>
    <v>Powered by Refinitiv</v>
    <v>5</v>
    <v>Dotz SA (BVMF:DOTZ3)</v>
    <v>6</v>
    <v>7</v>
    <v>Finance</v>
    <v>8</v>
    <v>9.4499999999999993</v>
    <v>2.54</v>
    <v>1.5291999999999999</v>
    <v>0.04</v>
    <v>1.1268E-2</v>
    <v>BRL</v>
    <v>Dotz SA is Brazil-based company, and its activity is to participate in other companies. The Company is the parent company of CBSM - Companhia Brasileira de Solucoes de Marketing S.A. (CBSM) and CGSSP - Companhia Global de Solucoes e Servicos de Pagamentos. CBSM and CGSSP activity is the development and provision of services in the area of marketing and internet technology, mainly advising, consulting, elaboration and execution of projects in the area of information technology, notably internet, intranet, e-commerce, e-business and business to business, in addition to the Digital Payments account, called Dotz Pay. The Company, through its subsidiaries, through its loyalty program called Dotz, assigns loyalty points to third parties, such as credit card issuers, supermarkets, pharmacies, among others, which, in turn, grant these points for their customers. In connection with the loyalty program, such customers can redeem points in the form of products and/or services.</v>
    <v>226</v>
    <v>B3 - Brazil Stock Exchange</v>
    <v>BVMF</v>
    <v>BVMF</v>
    <v>R Joaquim Floriano 533 15 andar, Itaim Bibi, Sao Paulo, SAO PAULO, 04.534-011 BR</v>
    <v>3.73</v>
    <v>Professional &amp; Commercial Services</v>
    <v>Stock</v>
    <v>45750.947928240741</v>
    <v>507</v>
    <v>3.52</v>
    <v>47689272</v>
    <v>Dotz SA</v>
    <v>Dotz SA</v>
    <v>3.52</v>
    <v>3.55</v>
    <v>3.59</v>
    <v>13283920</v>
    <v>DOTZ3</v>
    <v>Dotz SA (BVMF:DOTZ3)</v>
    <v>10400</v>
    <v>9580</v>
    <v>2013</v>
  </rv>
  <rv s="2">
    <v>508</v>
  </rv>
  <rv s="3">
    <v>https://www.bing.com/financeapi/forcetrigger?t=apmfp2&amp;q=BVMF%3aDTCY3&amp;form=skydnc</v>
    <v>Learn more on Bing</v>
  </rv>
  <rv s="5">
    <v>en-US</v>
    <v>apmfp2</v>
    <v>268435456</v>
    <v>1</v>
    <v>Powered by Refinitiv</v>
    <v>9</v>
    <v>Dtcom Direct to Company S/A (BVMF:DTCY3)</v>
    <v>6</v>
    <v>10</v>
    <v>Finance</v>
    <v>8</v>
    <v>6.89</v>
    <v>3.52</v>
    <v>0.25840000000000002</v>
    <v>0</v>
    <v>0</v>
    <v>BRL</v>
    <v>Dtcom Direct to Company S/A, formerly DTC Direct To Company Sa is a Brazil-based provider of educational services. The Company’s purpose is to help companies and higher-education institutions (HEIs) achieve satisfactory results through educational technologies. Dtcom’s solutions include DTCOM Factory, a complete ecosystem of digital solutions for learning. It provides consulting, educational services and high-performance technology. DTCOM 2GO is a teaching platform that combines the in-person teaching methodology with digital technology resources, providing a personalized learning experience adapted to the needs of students, while WayCO is a complete platform offers several functionalities ranging from team organization, content development, media production and integration, via linear time-invariant (LTI) or sharable content object reference model (SCORM), with the HEI platform.</v>
    <v>B3 - Brazil Stock Exchange</v>
    <v>BVMF</v>
    <v>BVMF</v>
    <v>Av. Dom Pedro Ii,1720, Itabira, QUATRO BARRAS, PARANA, 83.420-000 BR</v>
    <v>3.9</v>
    <v>Miscellaneous Educational Service Providers</v>
    <v>Stock</v>
    <v>45743.820771700783</v>
    <v>510</v>
    <v>3.75</v>
    <v>41653860</v>
    <v>Dtcom Direct to Company S/A</v>
    <v>Dtcom Direct to Company S/A</v>
    <v>3.8</v>
    <v>3.9</v>
    <v>3.9</v>
    <v>11131130</v>
    <v>DTCY3</v>
    <v>Dtcom Direct to Company S/A (BVMF:DTCY3)</v>
    <v>1300</v>
    <v>380</v>
    <v>1999</v>
  </rv>
  <rv s="2">
    <v>511</v>
  </rv>
  <rv s="3">
    <v>https://www.bing.com/financeapi/forcetrigger?t=apmg77&amp;q=BVMF%3aECOR3&amp;form=skydnc</v>
    <v>Learn more on Bing</v>
  </rv>
  <rv s="4">
    <v>en-US</v>
    <v>apmg77</v>
    <v>268435456</v>
    <v>1</v>
    <v>Powered by Refinitiv</v>
    <v>5</v>
    <v>Ecorodovias Infraestrutura e Logistica SA (BVMF:ECOR3)</v>
    <v>6</v>
    <v>7</v>
    <v>Finance</v>
    <v>8</v>
    <v>8.2200000000000006</v>
    <v>3.97</v>
    <v>1.5792999999999999</v>
    <v>0.21</v>
    <v>3.5836E-2</v>
    <v>BRL</v>
    <v>Ecorodovias Infraestrutura e Logistica SA is a Brazil-based company primarily engaged in the highways operation. The Company’s activities are divided into three business segments: Concessions, Logistics and Ports. The Concessions division focuses on managing toll roads, which connects ports located in Santos, Paranagua and Rio Grande, Brazil. The Logistics division comprises the interconnections of the Company’s road concessions that aim at integrating intermodal logistics terminals, port terminals, bonded terminals, distribution centers, customs and ports, as well as providing logistics services. The Ports division is responsible for the port operations, cargo handling and warehousing activities in own terminal, in the Port of Santos, Brazil. The Company holds a number of subsidiaries, such as EcoRodovias Concessoes e Servicos SA, Ecoporto Santos SA and Elog SA. It is controlled by Primav Construcoes e Comercio SA.</v>
    <v>5821</v>
    <v>B3 - Brazil Stock Exchange</v>
    <v>BVMF</v>
    <v>BVMF</v>
    <v>Rua Gomes de Carvalho, n 1.510, Conjuntos 31/32, Vila Olimpia, SAO PAULO, SAO PAULO, 04.547-005 BR</v>
    <v>6.31</v>
    <v>Transport Infrastructure</v>
    <v>Stock</v>
    <v>45750.947916666664</v>
    <v>513</v>
    <v>5.81</v>
    <v>4226748594</v>
    <v>Ecorodovias Infraestrutura e Logistica SA</v>
    <v>Ecorodovias Infraestrutura e Logistica SA</v>
    <v>5.81</v>
    <v>5.86</v>
    <v>6.07</v>
    <v>696334200</v>
    <v>ECOR3</v>
    <v>Ecorodovias Infraestrutura e Logistica SA (BVMF:ECOR3)</v>
    <v>6620900</v>
    <v>4627960</v>
    <v>2000</v>
  </rv>
  <rv s="2">
    <v>514</v>
  </rv>
  <rv s="3">
    <v>https://www.bing.com/financeapi/forcetrigger?t=apmfxm&amp;q=BVMF%3aEALT3&amp;form=skydnc</v>
    <v>Learn more on Bing</v>
  </rv>
  <rv s="4">
    <v>en-US</v>
    <v>apmfxm</v>
    <v>268435456</v>
    <v>1</v>
    <v>Powered by Refinitiv</v>
    <v>5</v>
    <v>Electro Aco Altona SA (BVMF:EALT3)</v>
    <v>6</v>
    <v>7</v>
    <v>Finance</v>
    <v>8</v>
    <v>16.989999999999998</v>
    <v>9.42</v>
    <v>0.58030000000000004</v>
    <v>0</v>
    <v>0</v>
    <v>BRL</v>
    <v>Electro Aco Altona SA is a Brazil-based company primarily engaged in the manufacture of steel castings. The Company is involved in manufacture of steel castings for various industries, such as automotive, construction, mining, heavy transport, energy generation, petroleum and metallurgical sector. The Company’s product portfolio consist of casting parts made of carbon steel, low, medium and high alloy steel, among others. The Company divides its business into two sectors: Repetitive and Custom. The Repetitive sector is responsible for series production of items for self-propelled equipment assemblers, including customers active in the segment of construction and mining machinery. The Custom sector produces customized parts and assemblies.</v>
    <v>1405</v>
    <v>B3 - Brazil Stock Exchange</v>
    <v>BVMF</v>
    <v>BVMF</v>
    <v>Rua Eng. Paul Werner 925,CONTABILIDADE, itoupava Seca, BLUMENAU, SANTA CATARINA, 89.030-900 BR</v>
    <v>14</v>
    <v>Metals &amp; Mining</v>
    <v>Stock</v>
    <v>45750.947916666664</v>
    <v>516</v>
    <v>14</v>
    <v>313852500</v>
    <v>Electro Aco Altona SA</v>
    <v>Electro Aco Altona SA</v>
    <v>14</v>
    <v>14</v>
    <v>14</v>
    <v>22500000</v>
    <v>EALT3</v>
    <v>Electro Aco Altona SA (BVMF:EALT3)</v>
    <v>500</v>
    <v>17920</v>
    <v>1924</v>
  </rv>
  <rv s="2">
    <v>517</v>
  </rv>
  <rv s="3">
    <v>https://www.bing.com/financeapi/forcetrigger?t=apmg1h&amp;q=BVMF%3aEALT4&amp;form=skydnc</v>
    <v>Learn more on Bing</v>
  </rv>
  <rv s="4">
    <v>en-US</v>
    <v>apmg1h</v>
    <v>268435456</v>
    <v>1</v>
    <v>Powered by Refinitiv</v>
    <v>5</v>
    <v>Electro Aco Altona SA (BVMF:EALT4)</v>
    <v>6</v>
    <v>7</v>
    <v>Finance</v>
    <v>8</v>
    <v>17.8</v>
    <v>9</v>
    <v>0.58030000000000004</v>
    <v>-0.21</v>
    <v>-1.5097000000000001E-2</v>
    <v>BRL</v>
    <v>Electro Aco Altona SA is a Brazil-based company primarily engaged in the manufacture of steel castings. The Company is involved in manufacture of steel castings for various industries, such as automotive, construction, mining, heavy transport, energy generation, petroleum and metallurgical sector. The Company’s product portfolio consist of casting parts made of carbon steel, low, medium and high alloy steel, among others. The Company divides its business into two sectors: Repetitive and Custom. The Repetitive sector is responsible for series production of items for self-propelled equipment assemblers, including customers active in the segment of construction and mining machinery. The Custom sector produces customized parts and assemblies.</v>
    <v>1405</v>
    <v>B3 - Brazil Stock Exchange</v>
    <v>BVMF</v>
    <v>BVMF</v>
    <v>Rua Eng. Paul Werner 925,CONTABILIDADE, itoupava Seca, BLUMENAU, SANTA CATARINA, 89.030-900 BR</v>
    <v>13.97</v>
    <v>Metals &amp; Mining</v>
    <v>Stock</v>
    <v>45750.947916666664</v>
    <v>519</v>
    <v>13.7</v>
    <v>313852500</v>
    <v>Electro Aco Altona SA</v>
    <v>Electro Aco Altona SA</v>
    <v>13.94</v>
    <v>13.91</v>
    <v>13.7</v>
    <v>22500000</v>
    <v>EALT4</v>
    <v>Electro Aco Altona SA (BVMF:EALT4)</v>
    <v>12900</v>
    <v>17920</v>
    <v>1924</v>
  </rv>
  <rv s="2">
    <v>520</v>
  </rv>
  <rv s="3">
    <v>https://www.bing.com/financeapi/forcetrigger?t=apmgr7&amp;q=BVMF%3aEKTR3&amp;form=skydnc</v>
    <v>Learn more on Bing</v>
  </rv>
  <rv s="22">
    <v>en-US</v>
    <v>apmgr7</v>
    <v>268435456</v>
    <v>1</v>
    <v>Powered by Refinitiv</v>
    <v>41</v>
    <v>Elektro Redes SA (BVMF:EKTR3)</v>
    <v>6</v>
    <v>43</v>
    <v>Finance</v>
    <v>8</v>
    <v>40.03</v>
    <v>34.61</v>
    <v>2.52</v>
    <v>6.7182000000000006E-2</v>
    <v>BRL</v>
    <v>Elektro Redes SA, formerly ELEKTRO Eletricidade e Servicos SA, is a Brazil-based company engaged in the utility sector. The Company is focused on distribution of electricity. The Company operates as a public service concessionary of electrical power, aimed to study, project, construct and explore the systems of distribution and commercialization of electrical power to end users. It supplies electric energy to various sectors, including industrial, residential, rural and public sectors, among others. The Company distributes electrical energy to approximately 223 municipalities in the state of Sao Paulo and to around five municipalities in the state of Mato Grosso do Sul. The Company's major shareholder is Iberdrola Brasil SA.</v>
    <v>3629</v>
    <v>B3 - Brazil Stock Exchange</v>
    <v>BVMF</v>
    <v>BVMF</v>
    <v>Rua Ary Antenor de Souza, n 321, Jd. Nova America, CAMPINAS, SAO PAULO, 13.053-024 BR</v>
    <v>40.03</v>
    <v>Electrical Utilities &amp; IPPs</v>
    <v>Stock</v>
    <v>45505.682488425926</v>
    <v>522</v>
    <v>40.03</v>
    <v>7590864000</v>
    <v>Elektro Redes SA</v>
    <v>Elektro Redes SA</v>
    <v>40.03</v>
    <v>37.51</v>
    <v>40.03</v>
    <v>193759300</v>
    <v>EKTR3</v>
    <v>Elektro Redes SA (BVMF:EKTR3)</v>
    <v>100</v>
    <v>1998</v>
  </rv>
  <rv s="2">
    <v>523</v>
  </rv>
  <rv s="3">
    <v>https://www.bing.com/financeapi/forcetrigger?t=apmgu2&amp;q=BVMF%3aEKTR4&amp;form=skydnc</v>
    <v>Learn more on Bing</v>
  </rv>
  <rv s="22">
    <v>en-US</v>
    <v>apmgu2</v>
    <v>268435456</v>
    <v>1</v>
    <v>Powered by Refinitiv</v>
    <v>41</v>
    <v>Elektro Redes SA (BVMF:EKTR4)</v>
    <v>6</v>
    <v>43</v>
    <v>Finance</v>
    <v>8</v>
    <v>57.85</v>
    <v>33.64</v>
    <v>-2.74</v>
    <v>-5.1845000000000002E-2</v>
    <v>BRL</v>
    <v>Elektro Redes SA, formerly ELEKTRO Eletricidade e Servicos SA, is a Brazil-based company engaged in the utility sector. The Company is focused on distribution of electricity. The Company operates as a public service concessionary of electrical power, aimed to study, project, construct and explore the systems of distribution and commercialization of electrical power to end users. It supplies electric energy to various sectors, including industrial, residential, rural and public sectors, among others. The Company distributes electrical energy to approximately 223 municipalities in the state of Sao Paulo and to around five municipalities in the state of Mato Grosso do Sul. The Company's major shareholder is Iberdrola Brasil SA.</v>
    <v>3629</v>
    <v>B3 - Brazil Stock Exchange</v>
    <v>BVMF</v>
    <v>BVMF</v>
    <v>Rua Ary Antenor de Souza, n 321, Jd. Nova America, CAMPINAS, SAO PAULO, 13.053-024 BR</v>
    <v>52</v>
    <v>Electrical Utilities &amp; IPPs</v>
    <v>Stock</v>
    <v>45749.947916666664</v>
    <v>525</v>
    <v>50.11</v>
    <v>8962176000</v>
    <v>Elektro Redes SA</v>
    <v>Elektro Redes SA</v>
    <v>52</v>
    <v>52.85</v>
    <v>50.11</v>
    <v>193759300</v>
    <v>EKTR4</v>
    <v>Elektro Redes SA (BVMF:EKTR4)</v>
    <v>400</v>
    <v>1998</v>
  </rv>
  <rv s="2">
    <v>526</v>
  </rv>
  <rv s="3">
    <v>https://www.bing.com/financeapi/forcetrigger?t=apmvdm&amp;q=BVMF%3aLIPR3&amp;form=skydnc</v>
    <v>Learn more on Bing</v>
  </rv>
  <rv s="5">
    <v>en-US</v>
    <v>apmvdm</v>
    <v>268435456</v>
    <v>1</v>
    <v>Powered by Refinitiv</v>
    <v>9</v>
    <v>Eletrobras Participacoes SA Eletropar (BVMF:LIPR3)</v>
    <v>6</v>
    <v>10</v>
    <v>Finance</v>
    <v>8</v>
    <v>52.19</v>
    <v>37.36</v>
    <v>0.2969</v>
    <v>0</v>
    <v>0</v>
    <v>BRL</v>
    <v>Eletrobras Participacoes SA Eletropar is a Brazil-based holding company involved in the electric energy sector. Through participations held in other companies, the Company is engaged in the transmission, distribution, and marketing of electric energy; generation of electric energy through hydroelectric plants, wind turbines, and thermoelectric power stations; and operation of flood control systems. The Company holds stakes in ISA Energia Brasil SA, Eletronet SA, Transmissora Alianca de Energia Eletrica SA, and Empresa Metropolitana de Aguas e Energia SA. Through the participation in these stakes, the Company supports the development and modernization of Brazil's energy infrastructure, focusing on improving energy efficiency and sustainability.</v>
    <v>B3 - Brazil Stock Exchange</v>
    <v>BVMF</v>
    <v>BVMF</v>
    <v>Rua Sao Bento - n 01, 9 andar - sala 902, Centro, RIO DE JANEIRO, RIO DE JANEIRO, 20.090-010 BR</v>
    <v>41.25</v>
    <v>Electrical Utilities &amp; IPPs</v>
    <v>Stock</v>
    <v>45736.724883402341</v>
    <v>528</v>
    <v>41.25</v>
    <v>485301712</v>
    <v>Eletrobras Participacoes SA Eletropar</v>
    <v>Eletrobras Participacoes SA Eletropar</v>
    <v>41.25</v>
    <v>41.25</v>
    <v>41.25</v>
    <v>11764890</v>
    <v>LIPR3</v>
    <v>Eletrobras Participacoes SA Eletropar (BVMF:LIPR3)</v>
    <v>200</v>
    <v>20</v>
    <v>1996</v>
  </rv>
  <rv s="2">
    <v>529</v>
  </rv>
  <rv s="3">
    <v>https://www.bing.com/financeapi/forcetrigger?t=bxianm&amp;q=BVMF%3aELMD3&amp;form=skydnc</v>
    <v>Learn more on Bing</v>
  </rv>
  <rv s="5">
    <v>en-US</v>
    <v>bxianm</v>
    <v>268435456</v>
    <v>1</v>
    <v>Powered by Refinitiv</v>
    <v>9</v>
    <v>Eletromidia SA (BVMF:ELMD3)</v>
    <v>6</v>
    <v>10</v>
    <v>Finance</v>
    <v>8</v>
    <v>31.86</v>
    <v>15.95</v>
    <v>0.50760000000000005</v>
    <v>0.11</v>
    <v>3.6380000000000002E-3</v>
    <v>BRL</v>
    <v>Eletromidia SA is a Brazil-based company engaged in the provision of outdoor advertising services. The Company specializes in delivering light-emitting diode (LED) panels for electronic billboards and digital communication, but offers also traditional static advertising sulutions. The Firm displays advertisements on streets, in public transport, commercial and residential buildings, shopping malls and airports, among others. Eletromidia SA offers to its business partners additional free services provided to the public in the places where panels stand, such as Wi-Fi access, mobile phone charging and maintenance of benches. Furthermore, the Company offers rental of displaying panels, as well as creation of custom billboards.</v>
    <v>B3 - Brazil Stock Exchange</v>
    <v>BVMF</v>
    <v>BVMF</v>
    <v>R. Leopoldo Couto Magalhaes Junior, 700 9 andar, Itaim Bibi, SAO PAULO, SAO PAULO, 04.542-200 BR</v>
    <v>30.43</v>
    <v>Media &amp; Publishing</v>
    <v>Stock</v>
    <v>45750.892384259256</v>
    <v>531</v>
    <v>30.19</v>
    <v>4233109000</v>
    <v>Eletromidia SA</v>
    <v>Eletromidia SA</v>
    <v>30.19</v>
    <v>30.24</v>
    <v>30.35</v>
    <v>139983700</v>
    <v>ELMD3</v>
    <v>Eletromidia SA (BVMF:ELMD3)</v>
    <v>110900</v>
    <v>227430</v>
    <v>2013</v>
  </rv>
  <rv s="2">
    <v>532</v>
  </rv>
  <rv s="3">
    <v>https://www.bing.com/financeapi/forcetrigger?t=awkohw&amp;q=BVMF%3aEMAE3&amp;form=skydnc</v>
    <v>Learn more on Bing</v>
  </rv>
  <rv s="4">
    <v>en-US</v>
    <v>awkohw</v>
    <v>268435456</v>
    <v>1</v>
    <v>Powered by Refinitiv</v>
    <v>5</v>
    <v>EMAE Empresa Metropolitana de Aguas e Energia SA (BVMF:EMAE3)</v>
    <v>6</v>
    <v>7</v>
    <v>Finance</v>
    <v>8</v>
    <v>70</v>
    <v>58.21</v>
    <v>0.78069999999999995</v>
    <v>0</v>
    <v>0</v>
    <v>BRL</v>
    <v>EMAE Empresa Metropolitana de Aguas e Energia SA (EMAE) is a Brazil-based company involved in the energy sector. The Company is engaged in the planning, construction, operation and maintenance of systems of production, storage and commercialization of energy, as well as the operation of flood control system. The Company has the concession for operation of five hydroelectric plants: Henry Borden, Porto Goes, Rasgao, Izabel and Edgard de Souza, which form a power generation complex located in the Brazilian region of Alto Tiete. Additionally, the Company operates two pumping stations. As of December 31, 2011, the Company’s subsidiary was Pirapora Energia SA. As of February 22, 2012, the Company's major shareholders were Eletrobras, with a 39.02% stake, and the government of the state of Sao Paulo, with 38.99%.</v>
    <v>507</v>
    <v>B3 - Brazil Stock Exchange</v>
    <v>BVMF</v>
    <v>BVMF</v>
    <v>Av Jornalista Roberto Marinho 85 16 andar, Cidade Moncoes, SAO PAULO, SAO PAULO, 04.576-010 BR</v>
    <v>70</v>
    <v>Electrical Utilities &amp; IPPs</v>
    <v>Stock</v>
    <v>45678.875173691406</v>
    <v>534</v>
    <v>70</v>
    <v>1385516000</v>
    <v>EMAE Empresa Metropolitana de Aguas e Energia SA</v>
    <v>EMAE Empresa Metropolitana de Aguas e Energia SA</v>
    <v>70</v>
    <v>70</v>
    <v>70</v>
    <v>36947080</v>
    <v>EMAE3</v>
    <v>EMAE Empresa Metropolitana de Aguas e Energia SA (BVMF:EMAE3)</v>
    <v>100</v>
    <v>6280</v>
    <v>1997</v>
  </rv>
  <rv s="2">
    <v>535</v>
  </rv>
  <rv s="3">
    <v>https://www.bing.com/financeapi/forcetrigger?t=apmhkr&amp;q=BVMF%3aEMAE4&amp;form=skydnc</v>
    <v>Learn more on Bing</v>
  </rv>
  <rv s="4">
    <v>en-US</v>
    <v>apmhkr</v>
    <v>268435456</v>
    <v>1</v>
    <v>Powered by Refinitiv</v>
    <v>5</v>
    <v>EMAE Empresa Metropolitana de Aguas e Energia SA (BVMF:EMAE4)</v>
    <v>6</v>
    <v>7</v>
    <v>Finance</v>
    <v>8</v>
    <v>80.5</v>
    <v>34.32</v>
    <v>0.78069999999999995</v>
    <v>-0.82</v>
    <v>-2.3334999999999998E-2</v>
    <v>BRL</v>
    <v>EMAE Empresa Metropolitana de Aguas e Energia SA (EMAE) is a Brazil-based company involved in the energy sector. The Company is engaged in the planning, construction, operation and maintenance of systems of production, storage and commercialization of energy, as well as the operation of flood control system. The Company has the concession for operation of five hydroelectric plants: Henry Borden, Porto Goes, Rasgao, Izabel and Edgard de Souza, which form a power generation complex located in the Brazilian region of Alto Tiete. Additionally, the Company operates two pumping stations. As of December 31, 2011, the Company’s subsidiary was Pirapora Energia SA. As of February 22, 2012, the Company's major shareholders were Eletrobras, with a 39.02% stake, and the government of the state of Sao Paulo, with 38.99%.</v>
    <v>507</v>
    <v>B3 - Brazil Stock Exchange</v>
    <v>BVMF</v>
    <v>BVMF</v>
    <v>Av Jornalista Roberto Marinho 85 16 andar, Cidade Moncoes, SAO PAULO, SAO PAULO, 04.576-010 BR</v>
    <v>35.5</v>
    <v>Electrical Utilities &amp; IPPs</v>
    <v>Stock</v>
    <v>45750.947916666664</v>
    <v>537</v>
    <v>34.32</v>
    <v>1298321000</v>
    <v>EMAE Empresa Metropolitana de Aguas e Energia SA</v>
    <v>EMAE Empresa Metropolitana de Aguas e Energia SA</v>
    <v>35.159999999999997</v>
    <v>35.14</v>
    <v>34.32</v>
    <v>36947080</v>
    <v>EMAE4</v>
    <v>EMAE Empresa Metropolitana de Aguas e Energia SA (BVMF:EMAE4)</v>
    <v>6700</v>
    <v>6280</v>
    <v>1997</v>
  </rv>
  <rv s="2">
    <v>538</v>
  </rv>
  <rv s="3">
    <v>https://www.bing.com/financeapi/forcetrigger?t=apm5tc&amp;q=BVMF%3aEPAR3&amp;form=skydnc</v>
    <v>Learn more on Bing</v>
  </rv>
  <rv s="5">
    <v>en-US</v>
    <v>apm5tc</v>
    <v>268435456</v>
    <v>1</v>
    <v>Powered by Refinitiv</v>
    <v>9</v>
    <v>Embpar Participacoes SA (BVMF:EPAR3)</v>
    <v>6</v>
    <v>10</v>
    <v>Finance</v>
    <v>8</v>
    <v>6.58</v>
    <v>4.24</v>
    <v>0.61009999999999998</v>
    <v>-0.18</v>
    <v>-3.6072E-2</v>
    <v>BRL</v>
    <v>Embpar Participacoes SA, formerly known as Battistella Administracao e Participacoes SA, is a Brazil-based holding company primarily engaged in the trade of heavy vehicles. The Company divides its business into two areas: Heavy Vehicles and Forestry. In the Heavy Vehicles segment, the Firm operates through the subsidiary Cotrasa Veiculos e Servicos Ltda, which is active in the resale of Scania-brand heavy vehicles and accessories, as well as in the provision of technical assistance, serving customers in the State of Parana. In the Forestry segment, the Company is involved in the trade of timber, forestation and reforestation, as well as in the manufacture and marketing of wood products, such as sawn wood, sawdust and woodchips. The wood and its derivatives are offered to the domestic and foreign markets.</v>
    <v>B3 - Brazil Stock Exchange</v>
    <v>BVMF</v>
    <v>BVMF</v>
    <v>Alameda Bom Pastor, 3700,Lote A, Sala 06, Barro Preto, SAO JOSE DOS PINHAIS, PARANA, 83.015-140 BR</v>
    <v>4.97</v>
    <v>Automobiles &amp; Auto Parts</v>
    <v>Stock</v>
    <v>45750.947916666664</v>
    <v>540</v>
    <v>4.8099999999999996</v>
    <v>71479341</v>
    <v>Embpar Participacoes SA</v>
    <v>Embpar Participacoes SA</v>
    <v>4.97</v>
    <v>4.99</v>
    <v>4.8099999999999996</v>
    <v>14860570</v>
    <v>EPAR3</v>
    <v>Embpar Participacoes SA (BVMF:EPAR3)</v>
    <v>7500</v>
    <v>9810</v>
    <v>1974</v>
  </rv>
  <rv s="2">
    <v>541</v>
  </rv>
  <rv s="3">
    <v>http://zh.wikipedia.org/wiki/巴西航空工业公司</v>
    <v>Wikipedia</v>
  </rv>
  <rv s="14">
    <v>204</v>
    <v>543</v>
  </rv>
  <rv s="15">
    <v>31</v>
    <v>https://www.bing.com/th?id=AMMS_93adec0d103d6c960720b15dfec63061&amp;qlt=95</v>
    <v>544</v>
    <v>0</v>
    <v>https://www.bing.com/images/search?form=xlimg&amp;q=embraer</v>
    <v>Image of Embraer SA</v>
  </rv>
  <rv s="3">
    <v>https://www.bing.com/financeapi/forcetrigger?t=apmhnm&amp;q=BVMF%3aEMBR3&amp;form=skydnc</v>
    <v>Learn more on Bing</v>
  </rv>
  <rv s="16">
    <v>en-US</v>
    <v>apmhnm</v>
    <v>268435456</v>
    <v>1</v>
    <v>Powered by Refinitiv</v>
    <v>27</v>
    <v>Embraer SA (BVMF:EMBR3)</v>
    <v>29</v>
    <v>30</v>
    <v>Finance</v>
    <v>8</v>
    <v>79.83</v>
    <v>30.56</v>
    <v>0.40179999999999999</v>
    <v>-1.51</v>
    <v>-2.3277000000000003E-2</v>
    <v>BRL</v>
    <v>Embraer SA is a Brazil-based jets manufacturer. The Company produces aircraft for commercial and executive aviation, as well as for defense and security purposes and related services. Its segments include Commercial aviation business, which involves the development, production and sale of commercial jets, and rendering of support services, particularly in the regional aviation segment and aircraft leases; Executive Jet business, which markets its executive jets to companies, including fractional ownership companies, charter and air-taxi companies, high-net-worth individuals and to flight academies; Defense and Security Business segment, which conceives, designs, develops, manufactures and supports a range of integrated solutions for the defense and security market; and Other Related Businesses segment, which provides fuel systems, structural parts, and mechanical and hydraulic systems to Sikorsky Aircraft Corporation for its production of helicopters.</v>
    <v>20923</v>
    <v>B3 - Brazil Stock Exchange</v>
    <v>BVMF</v>
    <v>BVMF</v>
    <v>Av Brigadeiro Faria Lima 2170, Putim, SAO JOSE DOS CAMPOS, SAO PAULO, 12.227-901 BR</v>
    <v>67.94</v>
    <v>545</v>
    <v>Aerospace &amp; Defense</v>
    <v>Stock</v>
    <v>45750.947916666664</v>
    <v>546</v>
    <v>63.09</v>
    <v>46915862400</v>
    <v>Embraer SA</v>
    <v>Embraer SA</v>
    <v>64.400000000000006</v>
    <v>64.87</v>
    <v>63.36</v>
    <v>740465000</v>
    <v>EMBR3</v>
    <v>Embraer SA (BVMF:EMBR3)</v>
    <v>14150500</v>
    <v>6379890</v>
    <v>2005</v>
  </rv>
  <rv s="2">
    <v>547</v>
  </rv>
  <rv s="3">
    <v>https://www.bing.com/financeapi/forcetrigger?t=bvgm3m&amp;q=BVMF%3aPGMN3&amp;form=skydnc</v>
    <v>Learn more on Bing</v>
  </rv>
  <rv s="4">
    <v>en-US</v>
    <v>bvgm3m</v>
    <v>268435456</v>
    <v>1</v>
    <v>Powered by Refinitiv</v>
    <v>5</v>
    <v>Empreendimentos Pague Menos SA (BVMF:PGMN3)</v>
    <v>6</v>
    <v>7</v>
    <v>Finance</v>
    <v>8</v>
    <v>3.52</v>
    <v>1.98</v>
    <v>1.3202</v>
    <v>7.0000000000000007E-2</v>
    <v>2.0588000000000002E-2</v>
    <v>BRL</v>
    <v>Empreendimentos Pague Menos SA is a Brazil-based company primarily engaged in the drug retail sector. Through a drugstore chain, the Company sells medicines, perfumes, personal care and household products, cosmetics, as well as grocery goods, among others. Additionally, It offers a range of financial services, such as bill collection and credit card issuing. The Company also operates a call center that provides information related to drugs usage.</v>
    <v>26057</v>
    <v>B3 - Brazil Stock Exchange</v>
    <v>BVMF</v>
    <v>BVMF</v>
    <v>Rua Senador Pompeu, n 1520, Centro, FORTALEZA, CEARA, 60.025-002 BR</v>
    <v>3.51</v>
    <v>Food &amp; Drug Retailing</v>
    <v>Stock</v>
    <v>45750.947928240741</v>
    <v>549</v>
    <v>3.33</v>
    <v>2160674269</v>
    <v>Empreendimentos Pague Menos SA</v>
    <v>Empreendimentos Pague Menos SA</v>
    <v>3.33</v>
    <v>3.4</v>
    <v>3.47</v>
    <v>622672700</v>
    <v>PGMN3</v>
    <v>Empreendimentos Pague Menos SA (BVMF:PGMN3)</v>
    <v>1463800</v>
    <v>1309540</v>
    <v>1981</v>
  </rv>
  <rv s="2">
    <v>550</v>
  </rv>
  <rv s="3">
    <v>https://www.bing.com/financeapi/forcetrigger?t=apmiec&amp;q=BVMF%3aENMT3&amp;form=skydnc</v>
    <v>Learn more on Bing</v>
  </rv>
  <rv s="4">
    <v>en-US</v>
    <v>apmiec</v>
    <v>268435456</v>
    <v>1</v>
    <v>Powered by Refinitiv</v>
    <v>5</v>
    <v>Energisa Mato Grosso Distribuidora de Energia SA (BVMF:ENMT3)</v>
    <v>6</v>
    <v>7</v>
    <v>Finance</v>
    <v>8</v>
    <v>85</v>
    <v>69.06</v>
    <v>7.5899999999999995E-2</v>
    <v>2.4900000000000002</v>
    <v>3.1321000000000002E-2</v>
    <v>BRL</v>
    <v>Energisa Mato Grosso Distribuidora de Energia SA, formerly Centrais Eletricas Matogrossenses SA Cemat, is a Brazil-based company primarily engaged in electric power industry. The Company is involved in the distribution, transmission and generation of electrical energy. The Company operates a transmission and distribution network, as well as five thermoelectric generation plants, which are located in Colniza, Comodoro, Guariba, Paranorte and Rondolandia. The Company provides electric power for residential, industrial, commercial, rural, public lighting and public service consumers. As of December 31, 2011, the Company held a concession for the area of the entire Brazilian state of Mato Grosso, which totals 903,358 square kilometers, serving approximately 1.1 million customers in 141 municipalities.</v>
    <v>4042</v>
    <v>B3 - Brazil Stock Exchange</v>
    <v>BVMF</v>
    <v>BVMF</v>
    <v>Rua Vereador Joao Barbosa Caramuru, n 184, Bandeirantes, CUIABA, MATO GROSSO, 78.010-900 BR</v>
    <v>81.99</v>
    <v>Electrical Utilities &amp; IPPs</v>
    <v>Stock</v>
    <v>45750.830034722225</v>
    <v>552</v>
    <v>81.99</v>
    <v>17476160000</v>
    <v>Energisa Mato Grosso Distribuidora de Energia SA</v>
    <v>Energisa Mato Grosso Distribuidora de Energia SA</v>
    <v>81.99</v>
    <v>79.5</v>
    <v>81.99</v>
    <v>218941900</v>
    <v>ENMT3</v>
    <v>Energisa Mato Grosso Distribuidora de Energia SA (BVMF:ENMT3)</v>
    <v>100</v>
    <v>60</v>
    <v>1956</v>
  </rv>
  <rv s="2">
    <v>553</v>
  </rv>
  <rv s="3">
    <v>https://www.bing.com/financeapi/forcetrigger?t=ayv6h7&amp;q=BVMF%3aENMT4&amp;form=skydnc</v>
    <v>Learn more on Bing</v>
  </rv>
  <rv s="4">
    <v>en-US</v>
    <v>ayv6h7</v>
    <v>268435456</v>
    <v>1</v>
    <v>Powered by Refinitiv</v>
    <v>5</v>
    <v>Energisa Mato Grosso Distribuidora de Energia SA (BVMF:ENMT4)</v>
    <v>6</v>
    <v>7</v>
    <v>Finance</v>
    <v>8</v>
    <v>85</v>
    <v>45.2</v>
    <v>7.5899999999999995E-2</v>
    <v>2.39</v>
    <v>3.0799E-2</v>
    <v>BRL</v>
    <v>Energisa Mato Grosso Distribuidora de Energia SA, formerly Centrais Eletricas Matogrossenses SA Cemat, is a Brazil-based company primarily engaged in electric power industry. The Company is involved in the distribution, transmission and generation of electrical energy. The Company operates a transmission and distribution network, as well as five thermoelectric generation plants, which are located in Colniza, Comodoro, Guariba, Paranorte and Rondolandia. The Company provides electric power for residential, industrial, commercial, rural, public lighting and public service consumers. As of December 31, 2011, the Company held a concession for the area of the entire Brazilian state of Mato Grosso, which totals 903,358 square kilometers, serving approximately 1.1 million customers in 141 municipalities.</v>
    <v>4042</v>
    <v>B3 - Brazil Stock Exchange</v>
    <v>BVMF</v>
    <v>BVMF</v>
    <v>Rua Vereador Joao Barbosa Caramuru, n 184, Bandeirantes, CUIABA, MATO GROSSO, 78.010-900 BR</v>
    <v>79.989999999999995</v>
    <v>Electrical Utilities &amp; IPPs</v>
    <v>Stock</v>
    <v>45740.773768853905</v>
    <v>555</v>
    <v>77.599999999999994</v>
    <v>17893000000</v>
    <v>Energisa Mato Grosso Distribuidora de Energia SA</v>
    <v>Energisa Mato Grosso Distribuidora de Energia SA</v>
    <v>77.599999999999994</v>
    <v>77.599999999999994</v>
    <v>79.989999999999995</v>
    <v>218941900</v>
    <v>ENMT4</v>
    <v>Energisa Mato Grosso Distribuidora de Energia SA (BVMF:ENMT4)</v>
    <v>600</v>
    <v>60</v>
    <v>1956</v>
  </rv>
  <rv s="2">
    <v>556</v>
  </rv>
  <rv s="3">
    <v>https://www.bing.com/financeapi/forcetrigger?t=apmhz2&amp;q=BVMF%3aENGI3&amp;form=skydnc</v>
    <v>Learn more on Bing</v>
  </rv>
  <rv s="4">
    <v>en-US</v>
    <v>apmhz2</v>
    <v>268435456</v>
    <v>1</v>
    <v>Powered by Refinitiv</v>
    <v>5</v>
    <v>Energisa SA (BVMF:ENGI3)</v>
    <v>6</v>
    <v>7</v>
    <v>Finance</v>
    <v>8</v>
    <v>16.489999999999998</v>
    <v>9.33</v>
    <v>0.87849999999999995</v>
    <v>0.42</v>
    <v>3.6907000000000002E-2</v>
    <v>BRL</v>
    <v>Energisa SA is a Brazil-based holding company involved in the energy sector. Through its subsidiaries, the Company is mainly engaged in the distribution and marketing of electric energy. It distributes energy for residential, industrial, commercial and rural consumption. The Company operates in the states of Rio de Janeiro, Sao Paulo, Parana, Minas Gerais, Sergipe, Paraiba, Mato Grosso, Mato Grosso do Sul, Tocantins, Rondonia and Acre. In addition to entities engaged in the electric energy distribution, the Company's subsidiaries include Energisa Solucoes SA, which provides services related to generation and distribution of electric power; Energisa Servicos Aereos SA, which provides thermographic inspection services; and Energisa Planejamento e Corretagem Seguros Ltda, involved in the insurance brokerage, among others.</v>
    <v>17411</v>
    <v>B3 - Brazil Stock Exchange</v>
    <v>BVMF</v>
    <v>BVMF</v>
    <v>Praca Rui Barbosa,N 80(Parte), Centro, CATAGUASES, MINAS GERAIS, 36.770-901 BR</v>
    <v>12.4</v>
    <v>Electrical Utilities &amp; IPPs</v>
    <v>Stock</v>
    <v>45750.947916666664</v>
    <v>558</v>
    <v>11.38</v>
    <v>20080310000</v>
    <v>Energisa SA</v>
    <v>Energisa SA</v>
    <v>11.38</v>
    <v>11.38</v>
    <v>11.8</v>
    <v>2289425000</v>
    <v>ENGI3</v>
    <v>Energisa SA (BVMF:ENGI3)</v>
    <v>11700</v>
    <v>11200</v>
    <v>1998</v>
  </rv>
  <rv s="2">
    <v>559</v>
  </rv>
  <rv s="3">
    <v>https://www.bing.com/financeapi/forcetrigger?t=apmi2w&amp;q=BVMF%3aENGI4&amp;form=skydnc</v>
    <v>Learn more on Bing</v>
  </rv>
  <rv s="4">
    <v>en-US</v>
    <v>apmi2w</v>
    <v>268435456</v>
    <v>1</v>
    <v>Powered by Refinitiv</v>
    <v>5</v>
    <v>Energisa SA (BVMF:ENGI4)</v>
    <v>6</v>
    <v>7</v>
    <v>Finance</v>
    <v>8</v>
    <v>8.36</v>
    <v>5.97</v>
    <v>0.87849999999999995</v>
    <v>0.48</v>
    <v>6.7416000000000004E-2</v>
    <v>BRL</v>
    <v>Energisa SA is a Brazil-based holding company involved in the energy sector. Through its subsidiaries, the Company is mainly engaged in the distribution and marketing of electric energy. It distributes energy for residential, industrial, commercial and rural consumption. The Company operates in the states of Rio de Janeiro, Sao Paulo, Parana, Minas Gerais, Sergipe, Paraiba, Mato Grosso, Mato Grosso do Sul, Tocantins, Rondonia and Acre. In addition to entities engaged in the electric energy distribution, the Company's subsidiaries include Energisa Solucoes SA, which provides services related to generation and distribution of electric power; Energisa Servicos Aereos SA, which provides thermographic inspection services; and Energisa Planejamento e Corretagem Seguros Ltda, involved in the insurance brokerage, among others.</v>
    <v>17411</v>
    <v>B3 - Brazil Stock Exchange</v>
    <v>BVMF</v>
    <v>BVMF</v>
    <v>Praca Rui Barbosa,N 80(Parte), Centro, CATAGUASES, MINAS GERAIS, 36.770-901 BR</v>
    <v>7.62</v>
    <v>Electrical Utilities &amp; IPPs</v>
    <v>Stock</v>
    <v>45750.947916666664</v>
    <v>561</v>
    <v>7.18</v>
    <v>20080310000</v>
    <v>Energisa SA</v>
    <v>Energisa SA</v>
    <v>7.18</v>
    <v>7.12</v>
    <v>7.6</v>
    <v>2289425000</v>
    <v>ENGI4</v>
    <v>Energisa SA (BVMF:ENGI4)</v>
    <v>31900</v>
    <v>11200</v>
    <v>1998</v>
  </rv>
  <rv s="2">
    <v>562</v>
  </rv>
  <rv s="3">
    <v>https://www.bing.com/financeapi/forcetrigger?t=apmhw7&amp;q=BVMF%3aENGI11&amp;form=skydnc</v>
    <v>Learn more on Bing</v>
  </rv>
  <rv s="7">
    <v>en-US</v>
    <v>apmhw7</v>
    <v>268435456</v>
    <v>1</v>
    <v>Powered by Refinitiv</v>
    <v>13</v>
    <v>ENERGISA UNT (BVMF:ENGI11)</v>
    <v>14</v>
    <v>15</v>
    <v>Finance</v>
    <v>8</v>
    <v>48.16</v>
    <v>33.69</v>
    <v>1.71</v>
    <v>4.2263999999999996E-2</v>
    <v>BRL</v>
    <v>B3 - Brazil Stock Exchange</v>
    <v>BVMF</v>
    <v>42.97</v>
    <v>ETF</v>
    <v>45750.947916666664</v>
    <v>564</v>
    <v>40.17</v>
    <v>ENERGISA UNT</v>
    <v>40.17</v>
    <v>40.46</v>
    <v>42.17</v>
    <v>ENGI11</v>
    <v>ENERGISA UNT (BVMF:ENGI11)</v>
    <v>4139300</v>
  </rv>
  <rv s="2">
    <v>565</v>
  </rv>
  <rv s="3">
    <v>https://www.bing.com/financeapi/forcetrigger?t=apmhtc&amp;q=BVMF%3aENEV3&amp;form=skydnc</v>
    <v>Learn more on Bing</v>
  </rv>
  <rv s="4">
    <v>en-US</v>
    <v>apmhtc</v>
    <v>268435456</v>
    <v>1</v>
    <v>Powered by Refinitiv</v>
    <v>5</v>
    <v>Eneva SA (BVMF:ENEV3)</v>
    <v>6</v>
    <v>7</v>
    <v>Finance</v>
    <v>8</v>
    <v>14.48</v>
    <v>9.35</v>
    <v>0.90780000000000005</v>
    <v>0.11</v>
    <v>9.1669999999999998E-3</v>
    <v>BRL</v>
    <v>ENEVA SA, formerly known as MPX Energia SA, is a Brazil-based company principally engaged in the energy sector. The Company’s activities are divided into four operational segments: Gas-powered Thermal Plants, involved in operation of gas thermal power plants in Parnaiba Complex, located in the State of Maranhao; Upstream, dedicated to the exploration, development, production and commercialization of oil and natural gas and its derivatives; Coal-powered Thermal Plants, engaged in the operation of coal thermal power plants located in the States of Maranhao and Ceara; and Commercialization of Energy, focused on the sale of energy generated by the Firm’s power plants. The Company operates by the number of subsidiaries, including Eneva Comercializadora de Energia Ltda, Centrais Termeletricas Sao Marcos SA and Parnaiba BV, among others.</v>
    <v>1846</v>
    <v>B3 - Brazil Stock Exchange</v>
    <v>BVMF</v>
    <v>BVMF</v>
    <v>Praia de Botafogo n 501, Bloco I, 2 e 4 andares, Botafogo, BOTAFOGO, RIO DE JANEIRO, 22.250-040 BR</v>
    <v>12.64</v>
    <v>Electrical Utilities &amp; IPPs</v>
    <v>Stock</v>
    <v>45750.947916666664</v>
    <v>567</v>
    <v>11.96</v>
    <v>23403689120</v>
    <v>Eneva SA</v>
    <v>Eneva SA</v>
    <v>12.06</v>
    <v>12</v>
    <v>12.11</v>
    <v>1932592000</v>
    <v>ENEV3</v>
    <v>Eneva SA (BVMF:ENEV3)</v>
    <v>12799200</v>
    <v>10830290</v>
    <v>2001</v>
  </rv>
  <rv s="2">
    <v>568</v>
  </rv>
  <rv s="3">
    <v>https://www.bing.com/financeapi/forcetrigger?t=apmgoc&amp;q=BVMF%3aEGIE3&amp;form=skydnc</v>
    <v>Learn more on Bing</v>
  </rv>
  <rv s="4">
    <v>en-US</v>
    <v>apmgoc</v>
    <v>268435456</v>
    <v>1</v>
    <v>Powered by Refinitiv</v>
    <v>5</v>
    <v>ENGIE Brasil Energia SA (BVMF:EGIE3)</v>
    <v>6</v>
    <v>7</v>
    <v>Finance</v>
    <v>8</v>
    <v>45.85</v>
    <v>34.39</v>
    <v>0.56320000000000003</v>
    <v>1.81</v>
    <v>4.7419000000000003E-2</v>
    <v>BRL</v>
    <v>ENGIE Brasil Energia S.A., formerly Tractebel Energia S.A., is an independent utility concessionaire. The Company is engaged in the business of generation and commercialization of electrical energy. The Company develops and operates power plants. The Company installs and operates plants fired from conventional energy sources, such as hydroelectric, thermoelectric and complementary units, small hydroelectric plants and wind, biomass and photovoltaic plants. The Company's installed capacity, including its stakes in energy generation consortiums, is approximately 7,000 megawatts. The Company's generation facilities in operation consist of 29 plants, of which nine hydroelectric power plants, seven thermoelectric power plants (three coal, three biomass and one natural gas plant), three small hydro power plants (SHPP), nine wind farms and one photovoltaic solar power plant. The Company is controlled by ENGIE Brasil Participacoes Ltda.</v>
    <v>1173</v>
    <v>B3 - Brazil Stock Exchange</v>
    <v>BVMF</v>
    <v>BVMF</v>
    <v>Rua Paschoal Apostolo Pitsica, 5064, Agronomica, FLORIANOPOLIS, SANTA CATARINA, 88.025-255 BR</v>
    <v>40.03</v>
    <v>Electrical Utilities &amp; IPPs</v>
    <v>Stock</v>
    <v>45750.947916666664</v>
    <v>570</v>
    <v>37.93</v>
    <v>32620789445</v>
    <v>ENGIE Brasil Energia SA</v>
    <v>ENGIE Brasil Energia SA</v>
    <v>38.01</v>
    <v>38.17</v>
    <v>39.979999999999997</v>
    <v>815927700</v>
    <v>EGIE3</v>
    <v>ENGIE Brasil Energia SA (BVMF:EGIE3)</v>
    <v>1895700</v>
    <v>1430730</v>
    <v>1998</v>
  </rv>
  <rv s="2">
    <v>571</v>
  </rv>
  <rv s="3">
    <v>https://www.bing.com/financeapi/forcetrigger?t=bwh3vh&amp;q=BVMF%3aENJU3&amp;form=skydnc</v>
    <v>Learn more on Bing</v>
  </rv>
  <rv s="4">
    <v>en-US</v>
    <v>bwh3vh</v>
    <v>268435456</v>
    <v>1</v>
    <v>Powered by Refinitiv</v>
    <v>5</v>
    <v>Enjoei SA (BVMF:ENJU3)</v>
    <v>6</v>
    <v>7</v>
    <v>Finance</v>
    <v>8</v>
    <v>2.83</v>
    <v>0.91</v>
    <v>1.7445999999999999</v>
    <v>0.06</v>
    <v>5.7691999999999993E-2</v>
    <v>BRL</v>
    <v>Enjoei SA, formerly known as Enjoei.com.br Atividades de Internet SA, is a Brazil-based company engaged in the field of e-commerce services. The Firm acts as an online marketplace operator, through the digital platform enjoei.com.br. The Company enables the users to sell and buy used goods, such as apparel, shoes, accessories, furniture, kitchen appliances, telephones, headphones, games and computers, among others. The customers create an account, upload pictures of products for sale, categorize them and provide description, price and other necessary information. The platform offers delivery and payment solutions, and additional functionalities as ability to chat and negotiate the price with the seller. Furthermore, the users can browse the content by filters, such as price, brand, color, freight and product condition.</v>
    <v>76</v>
    <v>B3 - Brazil Stock Exchange</v>
    <v>BVMF</v>
    <v>BVMF</v>
    <v>Av. Presidente Juscelino Kubitschek, 1830 12 Andar, Torre 4, Vila Nova Conceicao, Sao Paulo, SAO PAULO, 04.543-900 BR</v>
    <v>1.17</v>
    <v>Software &amp; IT Services</v>
    <v>Stock</v>
    <v>45750.947928240741</v>
    <v>573</v>
    <v>1.02</v>
    <v>225519800</v>
    <v>Enjoei SA</v>
    <v>Enjoei SA</v>
    <v>1.02</v>
    <v>1.04</v>
    <v>1.1000000000000001</v>
    <v>205018000</v>
    <v>ENJU3</v>
    <v>Enjoei SA (BVMF:ENJU3)</v>
    <v>3658700</v>
    <v>1821050</v>
    <v>2012</v>
  </rv>
  <rv s="2">
    <v>574</v>
  </rv>
  <rv s="3">
    <v>https://www.bing.com/financeapi/forcetrigger?t=apm8fr&amp;q=BVMF%3aEQPA3&amp;form=skydnc</v>
    <v>Learn more on Bing</v>
  </rv>
  <rv s="26">
    <v>en-US</v>
    <v>apm8fr</v>
    <v>268435456</v>
    <v>1</v>
    <v>Powered by Refinitiv</v>
    <v>50</v>
    <v>Equatorial Para Distribuidora de Energia SA (BVMF:EQPA3)</v>
    <v>6</v>
    <v>51</v>
    <v>Finance</v>
    <v>8</v>
    <v>7.87</v>
    <v>5.0599999999999996</v>
    <v>0.51690000000000003</v>
    <v>0.05</v>
    <v>8.0000000000000002E-3</v>
    <v>BRL</v>
    <v>Equatorial Para Distribuidora de Energia SA, formerly Centrais Eletricas do Para SA CELPA, is a Brazil-based company involved in the energy sector. The Company is mainly engaged in the distribution and generation of electric energy for residential, commercial, industrial and rural consumption. The Company’s concession area covers the entire Brazilian state of Para, including approximately 7.7 million people in 143 municipalities. As of December 31, 2011, CELPA operated 11 thermal power stations with installed capacity of 22.47 megawatts and served approximately 1.84 million consumers. The Company is part of the Rede Energia Group. As of December 31, 2011, the Company was under the process insolvency. On November 1, 2012, Equatorial Energia SA closed the acquisition of a 61.37% stake in the share capital of the Company.</v>
    <v>1753</v>
    <v>B3 - Brazil Stock Exchange</v>
    <v>BVMF</v>
    <v>BVMF</v>
    <v>Rod Augusto Montenegro Km 8,5, Coqueiro, BELEM, PARA, 66.823-010 BR</v>
    <v>6.33</v>
    <v>Electrical Utilities &amp; IPPs</v>
    <v>Stock</v>
    <v>45750.947916666664</v>
    <v>576</v>
    <v>6.13</v>
    <v>33770660</v>
    <v>Equatorial Para Distribuidora de Energia SA</v>
    <v>Equatorial Para Distribuidora de Energia SA</v>
    <v>6.13</v>
    <v>6.25</v>
    <v>6.3</v>
    <v>4453440</v>
    <v>EQPA3</v>
    <v>Equatorial Para Distribuidora de Energia SA (BVMF:EQPA3)</v>
    <v>14300</v>
    <v>1960</v>
  </rv>
  <rv s="2">
    <v>577</v>
  </rv>
  <rv s="3">
    <v>https://www.bing.com/financeapi/forcetrigger?t=apm8im&amp;q=BVMF%3aEQPA5&amp;form=skydnc</v>
    <v>Learn more on Bing</v>
  </rv>
  <rv s="26">
    <v>en-US</v>
    <v>apm8im</v>
    <v>268435456</v>
    <v>1</v>
    <v>Powered by Refinitiv</v>
    <v>50</v>
    <v>Equatorial Para Distribuidora de Energia SA (BVMF:EQPA5)</v>
    <v>6</v>
    <v>51</v>
    <v>Finance</v>
    <v>8</v>
    <v>9.19</v>
    <v>7.01</v>
    <v>0.51690000000000003</v>
    <v>0.39</v>
    <v>5.5635000000000004E-2</v>
    <v>BRL</v>
    <v>Equatorial Para Distribuidora de Energia SA, formerly Centrais Eletricas do Para SA CELPA, is a Brazil-based company involved in the energy sector. The Company is mainly engaged in the distribution and generation of electric energy for residential, commercial, industrial and rural consumption. The Company’s concession area covers the entire Brazilian state of Para, including approximately 7.7 million people in 143 municipalities. As of December 31, 2011, CELPA operated 11 thermal power stations with installed capacity of 22.47 megawatts and served approximately 1.84 million consumers. The Company is part of the Rede Energia Group. As of December 31, 2011, the Company was under the process insolvency. On November 1, 2012, Equatorial Energia SA closed the acquisition of a 61.37% stake in the share capital of the Company.</v>
    <v>1753</v>
    <v>B3 - Brazil Stock Exchange</v>
    <v>BVMF</v>
    <v>BVMF</v>
    <v>Rod Augusto Montenegro Km 8,5, Coqueiro, BELEM, PARA, 66.823-010 BR</v>
    <v>7.4</v>
    <v>Electrical Utilities &amp; IPPs</v>
    <v>Stock</v>
    <v>45750.795286539062</v>
    <v>579</v>
    <v>7.4</v>
    <v>33770660</v>
    <v>Equatorial Para Distribuidora de Energia SA</v>
    <v>Equatorial Para Distribuidora de Energia SA</v>
    <v>7.4</v>
    <v>7.01</v>
    <v>7.4</v>
    <v>4453440</v>
    <v>EQPA5</v>
    <v>Equatorial Para Distribuidora de Energia SA (BVMF:EQPA5)</v>
    <v>600</v>
    <v>1960</v>
  </rv>
  <rv s="2">
    <v>580</v>
  </rv>
  <rv s="3">
    <v>https://www.bing.com/financeapi/forcetrigger?t=apm8lh&amp;q=BVMF%3aEQPA6&amp;form=skydnc</v>
    <v>Learn more on Bing</v>
  </rv>
  <rv s="26">
    <v>en-US</v>
    <v>apm8lh</v>
    <v>268435456</v>
    <v>1</v>
    <v>Powered by Refinitiv</v>
    <v>50</v>
    <v>Equatorial Para Distribuidora de Energia SA (BVMF:EQPA6)</v>
    <v>6</v>
    <v>51</v>
    <v>Finance</v>
    <v>8</v>
    <v>8</v>
    <v>7</v>
    <v>0.51690000000000003</v>
    <v>1</v>
    <v>0.14285700000000001</v>
    <v>BRL</v>
    <v>Equatorial Para Distribuidora de Energia SA, formerly Centrais Eletricas do Para SA CELPA, is a Brazil-based company involved in the energy sector. The Company is mainly engaged in the distribution and generation of electric energy for residential, commercial, industrial and rural consumption. The Company’s concession area covers the entire Brazilian state of Para, including approximately 7.7 million people in 143 municipalities. As of December 31, 2011, CELPA operated 11 thermal power stations with installed capacity of 22.47 megawatts and served approximately 1.84 million consumers. The Company is part of the Rede Energia Group. As of December 31, 2011, the Company was under the process insolvency. On November 1, 2012, Equatorial Energia SA closed the acquisition of a 61.37% stake in the share capital of the Company.</v>
    <v>1753</v>
    <v>B3 - Brazil Stock Exchange</v>
    <v>BVMF</v>
    <v>BVMF</v>
    <v>Rod Augusto Montenegro Km 8,5, Coqueiro, BELEM, PARA, 66.823-010 BR</v>
    <v>8</v>
    <v>Electrical Utilities &amp; IPPs</v>
    <v>Stock</v>
    <v>45490.947928240741</v>
    <v>582</v>
    <v>8</v>
    <v>35352870</v>
    <v>Equatorial Para Distribuidora de Energia SA</v>
    <v>Equatorial Para Distribuidora de Energia SA</v>
    <v>8</v>
    <v>7</v>
    <v>8</v>
    <v>4453440</v>
    <v>EQPA6</v>
    <v>Equatorial Para Distribuidora de Energia SA (BVMF:EQPA6)</v>
    <v>100</v>
    <v>1960</v>
  </rv>
  <rv s="2">
    <v>583</v>
  </rv>
  <rv s="3">
    <v>https://www.bing.com/financeapi/forcetrigger?t=apm8oc&amp;q=BVMF%3aEQPA7&amp;form=skydnc</v>
    <v>Learn more on Bing</v>
  </rv>
  <rv s="26">
    <v>en-US</v>
    <v>apm8oc</v>
    <v>268435456</v>
    <v>1</v>
    <v>Powered by Refinitiv</v>
    <v>50</v>
    <v>Equatorial Para Distribuidora de Energia SA (BVMF:EQPA7)</v>
    <v>6</v>
    <v>51</v>
    <v>Finance</v>
    <v>8</v>
    <v>8.24</v>
    <v>8.24</v>
    <v>0.51690000000000003</v>
    <v>0</v>
    <v>0</v>
    <v>BRL</v>
    <v>Equatorial Para Distribuidora de Energia SA, formerly Centrais Eletricas do Para SA CELPA, is a Brazil-based company involved in the energy sector. The Company is mainly engaged in the distribution and generation of electric energy for residential, commercial, industrial and rural consumption. The Company’s concession area covers the entire Brazilian state of Para, including approximately 7.7 million people in 143 municipalities. As of December 31, 2011, CELPA operated 11 thermal power stations with installed capacity of 22.47 megawatts and served approximately 1.84 million consumers. The Company is part of the Rede Energia Group. As of December 31, 2011, the Company was under the process insolvency. On November 1, 2012, Equatorial Energia SA closed the acquisition of a 61.37% stake in the share capital of the Company.</v>
    <v>1753</v>
    <v>B3 - Brazil Stock Exchange</v>
    <v>BVMF</v>
    <v>BVMF</v>
    <v>Rod Augusto Montenegro Km 8,5, Coqueiro, BELEM, PARA, 66.823-010 BR</v>
    <v>8.24</v>
    <v>Electrical Utilities &amp; IPPs</v>
    <v>Stock</v>
    <v>45635.761557510938</v>
    <v>585</v>
    <v>8.24</v>
    <v>35915800</v>
    <v>Equatorial Para Distribuidora de Energia SA</v>
    <v>Equatorial Para Distribuidora de Energia SA</v>
    <v>8.24</v>
    <v>8.24</v>
    <v>8.24</v>
    <v>4453440</v>
    <v>EQPA7</v>
    <v>Equatorial Para Distribuidora de Energia SA (BVMF:EQPA7)</v>
    <v>800</v>
    <v>1960</v>
  </rv>
  <rv s="2">
    <v>586</v>
  </rv>
  <rv s="3">
    <v>https://www.bing.com/financeapi/forcetrigger?t=apmik2&amp;q=BVMF%3aEQTL3&amp;form=skydnc</v>
    <v>Learn more on Bing</v>
  </rv>
  <rv s="4">
    <v>en-US</v>
    <v>apmik2</v>
    <v>268435456</v>
    <v>1</v>
    <v>Powered by Refinitiv</v>
    <v>5</v>
    <v>Equatorial SA (BVMF:EQTL3)</v>
    <v>6</v>
    <v>7</v>
    <v>Finance</v>
    <v>8</v>
    <v>36.020000000000003</v>
    <v>26.15</v>
    <v>0.93959999999999999</v>
    <v>0.87</v>
    <v>2.6785999999999997E-2</v>
    <v>BRL</v>
    <v>Equatorial SA, formerly Equatorial Energia SA is a Brazil-based holding company that operates in the electric power sector through its subsidiaries. It is a provider of generation, commercialization, transmission and distribution services, as well as sanitation and telecommunications services. Equatorial’s operations are divided into five economic segments: Distribution, Transmission (that includes eight transmission lines), Services (referring to the service activities provided by Equatorial Servicos SA and its subsidiaries), Others, and Generation and Marketing. The Company’s main operations are conducted through subsidiaries located in the Northeast, North, Central-West, Southeast and South regions of Brazil.</v>
    <v>1178</v>
    <v>B3 - Brazil Stock Exchange</v>
    <v>BVMF</v>
    <v>BVMF</v>
    <v>Alameda A, Quadra SQS, n 100, Loteamento Quitandinha Anexo A, sala 31, Altos do Calhau, SAO LUIS, MARANHAO, 65.070-900 BR</v>
    <v>33.76</v>
    <v>Electrical Utilities &amp; IPPs</v>
    <v>Stock</v>
    <v>45750.947916666664</v>
    <v>588</v>
    <v>32.520000000000003</v>
    <v>41815830800</v>
    <v>Equatorial SA</v>
    <v>Equatorial SA</v>
    <v>32.520000000000003</v>
    <v>32.479999999999997</v>
    <v>33.35</v>
    <v>1253848000</v>
    <v>EQTL3</v>
    <v>Equatorial SA (BVMF:EQTL3)</v>
    <v>7470200</v>
    <v>7813890</v>
    <v>1999</v>
  </rv>
  <rv s="2">
    <v>589</v>
  </rv>
  <rv s="18">
    <v>en-US</v>
    <v>cakpvh</v>
    <v>268435456</v>
    <v>1</v>
    <v>Powered by Refinitiv</v>
    <v>34</v>
    <v>EQUIFAX INC. (BVMF:EFXB31)</v>
    <v>2</v>
    <v>52</v>
    <v>Finance</v>
    <v>8</v>
    <v>969.34</v>
    <v>962.39</v>
    <v>1.6661999999999999</v>
    <v>0</v>
    <v>0</v>
    <v>BRL</v>
    <v>Equifax Inc. is a global data, analytics, and technology company. The Company is engaged in helping financial institutions, companies, employers, and government agencies make critical decisions. The Company’s Workforce Solutions segment provides services enabling customers to verify income, employment, educational history, criminal justice data, healthcare professional licensure and sanctions of people in the United States. The Company’s U.S. Information Solutions (USIS) segment provides consumer and commercial information solutions to businesses in the United States, including online information, decisioning technology solutions, identity management services, analytical services, e-commerce fraud and charge back protection services, portfolio management services, mortgage information and marketing services. The Company’s International segment provides products and services similar to those available in the USIS segment but with variations by geographic region.</v>
    <v>14700</v>
    <v>B3 - Brazil Stock Exchange</v>
    <v>BVMF</v>
    <v>BVMF</v>
    <v>1550 Peachtree St NW, ATLANTA, GA, 30309-2402 US</v>
    <v>969.34</v>
    <v>Professional &amp; Commercial Services</v>
    <v>Stock</v>
    <v>45226.836805566403</v>
    <v>969.34</v>
    <v>20044900000</v>
    <v>EQUIFAX INC.</v>
    <v>EQUIFAX INC.</v>
    <v>969.34</v>
    <v>969.34</v>
    <v>969.34</v>
    <v>124023800</v>
    <v>EFXB31</v>
    <v>EQUIFAX INC. (BVMF:EFXB31)</v>
    <v>2</v>
    <v>971040</v>
    <v>1913</v>
  </rv>
  <rv s="2">
    <v>591</v>
  </rv>
  <rv s="3">
    <v>https://www.bing.com/financeapi/forcetrigger?t=apmivh&amp;q=BVMF%3aETER3&amp;form=skydnc</v>
    <v>Learn more on Bing</v>
  </rv>
  <rv s="4">
    <v>en-US</v>
    <v>apmivh</v>
    <v>268435456</v>
    <v>1</v>
    <v>Powered by Refinitiv</v>
    <v>5</v>
    <v>Eternit SA Em Recuperacao Judicial (BVMF:ETER3)</v>
    <v>6</v>
    <v>7</v>
    <v>Finance</v>
    <v>8</v>
    <v>7.59</v>
    <v>4.7699999999999996</v>
    <v>1.9693000000000001</v>
    <v>-0.02</v>
    <v>-4.065E-3</v>
    <v>BRL</v>
    <v>Eternit SA Em Recuperacao Judicial, formerly Industrias Eternit SA is a Brazil-based company with activities in the roofing sector. The Company’s purpose is to develop and manufacture products and solutions for the civil construction industry. Eternit’s product portfolio includes roofing materials (fiber-cement roofing panels and concrete roofing tiles), construction solutions (cement cladding panels, wall cladding panels, pratic line), solar (photovoltaic tiles and solar leaf) as well as accessories (etertape multipurpose adhesive tape, rock wool and eternit waterproof membrane). The Company’s production units are distributed across all regions of Brazil and are located in such cities as Colombo in Parana, Hortolandia in Sao Paulo, Rio de Janeiro as well as Simoes Filho in Bahia.</v>
    <v>631</v>
    <v>B3 - Brazil Stock Exchange</v>
    <v>BVMF</v>
    <v>BVMF</v>
    <v>Rua Dr. Fernandes Coelho, 85, 8 andar, Pinheiros, SAO PAULO, SAO PAULO, 05.423-040 BR</v>
    <v>4.96</v>
    <v>Construction Materials</v>
    <v>Stock</v>
    <v>45750.947928240741</v>
    <v>593</v>
    <v>4.9000000000000004</v>
    <v>302705242</v>
    <v>Eternit SA Em Recuperacao Judicial</v>
    <v>Eternit SA Em Recuperacao Judicial</v>
    <v>4.91</v>
    <v>4.92</v>
    <v>4.9000000000000004</v>
    <v>61776580</v>
    <v>ETER3</v>
    <v>Eternit SA Em Recuperacao Judicial (BVMF:ETER3)</v>
    <v>111800</v>
    <v>80350</v>
    <v>1940</v>
  </rv>
  <rv s="2">
    <v>594</v>
  </rv>
  <rv s="3">
    <v>https://www.bing.com/financeapi/forcetrigger?t=apmj27&amp;q=BVMF%3aEUCA3&amp;form=skydnc</v>
    <v>Learn more on Bing</v>
  </rv>
  <rv s="4">
    <v>en-US</v>
    <v>apmj27</v>
    <v>268435456</v>
    <v>1</v>
    <v>Powered by Refinitiv</v>
    <v>5</v>
    <v>Eucatex SA Industria e Comercio (BVMF:EUCA3)</v>
    <v>6</v>
    <v>7</v>
    <v>Finance</v>
    <v>8</v>
    <v>17.239999999999998</v>
    <v>13.72</v>
    <v>1.0146999999999999</v>
    <v>-0.1</v>
    <v>-6.6010000000000001E-3</v>
    <v>BRL</v>
    <v>Eucatex SA Industria e Comercio is a Brazil-based company primarily engaged in the manufacture of wooden panels and paints. The Company produces and sells hardboard, medium density fiberboard (MDF), thin high density fiberboard (THDF), medium density particleboard (MDP), laminate flooring and doors, among others. Through its subsidiaries, the Company is also active in the production and sale of decorative paints and varnishes, forestry activities and electric energy distribution. As of December 31, 2011, the Company operated four industrial units and approximately 45,400 hectares of forest located in the Brazilian state of Sao Paulo. As of December 31, 2011, the Company's direct subsidiaries were Eucatex Tintas e Vernizes Ltda, Eucatex Distribuidora de Solventes Ltda, Eucatex of North America Inc, Tambore Ind e Com Prod Met Ltda, Eucatex Comercial e Logistica Ltda, Novo Prisma Agro-Florestal Ltda, Eucatex Imobiliaria Ltda and ECTX SA.</v>
    <v>2378</v>
    <v>B3 - Brazil Stock Exchange</v>
    <v>BVMF</v>
    <v>BVMF</v>
    <v>Av. Juscelino Kubitschek, 1830 11 andar,Torre I, Vila Olimpia, SAO PAULO, SAO PAULO, 04.543-900 BR</v>
    <v>15.1</v>
    <v>Paper &amp; Forest Products</v>
    <v>Stock</v>
    <v>45750.800578703704</v>
    <v>596</v>
    <v>15.05</v>
    <v>1228915000</v>
    <v>Eucatex SA Industria e Comercio</v>
    <v>Eucatex SA Industria e Comercio</v>
    <v>15.1</v>
    <v>15.15</v>
    <v>15.05</v>
    <v>92619260</v>
    <v>EUCA3</v>
    <v>Eucatex SA Industria e Comercio (BVMF:EUCA3)</v>
    <v>1100</v>
    <v>92950</v>
    <v>1951</v>
  </rv>
  <rv s="2">
    <v>597</v>
  </rv>
  <rv s="3">
    <v>https://www.bing.com/financeapi/forcetrigger?t=apmj52&amp;q=BVMF%3aEUCA4&amp;form=skydnc</v>
    <v>Learn more on Bing</v>
  </rv>
  <rv s="4">
    <v>en-US</v>
    <v>apmj52</v>
    <v>268435456</v>
    <v>1</v>
    <v>Powered by Refinitiv</v>
    <v>5</v>
    <v>Eucatex SA Industria e Comercio (BVMF:EUCA4)</v>
    <v>6</v>
    <v>7</v>
    <v>Finance</v>
    <v>8</v>
    <v>16.53</v>
    <v>11.87</v>
    <v>1.0146999999999999</v>
    <v>0.14000000000000001</v>
    <v>1.1372999999999999E-2</v>
    <v>BRL</v>
    <v>Eucatex SA Industria e Comercio is a Brazil-based company primarily engaged in the manufacture of wooden panels and paints. The Company produces and sells hardboard, medium density fiberboard (MDF), thin high density fiberboard (THDF), medium density particleboard (MDP), laminate flooring and doors, among others. Through its subsidiaries, the Company is also active in the production and sale of decorative paints and varnishes, forestry activities and electric energy distribution. As of December 31, 2011, the Company operated four industrial units and approximately 45,400 hectares of forest located in the Brazilian state of Sao Paulo. As of December 31, 2011, the Company's direct subsidiaries were Eucatex Tintas e Vernizes Ltda, Eucatex Distribuidora de Solventes Ltda, Eucatex of North America Inc, Tambore Ind e Com Prod Met Ltda, Eucatex Comercial e Logistica Ltda, Novo Prisma Agro-Florestal Ltda, Eucatex Imobiliaria Ltda and ECTX SA.</v>
    <v>2378</v>
    <v>B3 - Brazil Stock Exchange</v>
    <v>BVMF</v>
    <v>BVMF</v>
    <v>Av. Juscelino Kubitschek, 1830 11 andar,Torre I, Vila Olimpia, SAO PAULO, SAO PAULO, 04.543-900 BR</v>
    <v>12.45</v>
    <v>Paper &amp; Forest Products</v>
    <v>Stock</v>
    <v>45750.947916666664</v>
    <v>599</v>
    <v>12.25</v>
    <v>1228915000</v>
    <v>Eucatex SA Industria e Comercio</v>
    <v>Eucatex SA Industria e Comercio</v>
    <v>12.31</v>
    <v>12.31</v>
    <v>12.45</v>
    <v>92619260</v>
    <v>EUCA4</v>
    <v>Eucatex SA Industria e Comercio (BVMF:EUCA4)</v>
    <v>24800</v>
    <v>92950</v>
    <v>1951</v>
  </rv>
  <rv s="2">
    <v>600</v>
  </rv>
  <rv s="3">
    <v>https://www.bing.com/financeapi/forcetrigger?t=apmjar&amp;q=BVMF%3aEVEN3&amp;form=skydnc</v>
    <v>Learn more on Bing</v>
  </rv>
  <rv s="5">
    <v>en-US</v>
    <v>apmjar</v>
    <v>268435456</v>
    <v>1</v>
    <v>Powered by Refinitiv</v>
    <v>9</v>
    <v>Even Construtora E Incorporadora SA (BVMF:EVEN3)</v>
    <v>6</v>
    <v>10</v>
    <v>Finance</v>
    <v>8</v>
    <v>7.54</v>
    <v>5.26</v>
    <v>1.7356</v>
    <v>-0.13</v>
    <v>-2.2071E-2</v>
    <v>BRL</v>
    <v>Even Construtora e Incorporadora SA is a Brazil-based company involved in the real estate sector. The Company focuses on land identification, appraisal, and acquisition; project planning; building construction and development; as well as the promotion and sale of residential and commercial real estate properties. The Company engages in real estate development and construction activities, focusing on the mid and mid-high standard segments in the states of Sao Paulo and Rio Grande do Sul through investment in Melnick Desenvolvimento Imobiliario SA, which operates in mid and high standard residential and commercial projects in the city of Porto Alegre. The Company controls numerous subsidiaries, such as Window Jardins Empreendimentos Imobiliarios SA, City Projects Empreendimentos Ltda, Westeven Empreendimentos Imobiliarios Ltda, and Norteven Empreendimentos Imobiliarios Ltda.</v>
    <v>B3 - Brazil Stock Exchange</v>
    <v>BVMF</v>
    <v>BVMF</v>
    <v>Rua Hungria,1400, 2 andar, Jardim America, SAO PAULO, SAO PAULO, 01.455-000 BR</v>
    <v>6.07</v>
    <v>Real Estate Operations</v>
    <v>Stock</v>
    <v>45750.947916666664</v>
    <v>602</v>
    <v>5.75</v>
    <v>1152000000</v>
    <v>Even Construtora E Incorporadora SA</v>
    <v>Even Construtora E Incorporadora SA</v>
    <v>5.89</v>
    <v>5.89</v>
    <v>5.76</v>
    <v>200000000</v>
    <v>EVEN3</v>
    <v>Even Construtora E Incorporadora SA (BVMF:EVEN3)</v>
    <v>1227500</v>
    <v>975960</v>
    <v>1980</v>
  </rv>
  <rv s="2">
    <v>603</v>
  </rv>
  <rv s="18">
    <v>en-US</v>
    <v>cbdygh</v>
    <v>268435456</v>
    <v>1</v>
    <v>Powered by Refinitiv</v>
    <v>34</v>
    <v>Evertec Inc (BVMF:EVTC31)</v>
    <v>2</v>
    <v>52</v>
    <v>Finance</v>
    <v>8</v>
    <v>219.71</v>
    <v>149.36000000000001</v>
    <v>1.0052000000000001</v>
    <v>-10.9</v>
    <v>-5.1825999999999997E-2</v>
    <v>BRL</v>
    <v>EVERTEC, Inc. is a transaction processing company. The Company provides a range of merchant acquiring, payment processing and business process management services. The Company operates through three segments: Merchant Acquiring, Payment Processing and Business Solutions. As of December 31, 2016, it managed a system of electronic payment networks that processed over two billion transactions annually. It offers a range of services for core bank processing, cash processing and technology outsourcing. It owns and operates the ATH network, which is a personal identification number (PIN) debit network in Latin America. It serves a range of financial institutions, merchants, corporations and government agencies with solutions that enable them to issue, process and accept transactions securely. The Company's range of services spans the entire transaction processing value chain and includes a range of front-end customer-facing solutions.</v>
    <v>4800</v>
    <v>B3 - Brazil Stock Exchange</v>
    <v>BVMF</v>
    <v>BVMF</v>
    <v>Hwy 176 Km 1.3 Cupey, SAN JUAN, 00926 PR</v>
    <v>210.2</v>
    <v>Professional &amp; Commercial Services</v>
    <v>Stock</v>
    <v>45750.947916666664</v>
    <v>199.35</v>
    <v>2379167000</v>
    <v>Evertec Inc</v>
    <v>Evertec Inc</v>
    <v>210.2</v>
    <v>210.32</v>
    <v>199.42</v>
    <v>63614080</v>
    <v>EVTC31</v>
    <v>Evertec Inc (BVMF:EVTC31)</v>
    <v>40</v>
    <v>313310</v>
    <v>2012</v>
  </rv>
  <rv s="2">
    <v>605</v>
  </rv>
  <rv s="3">
    <v>https://www.bing.com/financeapi/forcetrigger?t=aply52&amp;q=BVMF%3aBAUH4&amp;form=skydnc</v>
    <v>Learn more on Bing</v>
  </rv>
  <rv s="5">
    <v>en-US</v>
    <v>aply52</v>
    <v>268435456</v>
    <v>1</v>
    <v>Powered by Refinitiv</v>
    <v>9</v>
    <v>Excelsior Alimentos SA (BVMF:BAUH4)</v>
    <v>6</v>
    <v>10</v>
    <v>Finance</v>
    <v>8</v>
    <v>79.989999999999995</v>
    <v>72.2</v>
    <v>0.13519999999999999</v>
    <v>-0.01</v>
    <v>-1.2659999999999999E-4</v>
    <v>BRL</v>
    <v>Excelsior Alimentos SA, formerly Baumhardt Irmaos SA, is a Brazil-based company engaged in the food processing sector. The Company is primarily involved in the production and sale of meat products. The Company's products include ham, salami, bologna, swine sausages, sausages and pates, among others. The Company also provides prepared meals, such as pizzas and lasagnas. The Company organizes its food products into two segments: Cooled Processed and Frozen Processed. The Company is active in Brazilian states of Rio Grande do Sul, Santa Catarina and Parana. On September 30, 2013, Marfrig Alimentos SA (Marfrig) completed transfer of 64.57% stake of Excelsior Alimentos SA to JBS SA.</v>
    <v>B3 - Brazil Stock Exchange</v>
    <v>BVMF</v>
    <v>BVMF</v>
    <v>Rua Barao do Arroio Grande N/A, Arroio Grande, SANTA CRUZ DO SUL, RIO GRANDE DO SUL, 96.830-504 BR</v>
    <v>78.989999999999995</v>
    <v>Food &amp; Tobacco</v>
    <v>Stock</v>
    <v>45750.947916666664</v>
    <v>607</v>
    <v>78.989999999999995</v>
    <v>412503157</v>
    <v>Excelsior Alimentos SA</v>
    <v>Excelsior Alimentos SA</v>
    <v>78.989999999999995</v>
    <v>79</v>
    <v>78.989999999999995</v>
    <v>5222220</v>
    <v>BAUH4</v>
    <v>Excelsior Alimentos SA (BVMF:BAUH4)</v>
    <v>200</v>
    <v>20</v>
    <v>1932</v>
  </rv>
  <rv s="2">
    <v>608</v>
  </rv>
  <rv s="3">
    <v>https://www.bing.com/financeapi/forcetrigger?t=apmjgh&amp;q=BVMF%3aEZTC3&amp;form=skydnc</v>
    <v>Learn more on Bing</v>
  </rv>
  <rv s="4">
    <v>en-US</v>
    <v>apmjgh</v>
    <v>268435456</v>
    <v>1</v>
    <v>Powered by Refinitiv</v>
    <v>5</v>
    <v>EZ TEC Empreendimentos e Participacoes SA (BVMF:EZTC3)</v>
    <v>6</v>
    <v>7</v>
    <v>Finance</v>
    <v>8</v>
    <v>15.8</v>
    <v>10.29</v>
    <v>1.6653</v>
    <v>0.42</v>
    <v>2.7650000000000001E-2</v>
    <v>BRL</v>
    <v>EZ TEC Empreendimentos e Participacoes SA is a Brazil-based company engaged in the sale of real estate in Greater Sao Paulo and the Metropolitan Region of Sao Paulo. The Company operates through two operational segments: commercial and residential. The commercial segment includes both commercial office projects, marketed in a format similar to residential ones, and corporate slabs such as EZ Towers and Esther Towers. The residential segment includes residential real estate projects. EZ TEC Empreendimentos e Participacoes SA is also responsible for real estate leasing services as well as other services related to construction, supervision, studies and projects and the execution of any civil engineering works.</v>
    <v>338</v>
    <v>B3 - Brazil Stock Exchange</v>
    <v>BVMF</v>
    <v>BVMF</v>
    <v>Av. Republica do Libano,1.921, Ibirapuera, SAO PAULO, SAO PAULO, 04.501-002 BR</v>
    <v>15.79</v>
    <v>Real Estate Operations</v>
    <v>Stock</v>
    <v>45750.947916666664</v>
    <v>610</v>
    <v>15.02</v>
    <v>3449639851</v>
    <v>EZ TEC Empreendimentos e Participacoes SA</v>
    <v>EZ TEC Empreendimentos e Participacoes SA</v>
    <v>15.03</v>
    <v>15.19</v>
    <v>15.61</v>
    <v>220989100</v>
    <v>EZTC3</v>
    <v>EZ TEC Empreendimentos e Participacoes SA (BVMF:EZTC3)</v>
    <v>1886500</v>
    <v>1330000</v>
    <v>2006</v>
  </rv>
  <rv s="2">
    <v>611</v>
  </rv>
  <rv s="3">
    <v>https://www.bing.com/financeapi/forcetrigger?t=bgul7w&amp;q=BVMF%3aVSPT3&amp;form=skydnc</v>
    <v>Learn more on Bing</v>
  </rv>
  <rv s="27">
    <v>en-US</v>
    <v>bgul7w</v>
    <v>268435456</v>
    <v>1</v>
    <v>Powered by Refinitiv</v>
    <v>53</v>
    <v>Ferrovia Centro-Atlantica SA (BVMF:VSPT3)</v>
    <v>6</v>
    <v>26</v>
    <v>Finance</v>
    <v>4</v>
    <v>5</v>
    <v>5</v>
    <v>0</v>
    <v>0</v>
    <v>BRL</v>
    <v>Ferrovia Centro-Atlantica SA (FCA) is a Brazil-based cargo railroad transportation company. The Company's business is structured in three segments: Agriculture, which is related to transportation of soybeans, soybean meals and sugar; Industry, where FCA transports highlight fuels, limestone and bauxite; and the Steel Mill segment. It is engaged in the provision of railway transportation services, loading, unloading, storage and transshipment services. The Company is also active as a port operator. FCA joins railways with sea and river ports, including ports of Salvador (Bahia), Aratu (Bahia), Vitoria (Espirito Santo), Angra dos Reis (Rio de Janeiro), Pirapora (Minas Gerais) and Juazeiro (Bahia).</v>
    <v>4760</v>
    <v>B3 - Brazil Stock Exchange</v>
    <v>BVMF</v>
    <v>BVMF</v>
    <v>Rua Helena, 235. Predio, 5 andar., Vila Olimpia, SAO PAULO, SAO PAULO, 04.552-050 BR</v>
    <v>Freight &amp; Logistics Services</v>
    <v>Stock</v>
    <v>613</v>
    <v>Ferrovia Centro-Atlantica SA</v>
    <v>Ferrovia Centro-Atlantica SA</v>
    <v>5</v>
    <v>5</v>
    <v>142807800</v>
    <v>VSPT3</v>
    <v>Ferrovia Centro-Atlantica SA (BVMF:VSPT3)</v>
    <v>1995</v>
  </rv>
  <rv s="2">
    <v>614</v>
  </rv>
  <rv s="3">
    <v>https://www.bing.com/financeapi/forcetrigger?t=apmkcw&amp;q=BVMF%3aFHER3&amp;form=skydnc</v>
    <v>Learn more on Bing</v>
  </rv>
  <rv s="4">
    <v>en-US</v>
    <v>apmkcw</v>
    <v>268435456</v>
    <v>1</v>
    <v>Powered by Refinitiv</v>
    <v>5</v>
    <v>Fertilizantes Heringer SA (BVMF:FHER3)</v>
    <v>6</v>
    <v>7</v>
    <v>Finance</v>
    <v>8</v>
    <v>10.5</v>
    <v>3.03</v>
    <v>0.54100000000000004</v>
    <v>0.02</v>
    <v>5.391E-3</v>
    <v>BRL</v>
    <v>Fertilizantes Heringer SA is a Brazil-based company primarily engaged in the production, marketing and distribution of fertilizers under the Heringer brand name. The Company organizes its business into two segments: Industrial, which constists of sulfuric acid and single super phosphate (SSP) production plant, and Mixing Plants segment, which includes fertilizer mixing industrial units. As of December 31, 2011, the Company operated 19 fertilizer mixing plants. The Company’s products are used in the crop production sector, including farming of cane, soybeans, corn and coffee, among others. Through its subsidiary Logfert Transportes SA, the Company is also involved in the road transport operations. On January 4, 2012, it acquired Maxifertil Fertilizantes Ltda, located in the municipality of Porto Alegre. On June 29, 2012, the Company completed the operation of merger by incorporation of its subsidiary Maxifertil Fertilizantes Ltda.</v>
    <v>1466</v>
    <v>B3 - Brazil Stock Exchange</v>
    <v>BVMF</v>
    <v>BVMF</v>
    <v>Avenida Irene Karcher, 620, n/a, Betel, PAULINIA, SAO PAULO, 13.148-906 BR</v>
    <v>3.88</v>
    <v>Chemicals</v>
    <v>Stock</v>
    <v>45750.947928240741</v>
    <v>616</v>
    <v>3.71</v>
    <v>200887654</v>
    <v>Fertilizantes Heringer SA</v>
    <v>Fertilizantes Heringer SA</v>
    <v>3.82</v>
    <v>3.71</v>
    <v>3.73</v>
    <v>53857280</v>
    <v>FHER3</v>
    <v>Fertilizantes Heringer SA (BVMF:FHER3)</v>
    <v>8600</v>
    <v>30400</v>
    <v>1968</v>
  </rv>
  <rv s="2">
    <v>617</v>
  </rv>
  <rv s="3">
    <v>https://www.bing.com/financeapi/forcetrigger?t=apmbgh&amp;q=BVMF%3aCRDE3&amp;form=skydnc</v>
    <v>Learn more on Bing</v>
  </rv>
  <rv s="5">
    <v>en-US</v>
    <v>apmbgh</v>
    <v>268435456</v>
    <v>1</v>
    <v>Powered by Refinitiv</v>
    <v>9</v>
    <v>FICA Empreendimentos Imobiliarios SA (BVMF:FIEI3)</v>
    <v>6</v>
    <v>10</v>
    <v>Finance</v>
    <v>8</v>
    <v>13</v>
    <v>8</v>
    <v>0.3458</v>
    <v>0.01</v>
    <v>1.1119999999999999E-3</v>
    <v>BRL</v>
    <v>FICA Empreendimentos Imobiliarios SA, formerly CR2 Empreendimentos Imobiliarios SA is a Brazil-based real estate development company focused on the capital of the Sao Paulo state. In addition to the Company’s residential operations, FICA Empreendimentos Imobiliarios is constantly analyzing opportunities for commercial development and shopping center development. The Company’s purpose is to meet unmet demand for commercial developments, such as professional office complexes and shopping centers, in the same areas where there is demand in the affordable residential segment. FICA’s subsidiary portfolio includes such companies as CR2 Cabucu Empreendimentos Ltda, CR2 Empreendimentos SPE - 12 LTDA, CR2 Jardim Paradiso Empreendimentos LTDA and CR2 Campinho Empreendimentos Ltda.</v>
    <v>B3 - Brazil Stock Exchange</v>
    <v>BVMF</v>
    <v>BVMF</v>
    <v>Av. Santo Amaro n 48, conjunto 62, Vila Nova Conceicao, SAO PAULO, SAO PAULO, 04.506-000 BR</v>
    <v>9</v>
    <v>Real Estate Operations</v>
    <v>Stock</v>
    <v>45750.829953703702</v>
    <v>619</v>
    <v>9</v>
    <v>21775160</v>
    <v>FICA Empreendimentos Imobiliarios SA</v>
    <v>FICA Empreendimentos Imobiliarios SA</v>
    <v>9</v>
    <v>8.99</v>
    <v>9</v>
    <v>2422150</v>
    <v>FIEI3</v>
    <v>FICA Empreendimentos Imobiliarios SA (BVMF:FIEI3)</v>
    <v>100</v>
    <v>1520</v>
    <v>2006</v>
  </rv>
  <rv s="2">
    <v>620</v>
  </rv>
  <rv s="3">
    <v>https://www.bing.com/financeapi/forcetrigger?t=aplx8m&amp;q=BVMF%3aATOM3&amp;form=skydnc</v>
    <v>Learn more on Bing</v>
  </rv>
  <rv s="4">
    <v>en-US</v>
    <v>aplx8m</v>
    <v>268435456</v>
    <v>1</v>
    <v>Powered by Refinitiv</v>
    <v>5</v>
    <v>Fictor Alimentos SA (BVMF:FICT3)</v>
    <v>6</v>
    <v>7</v>
    <v>Finance</v>
    <v>8</v>
    <v>5.17</v>
    <v>1.52</v>
    <v>0.89700000000000002</v>
    <v>-0.03</v>
    <v>-7.3529999999999993E-3</v>
    <v>BRL</v>
    <v>Fictor Alimentos SA, formerly Atom Empreendimentos e Participacoes SA is a Brazil-based holding company. Fictor Alimentos is undergoing a transformation and expansion phase, with a strategy focused on growth through acquisitions in the animal protein sector. The Company's main function is to strategically manage its investment portfolio in the animal protein sector, seeking to increase the value and efficiency of potentially stressed assets.</v>
    <v>53</v>
    <v>B3 - Brazil Stock Exchange</v>
    <v>BVMF</v>
    <v>BVMF</v>
    <v>Rua Surubim, n 373, 4 andar, Cidade Moncoes, SAO PAULO, SAO PAULO, 04.571-050 BR</v>
    <v>4.29</v>
    <v>Food &amp; Tobacco</v>
    <v>Stock</v>
    <v>45750.947916666664</v>
    <v>622</v>
    <v>4.05</v>
    <v>96409845</v>
    <v>Fictor Alimentos SA</v>
    <v>Fictor Alimentos SA</v>
    <v>4.07</v>
    <v>4.08</v>
    <v>4.05</v>
    <v>23804900</v>
    <v>FICT3</v>
    <v>Fictor Alimentos SA (BVMF:FICT3)</v>
    <v>13200</v>
    <v>33380</v>
    <v>1994</v>
  </rv>
  <rv s="2">
    <v>623</v>
  </rv>
  <rv s="3">
    <v>https://www.bing.com/financeapi/forcetrigger?t=apmlc7&amp;q=BVMF%3aFLRY3&amp;form=skydnc</v>
    <v>Learn more on Bing</v>
  </rv>
  <rv s="4">
    <v>en-US</v>
    <v>apmlc7</v>
    <v>268435456</v>
    <v>1</v>
    <v>Powered by Refinitiv</v>
    <v>5</v>
    <v>Fleury SA (BVMF:FLRY3)</v>
    <v>6</v>
    <v>7</v>
    <v>Finance</v>
    <v>8</v>
    <v>15.93</v>
    <v>10.62</v>
    <v>0.6119</v>
    <v>0.09</v>
    <v>7.5890000000000003E-3</v>
    <v>BRL</v>
    <v>Fleury SA is a Brazil-based company engaged in the provision of medical laboratory services. The Company’s activities are divided into three business lines: Patient Service Centers (PSC), B2B and Dental Diagnosis. The PCS division offers private medical diagnostics. The B2B division is responsible for clinical analysis and diagnostic imaging in partner hospitals, as well as tests for laboratories, hospitals and clinics throughout Brazil. The Dental Diagnosis division provides dental diagnostic imaging through Papaiz Associados Diagnosticos por Imagem SA, a joint venture with Odontoprev SA. The Company operates through several brands, such as Fleury Medicina e Saude, Clinica Felippe Mattoso e Weinmann, a+ Medicina Diagnostica, Diagnoson a+, Diagmax and Inlab, among others.</v>
    <v>22900</v>
    <v>B3 - Brazil Stock Exchange</v>
    <v>BVMF</v>
    <v>BVMF</v>
    <v>Av. General Valdomiro de Lima, 508, Jabaquara, SAO PAULO, SAO PAULO, 04.344-070 BR</v>
    <v>12.1</v>
    <v>Healthcare Providers &amp; Services</v>
    <v>Stock</v>
    <v>45750.947916666664</v>
    <v>625</v>
    <v>11.86</v>
    <v>6538932450</v>
    <v>Fleury SA</v>
    <v>Fleury SA</v>
    <v>11.86</v>
    <v>11.86</v>
    <v>11.95</v>
    <v>547191000</v>
    <v>FLRY3</v>
    <v>Fleury SA (BVMF:FLRY3)</v>
    <v>2782000</v>
    <v>2902820</v>
    <v>1964</v>
  </rv>
  <rv s="2">
    <v>626</v>
  </rv>
  <rv s="3">
    <v>https://www.bing.com/financeapi/forcetrigger?t=apmm2w&amp;q=BVMF%3aFRAS3&amp;form=skydnc</v>
    <v>Learn more on Bing</v>
  </rv>
  <rv s="5">
    <v>en-US</v>
    <v>apmm2w</v>
    <v>268435456</v>
    <v>1</v>
    <v>Powered by Refinitiv</v>
    <v>9</v>
    <v>Fras Le SA (BVMF:FRAS3)</v>
    <v>6</v>
    <v>10</v>
    <v>Finance</v>
    <v>8</v>
    <v>28.01</v>
    <v>16.32</v>
    <v>0.97419999999999995</v>
    <v>0.38</v>
    <v>1.3934999999999999E-2</v>
    <v>BRL</v>
    <v>Fras Le SA is a Brazil-based company principally engaged in the manufacture of friction materials. The Company focuses on the design, production, commercialization, export and import of friction materials for motor vehicle brake systems. The Company's product line includes clutch facings, brake linings, brake shoes and brake pads for trucks, buses, cars, tractors, subways, lifts and aircrafts, among others. The Company's brand portfolio includes Fras-le and Lonaflex. Its activities are divided into two business segments: Automakers, which offers products for the automotive market, and Replacement, which provides friction materials for the spare parts market. The Company operates through a number of subsidiaries in the Americas, Europe, Asia and South Africa. The Company is controlled by Randon SA Implementos e Participacoes.</v>
    <v>B3 - Brazil Stock Exchange</v>
    <v>BVMF</v>
    <v>BVMF</v>
    <v>Rodovia RS 122, Km 66, n 10.945 Predio adm, Forqueta, CAXIAS DO SUL, RIO GRANDE DO SUL, 95.010-550 BR</v>
    <v>27.83</v>
    <v>Automobiles &amp; Auto Parts</v>
    <v>Stock</v>
    <v>45750.947916666664</v>
    <v>628</v>
    <v>27.33</v>
    <v>7465950695</v>
    <v>Fras Le SA</v>
    <v>Fras Le SA</v>
    <v>27.63</v>
    <v>27.27</v>
    <v>27.65</v>
    <v>270016300</v>
    <v>FRAS3</v>
    <v>Fras Le SA (BVMF:FRAS3)</v>
    <v>287300</v>
    <v>329560</v>
    <v>1954</v>
  </rv>
  <rv s="2">
    <v>629</v>
  </rv>
  <rv s="3">
    <v>https://www.bing.com/financeapi/forcetrigger?t=c2694c&amp;q=BVMF%3aG2DI33&amp;form=skydnc</v>
    <v>Learn more on Bing</v>
  </rv>
  <rv s="28">
    <v>en-US</v>
    <v>c2694c</v>
    <v>268435456</v>
    <v>1</v>
    <v>Powered by Refinitiv</v>
    <v>54</v>
    <v>G2D INVESTMENTS, LTD. (BVMF:G2DI33)</v>
    <v>6</v>
    <v>55</v>
    <v>Finance</v>
    <v>8</v>
    <v>2.8</v>
    <v>1.5</v>
    <v>0.02</v>
    <v>1.2821000000000001E-2</v>
    <v>BRL</v>
    <v>G2D Investments, Ltd. is a Bermuda-based investment company. The Company is an investment vehicle that supports technology and entrepreneurs. It invests in high-growth technology-based companies in Brazil, the United States, and Europe. The Company’s portfolio includes Direct Tech Investments, Disruptive Consumer Brands of the 21st Century, and Venture Capital in Silicon Valley. Its Direct Tech Investments include Blu, CERC, Grupo 2TM, Quero Educacao, Digibee, Rain, and Stripe. The Disruptive Consumer Brands of the 21st Century category includes The Craftory, an investment company that focuses on disruptive companies in the non-durable consumer goods sector. The Venture Capital in Silicon Valley category includes Expanding Capital, an investment fund focused on venture capital and based in Silicon Valley.</v>
    <v>B3 - Brazil Stock Exchange</v>
    <v>BVMF</v>
    <v>BVMF</v>
    <v>16 Burnaby Street, Hamilton, HM11 BM</v>
    <v>1.58</v>
    <v>Investment Banking &amp; Investment Services</v>
    <v>Stock</v>
    <v>45750.947916666664</v>
    <v>631</v>
    <v>1.54</v>
    <v>G2D INVESTMENTS, LTD.</v>
    <v>G2D INVESTMENTS, LTD.</v>
    <v>1.56</v>
    <v>1.56</v>
    <v>1.58</v>
    <v>G2DI33</v>
    <v>G2D INVESTMENTS, LTD. (BVMF:G2DI33)</v>
    <v>9919</v>
    <v>2020</v>
  </rv>
  <rv s="2">
    <v>632</v>
  </rv>
  <rv s="3">
    <v>https://www.bing.com/financeapi/forcetrigger?t=apmngh&amp;q=BVMF%3aGFSA3&amp;form=skydnc</v>
    <v>Learn more on Bing</v>
  </rv>
  <rv s="4">
    <v>en-US</v>
    <v>apmngh</v>
    <v>268435456</v>
    <v>1</v>
    <v>Powered by Refinitiv</v>
    <v>5</v>
    <v>Gafisa SA (BVMF:GFSA3)</v>
    <v>6</v>
    <v>7</v>
    <v>Finance</v>
    <v>8</v>
    <v>6.91</v>
    <v>1.07</v>
    <v>2.0089999999999999</v>
    <v>-0.06</v>
    <v>-2.8570999999999999E-2</v>
    <v>BRL</v>
    <v>Gafisa S.A. is a diversified national homebuilder. The Company's segments are Gafisa (for ventures targeted at high and medium income) and Tenda (for ventures targeted at low income). The Company's brands include Tenda, which serves the affordable entry-level housing segments, Gafisa, which offers a range of residential options to the mid to higher income segments and Alphaville (equity method investment), which focuses on the identification, development and sale of residential communities. In addition, it provides construction services to third parties on certain developments in the Gafisa segment where it retains an equity interest. Its real estate business activities include developments for sale of residential units, land subdivisions and commercial buildings; construction services, and sale of units through its brokerage subsidiaries, Gafisa Vendas Intermediacao Imobiliaria Ltda and Gafisa Vendas in Rio de Janeiro, jointly referred to as Gafisa Vendas.</v>
    <v>442</v>
    <v>B3 - Brazil Stock Exchange</v>
    <v>BVMF</v>
    <v>BVMF</v>
    <v>Av. Pres. Juscelino Kubitschek, 1830, conjunto comercial 32, 3 andar, Bloco 2, Itaim Bibi, SAO PAULO, SAO PAULO, 04.543-900 BR</v>
    <v>2.37</v>
    <v>Real Estate Operations</v>
    <v>Stock</v>
    <v>45750.947928240741</v>
    <v>634</v>
    <v>1.94</v>
    <v>274534224</v>
    <v>Gafisa SA</v>
    <v>Gafisa SA</v>
    <v>2.17</v>
    <v>2.1</v>
    <v>2.04</v>
    <v>134575600</v>
    <v>GFSA3</v>
    <v>Gafisa SA (BVMF:GFSA3)</v>
    <v>16189100</v>
    <v>13526470</v>
    <v>1996</v>
  </rv>
  <rv s="2">
    <v>635</v>
  </rv>
  <rv s="3">
    <v>https://www.bing.com/financeapi/forcetrigger?t=apmp6h&amp;q=BVMF%3aGSHP3&amp;form=skydnc</v>
    <v>Learn more on Bing</v>
  </rv>
  <rv s="26">
    <v>en-US</v>
    <v>apmp6h</v>
    <v>268435456</v>
    <v>1</v>
    <v>Powered by Refinitiv</v>
    <v>50</v>
    <v>General Shopping e Outlets do Brasil SA (BVMF:GSHP3)</v>
    <v>6</v>
    <v>51</v>
    <v>Finance</v>
    <v>8</v>
    <v>11.5</v>
    <v>6</v>
    <v>0.77690000000000003</v>
    <v>0</v>
    <v>0</v>
    <v>BRL</v>
    <v>General Shopping e Outlets do Brasil SA, formerly known as General Shopping Brasil SA, is a Brazil-based company primarily engaged in the operation of shopping centers. The Company’s main activities include the planning and management of shopping centers; lease of commercial premises; rental of advertising and promotional space, and administration of parking lots in shopping centers. Additionally, the Company and its subsidiaries are involved in the rental of equipment for electricity supply, as well as in the management of water supply. The Company has such subsidiaries as: Levian Participacoes e Empreendimentos Ltda, Atlas Participacoes Ltda and General Shopping Finance Limited, among others.</v>
    <v>177</v>
    <v>B3 - Brazil Stock Exchange</v>
    <v>BVMF</v>
    <v>BVMF</v>
    <v>Av. Angelica, 2466 24 andar - Conj. 241, Cerqueira Cesar, SAO PAULO, SAO PAULO, 01.228-200 BR</v>
    <v>6</v>
    <v>Real Estate Operations</v>
    <v>Stock</v>
    <v>45680.947916666664</v>
    <v>637</v>
    <v>6</v>
    <v>11572610</v>
    <v>General Shopping e Outlets do Brasil SA</v>
    <v>General Shopping e Outlets do Brasil SA</v>
    <v>6</v>
    <v>6</v>
    <v>6</v>
    <v>1928770</v>
    <v>GSHP3</v>
    <v>General Shopping e Outlets do Brasil SA (BVMF:GSHP3)</v>
    <v>100</v>
    <v>2007</v>
  </rv>
  <rv s="2">
    <v>638</v>
  </rv>
  <rv s="3">
    <v>https://www.bing.com/financeapi/forcetrigger?t=apmnjc&amp;q=BVMF%3aGGBR3&amp;form=skydnc</v>
    <v>Learn more on Bing</v>
  </rv>
  <rv s="4">
    <v>en-US</v>
    <v>apmnjc</v>
    <v>268435456</v>
    <v>1</v>
    <v>Powered by Refinitiv</v>
    <v>5</v>
    <v>Gerdau SA (BVMF:GGBR3)</v>
    <v>6</v>
    <v>7</v>
    <v>Finance</v>
    <v>8</v>
    <v>20.09</v>
    <v>14.59</v>
    <v>0.75590000000000002</v>
    <v>-0.17</v>
    <v>-1.0982E-2</v>
    <v>BRL</v>
    <v>Gerdau SA is a Brazil-based manufacturer of steel products. The Company is engaged in the production and commercialization of steel products in general, through its mills located in Argentina, Brazil, Canada, Colombia, the United States, Mexico, Peru, the Dominican Republic, Uruguay and Venezuela. The Firm’s product portfolio includes crude steel; finished products for the construction industry, such as rebar, wire-rods, structural shapes, hot-rolled coils and heavy plates; finished industrial products, such as commercial rolled-steel bars, light profiles and wires; agricultural products, such as stakes, smooth wire and barbed-wire; and special steel items. The Company’s activities include also operations of iron ore mines located in the state of Minas Gerais.</v>
    <v>40061</v>
    <v>B3 - Brazil Stock Exchange</v>
    <v>BVMF</v>
    <v>BVMF</v>
    <v>Avenida Doutora Ruth Cardoso, 8.501, 8 andar, Pinheiros, SAO PAULO, SAO PAULO, 05.425-070 BR</v>
    <v>15.57</v>
    <v>Metals &amp; Mining</v>
    <v>Stock</v>
    <v>45750.947916666664</v>
    <v>640</v>
    <v>15.2</v>
    <v>32976450000</v>
    <v>Gerdau SA</v>
    <v>Gerdau SA</v>
    <v>15.48</v>
    <v>15.48</v>
    <v>15.31</v>
    <v>2052713000</v>
    <v>GGBR3</v>
    <v>Gerdau SA (BVMF:GGBR3)</v>
    <v>61700</v>
    <v>10390150</v>
    <v>1961</v>
  </rv>
  <rv s="2">
    <v>641</v>
  </rv>
  <rv s="3">
    <v>https://www.bing.com/financeapi/forcetrigger?t=apmnm7&amp;q=BVMF%3aGGBR4&amp;form=skydnc</v>
    <v>Learn more on Bing</v>
  </rv>
  <rv s="4">
    <v>en-US</v>
    <v>apmnm7</v>
    <v>268435456</v>
    <v>1</v>
    <v>Powered by Refinitiv</v>
    <v>5</v>
    <v>Gerdau SA (BVMF:GGBR4)</v>
    <v>6</v>
    <v>7</v>
    <v>Finance</v>
    <v>8</v>
    <v>21.17</v>
    <v>15.83</v>
    <v>0.75590000000000002</v>
    <v>-0.46</v>
    <v>-2.8083E-2</v>
    <v>BRL</v>
    <v>Gerdau SA is a Brazil-based manufacturer of steel products. The Company is engaged in the production and commercialization of steel products in general, through its mills located in Argentina, Brazil, Canada, Colombia, the United States, Mexico, Peru, the Dominican Republic, Uruguay and Venezuela. The Firm’s product portfolio includes crude steel; finished products for the construction industry, such as rebar, wire-rods, structural shapes, hot-rolled coils and heavy plates; finished industrial products, such as commercial rolled-steel bars, light profiles and wires; agricultural products, such as stakes, smooth wire and barbed-wire; and special steel items. The Company’s activities include also operations of iron ore mines located in the state of Minas Gerais.</v>
    <v>40061</v>
    <v>B3 - Brazil Stock Exchange</v>
    <v>BVMF</v>
    <v>BVMF</v>
    <v>Avenida Doutora Ruth Cardoso, 8.501, 8 andar, Pinheiros, SAO PAULO, SAO PAULO, 05.425-070 BR</v>
    <v>16.29</v>
    <v>Metals &amp; Mining</v>
    <v>Stock</v>
    <v>45750.947916666664</v>
    <v>643</v>
    <v>15.84</v>
    <v>32976450000</v>
    <v>Gerdau SA</v>
    <v>Gerdau SA</v>
    <v>16.27</v>
    <v>16.38</v>
    <v>15.92</v>
    <v>2052713000</v>
    <v>GGBR4</v>
    <v>Gerdau SA (BVMF:GGBR4)</v>
    <v>18286900</v>
    <v>10390150</v>
    <v>1961</v>
  </rv>
  <rv s="2">
    <v>644</v>
  </rv>
  <rv s="3">
    <v>https://www.bing.com/financeapi/forcetrigger?t=apmoa2&amp;q=BVMF%3aGOLL4&amp;form=skydnc</v>
    <v>Learn more on Bing</v>
  </rv>
  <rv s="4">
    <v>en-US</v>
    <v>apmoa2</v>
    <v>268435456</v>
    <v>1</v>
    <v>Powered by Refinitiv</v>
    <v>5</v>
    <v>Gol Intelligent Airlines Inc. (BVMF:GOLL4)</v>
    <v>6</v>
    <v>7</v>
    <v>Finance</v>
    <v>8</v>
    <v>1.95</v>
    <v>0.96</v>
    <v>2.1355</v>
    <v>-0.01</v>
    <v>-7.0920000000000002E-3</v>
    <v>BRL</v>
    <v>Gol Linhas Aereas Inteligentes SA is a Brazil-based airline that provides scheduled air transportation for passengers and cargo to over 100 destinations in Brazil, South America, the Caribbean and the United States. The Company operates through two segments: Flight Transportation and Loyalty Program. The Flight Transportation segment operations originate from its subsidiary Gol Linhas Aereas SA (GLA) for the provision of air transportation services. This segment includes GOLLOG, the Company's cargo transportation and logistics business. The Firm operates a fleet of approximately 140 Boeing 737 aircrafts. The Loyalty program segment operations are represented by the SMILES coalition loyalty program, which enables clients to accumulate miles and redeem tickets for more than 700 locations worldwide.</v>
    <v>13694</v>
    <v>B3 - Brazil Stock Exchange</v>
    <v>BVMF</v>
    <v>BVMF</v>
    <v>Praca Comandante Lineu Gomes S/N, Portaria 3, Jardim Aeroporto, SAO PAULO, SAO PAULO, 04.626-020 BR</v>
    <v>1.47</v>
    <v>Passenger Transportation Services</v>
    <v>Stock</v>
    <v>45750.947916666664</v>
    <v>646</v>
    <v>1.4</v>
    <v>592783500</v>
    <v>Gol Intelligent Airlines Inc.</v>
    <v>Gol Intelligent Airlines Inc.</v>
    <v>1.45</v>
    <v>1.41</v>
    <v>1.4</v>
    <v>3202277000</v>
    <v>GOLL4</v>
    <v>Gol Intelligent Airlines Inc. (BVMF:GOLL4)</v>
    <v>2263900</v>
    <v>3019380</v>
    <v>2004</v>
  </rv>
  <rv s="2">
    <v>647</v>
  </rv>
  <rv s="3">
    <v>https://www.bing.com/financeapi/forcetrigger?t=apmolh&amp;q=BVMF%3aGPIV33&amp;form=skydnc</v>
    <v>Learn more on Bing</v>
  </rv>
  <rv s="5">
    <v>en-US</v>
    <v>apmolh</v>
    <v>268435456</v>
    <v>1</v>
    <v>Powered by Refinitiv</v>
    <v>9</v>
    <v>GP INVESTMENTS, LTD. (BVMF:GPIV33)</v>
    <v>6</v>
    <v>10</v>
    <v>Finance</v>
    <v>8</v>
    <v>5.28</v>
    <v>3.17</v>
    <v>0.62470000000000003</v>
    <v>0.01</v>
    <v>2.6179999999999997E-3</v>
    <v>BRL</v>
    <v>GP Investments, Ltd. is a Bermuda-based private equity and alternative investment company. The Company’s operations comprise private equity, real estate and direct investment activities, including the management of limited partnerships. Its segments include private equity and real estate. In the private equity business, it invests to acquire control or joint control with the original owners with the objective of lead the invested company. In real estate business, it invests primarily at the asset level, directly in projects in the residential, office and retail segments. Its investment portfolio includes Spice Private Equity Ltd., Grupo SBF, BR Properties, and 2TM Group. It invests in approximately 15 sectors, such as industry, health services, mobile resource management, retail, logistics, real estate/shopping malls, Internet and technology, hotel, telecommunication, utilities, education, entertainment/restaurants, consumer goods, human resources (HR) services, and oil and gas.</v>
    <v>B3 - Brazil Stock Exchange</v>
    <v>BVMF</v>
    <v>BVMF</v>
    <v>16 Burnaby Street, HAMILTON, HM 11 BM</v>
    <v>3.83</v>
    <v>Investment Banking &amp; Investment Services</v>
    <v>Stock</v>
    <v>45750.947916666664</v>
    <v>649</v>
    <v>3.67</v>
    <v>256896000</v>
    <v>GP INVESTMENTS, LTD.</v>
    <v>GP INVESTMENTS, LTD.</v>
    <v>3.74</v>
    <v>3.82</v>
    <v>3.83</v>
    <v>67734890</v>
    <v>GPIV33</v>
    <v>GP INVESTMENTS, LTD. (BVMF:GPIV33)</v>
    <v>9546</v>
    <v>27780</v>
    <v>2006</v>
  </rv>
  <rv s="2">
    <v>650</v>
  </rv>
  <rv s="3">
    <v>https://www.bing.com/financeapi/forcetrigger?t=c1s4lh&amp;q=BVMF%3aGGPS3&amp;form=skydnc</v>
    <v>Learn more on Bing</v>
  </rv>
  <rv s="4">
    <v>en-US</v>
    <v>c1s4lh</v>
    <v>268435456</v>
    <v>1</v>
    <v>Powered by Refinitiv</v>
    <v>5</v>
    <v>Gps Participacoes e Empreendimentos SA (BVMF:GGPS3)</v>
    <v>6</v>
    <v>7</v>
    <v>Finance</v>
    <v>8</v>
    <v>20.45</v>
    <v>13</v>
    <v>1.248</v>
    <v>0.12</v>
    <v>8.7589999999999994E-3</v>
    <v>BRL</v>
    <v>Gps Participacoes e Empreendimentos SA is a Brazil-based holding company that, through its subsidiaries, it’s primarily engaged in business support services. The company’s activities are divided into four segments: Facilities, offering a range of janitorial, building management, administrative support, firemen, garden maintenance and indoor waste management services; Security Services, providing event security, personal security, armed escorts and firefighting and prevention; Indoor Logistics, providing operational mapping and customizable solutions; Maintenance and Industrial Services, supplying conveyor belts, electric substations, industrial cleaning, heating, ventilation, refrigeration, air conditioning, railway maintenance, motorway maintenance, port and airport maintenance and sewage maintenance.</v>
    <v>190000</v>
    <v>B3 - Brazil Stock Exchange</v>
    <v>BVMF</v>
    <v>BVMF</v>
    <v>Av. Miguel Frias e Vasconcelos, n 1215 2 andar, Jaguare, SAO PAULO, SAO PAULO, 05.345-000 BR</v>
    <v>14.09</v>
    <v>Professional &amp; Commercial Services</v>
    <v>Stock</v>
    <v>45750.947916666664</v>
    <v>652</v>
    <v>13.5</v>
    <v>9360019274</v>
    <v>Gps Participacoes e Empreendimentos SA</v>
    <v>Gps Participacoes e Empreendimentos SA</v>
    <v>13.7</v>
    <v>13.7</v>
    <v>13.82</v>
    <v>677280700</v>
    <v>GGPS3</v>
    <v>Gps Participacoes e Empreendimentos SA (BVMF:GGPS3)</v>
    <v>4338200</v>
    <v>2749960</v>
    <v>2007</v>
  </rv>
  <rv s="2">
    <v>653</v>
  </rv>
  <rv s="3">
    <v>https://www.bing.com/financeapi/forcetrigger?t=apm9f2&amp;q=BVMF%3aCGRA3&amp;form=skydnc</v>
    <v>Learn more on Bing</v>
  </rv>
  <rv s="4">
    <v>en-US</v>
    <v>apm9f2</v>
    <v>268435456</v>
    <v>1</v>
    <v>Powered by Refinitiv</v>
    <v>5</v>
    <v>Grazziotin SA (BVMF:CGRA3)</v>
    <v>6</v>
    <v>7</v>
    <v>Finance</v>
    <v>8</v>
    <v>28.5</v>
    <v>22.06</v>
    <v>0.50049999999999994</v>
    <v>-0.25</v>
    <v>-9.1739999999999999E-3</v>
    <v>BRL</v>
    <v>Grazziotin SA is a Brazil-based company mainly active in the retail business. The Company sells clothes, shoes, accessories and home furnishing, among others. It is active in Brazilian states of Rio Grande do Sul, Parana and Santa Catarina. As of December 31, 2011, Grazziotin SA operated 283 stores divided into four networks of stores. Department stores Grazziotin sell clothes, footwear and perfumes. Stores Tottal specialize in leisure products and home furnishing. The chain Pormenos consists of self-service clothes retail stores. The chain Franco Giorgi has its own brand and specializes in men’s fashion. As of December 31, 2011, the Company had three direct subsidiaries: Centro Shopping Empreendimentos e Participacoes Ltda, which is engaged in the administration of the Shopping Center in the city of Porto Alegre; Grato Agropecuaria Ltda, which is active in the cattle raising and planting of soybean and corn, and Trevi Participacoes Ltda active in financial sector.</v>
    <v>2828</v>
    <v>B3 - Brazil Stock Exchange</v>
    <v>BVMF</v>
    <v>BVMF</v>
    <v>Rua Valentin Grazziotin, 077, Sao Cristovao, PASSO FUNDO, RIO GRANDE DO SUL, 99.060-030 BR</v>
    <v>27</v>
    <v>Diversified Retail</v>
    <v>Stock</v>
    <v>45750.947916666664</v>
    <v>655</v>
    <v>26.75</v>
    <v>566449500</v>
    <v>Grazziotin SA</v>
    <v>Grazziotin SA</v>
    <v>26.75</v>
    <v>27.25</v>
    <v>27</v>
    <v>20858810</v>
    <v>CGRA3</v>
    <v>Grazziotin SA (BVMF:CGRA3)</v>
    <v>1400</v>
    <v>10220</v>
    <v>1950</v>
  </rv>
  <rv s="2">
    <v>656</v>
  </rv>
  <rv s="3">
    <v>https://www.bing.com/financeapi/forcetrigger?t=apm9hw&amp;q=BVMF%3aCGRA4&amp;form=skydnc</v>
    <v>Learn more on Bing</v>
  </rv>
  <rv s="4">
    <v>en-US</v>
    <v>apm9hw</v>
    <v>268435456</v>
    <v>1</v>
    <v>Powered by Refinitiv</v>
    <v>5</v>
    <v>Grazziotin SA (BVMF:CGRA4)</v>
    <v>6</v>
    <v>7</v>
    <v>Finance</v>
    <v>8</v>
    <v>29.43</v>
    <v>22.04</v>
    <v>0.50049999999999994</v>
    <v>0.26</v>
    <v>9.5980000000000006E-3</v>
    <v>BRL</v>
    <v>Grazziotin SA is a Brazil-based company mainly active in the retail business. The Company sells clothes, shoes, accessories and home furnishing, among others. It is active in Brazilian states of Rio Grande do Sul, Parana and Santa Catarina. As of December 31, 2011, Grazziotin SA operated 283 stores divided into four networks of stores. Department stores Grazziotin sell clothes, footwear and perfumes. Stores Tottal specialize in leisure products and home furnishing. The chain Pormenos consists of self-service clothes retail stores. The chain Franco Giorgi has its own brand and specializes in men’s fashion. As of December 31, 2011, the Company had three direct subsidiaries: Centro Shopping Empreendimentos e Participacoes Ltda, which is engaged in the administration of the Shopping Center in the city of Porto Alegre; Grato Agropecuaria Ltda, which is active in the cattle raising and planting of soybean and corn, and Trevi Participacoes Ltda active in financial sector.</v>
    <v>2828</v>
    <v>B3 - Brazil Stock Exchange</v>
    <v>BVMF</v>
    <v>BVMF</v>
    <v>Rua Valentin Grazziotin, 077, Sao Cristovao, PASSO FUNDO, RIO GRANDE DO SUL, 99.060-030 BR</v>
    <v>27.57</v>
    <v>Diversified Retail</v>
    <v>Stock</v>
    <v>45750.947916666664</v>
    <v>658</v>
    <v>27.13</v>
    <v>566449500</v>
    <v>Grazziotin SA</v>
    <v>Grazziotin SA</v>
    <v>27.13</v>
    <v>27.09</v>
    <v>27.35</v>
    <v>20858810</v>
    <v>CGRA4</v>
    <v>Grazziotin SA (BVMF:CGRA4)</v>
    <v>2100</v>
    <v>10220</v>
    <v>1950</v>
  </rv>
  <rv s="2">
    <v>659</v>
  </rv>
  <rv s="3">
    <v>https://www.bing.com/financeapi/forcetrigger?t=apmoww&amp;q=BVMF%3aGRND3&amp;form=skydnc</v>
    <v>Learn more on Bing</v>
  </rv>
  <rv s="4">
    <v>en-US</v>
    <v>apmoww</v>
    <v>268435456</v>
    <v>1</v>
    <v>Powered by Refinitiv</v>
    <v>5</v>
    <v>Grendene SA (BVMF:GRND3)</v>
    <v>6</v>
    <v>7</v>
    <v>Finance</v>
    <v>8</v>
    <v>6.22</v>
    <v>4.82</v>
    <v>0.81950000000000001</v>
    <v>0.08</v>
    <v>1.4184E-2</v>
    <v>BRL</v>
    <v>Grendene SA is a Brazil-based company mainly engaged in the production and sale of synthetic footwear for domestic and foreign markets. The Company's activities are divided into two business segments: Footwear and Furniture. The Footwear division develops, manufactures, distributes and sells shoes for various uses and for all social classes, in the male, female, child and mass market segments. Its brand names portfolio includes Rider, Ipanema, Zaxi, Grendha, Grendene Kids and Melissa, among others. The Furniture division focuses on the sale, import and export of furniture and supplements made from plastic. The Company sells its products through commercial representatives, distributors and direct export. It operates a number of manufacturing plants in Brazil. It controls Grendene Argentina SA, MHL Calcados Ltda and Grendene USA Inc, among others.</v>
    <v>17370</v>
    <v>B3 - Brazil Stock Exchange</v>
    <v>BVMF</v>
    <v>BVMF</v>
    <v>Avenida Pimentel Gomes 214, Expectativa, SOBRAL, CEARA, 62.040-125 BR</v>
    <v>5.85</v>
    <v>Textiles &amp; Apparel</v>
    <v>Stock</v>
    <v>45750.947916666664</v>
    <v>661</v>
    <v>5.62</v>
    <v>5160355200</v>
    <v>Grendene SA</v>
    <v>Grendene SA</v>
    <v>5.64</v>
    <v>5.64</v>
    <v>5.72</v>
    <v>902160000</v>
    <v>GRND3</v>
    <v>Grendene SA (BVMF:GRND3)</v>
    <v>1741000</v>
    <v>2111780</v>
    <v>1971</v>
  </rv>
  <rv s="2">
    <v>662</v>
  </rv>
  <rv s="3">
    <v>https://www.bing.com/financeapi/forcetrigger?t=apnla2&amp;q=BVMF%3aVIIA3&amp;form=skydnc</v>
    <v>Learn more on Bing</v>
  </rv>
  <rv s="4">
    <v>en-US</v>
    <v>apnla2</v>
    <v>268435456</v>
    <v>1</v>
    <v>Powered by Refinitiv</v>
    <v>5</v>
    <v>Grupo Casas Bahia SA (BVMF:BHIA3)</v>
    <v>6</v>
    <v>7</v>
    <v>Finance</v>
    <v>8</v>
    <v>11.21</v>
    <v>2.6</v>
    <v>3.0514999999999999</v>
    <v>-1.75</v>
    <v>-0.18382400000000002</v>
    <v>BRL</v>
    <v>Grupo Casas Bahia SA, formerly known as Via SA is a Brazil-based company engaged in multichannel retail of consumer electronics and furniture. The Company operates in the consumer electronics, home appliance, mobile phone and furniture retail segments through Casas Bahia and Ponto Frio banners, as well as through the e-commerce platforms: pontofrio.com, casasbahia.com and extra.com.br. The Company has over 1000 stores and is present in more than 20 Brazilian states. In addition, it owns Bartira, a furniture manufacturer, that makes furniture for bedrooms, kitchens and living rooms, among other things, which are sold exclusively at Casas Bahia and Pontofrio stores. The Company provides also financial services, such as consumer finance, through credits and co-branded credit cards.</v>
    <v>53101</v>
    <v>B3 - Brazil Stock Exchange</v>
    <v>BVMF</v>
    <v>BVMF</v>
    <v>Avenida Reboucas, 3970, 28 andar, Pinheiros, SAO PAULO, SAO PAULO, 05.402-918 BR</v>
    <v>9.75</v>
    <v>Diversified Retail</v>
    <v>Stock</v>
    <v>45750.947928240741</v>
    <v>664</v>
    <v>7.6</v>
    <v>738825990</v>
    <v>Grupo Casas Bahia SA</v>
    <v>Grupo Casas Bahia SA</v>
    <v>9.57</v>
    <v>9.52</v>
    <v>7.77</v>
    <v>95087000</v>
    <v>BHIA3</v>
    <v>Grupo Casas Bahia SA (BVMF:BHIA3)</v>
    <v>12318900</v>
    <v>12503650</v>
    <v>1946</v>
  </rv>
  <rv s="2">
    <v>665</v>
  </rv>
  <rv s="3">
    <v>https://www.bing.com/financeapi/forcetrigger?t=bwaq4c&amp;q=BVMF%3aGMAT3&amp;form=skydnc</v>
    <v>Learn more on Bing</v>
  </rv>
  <rv s="4">
    <v>en-US</v>
    <v>bwaq4c</v>
    <v>268435456</v>
    <v>1</v>
    <v>Powered by Refinitiv</v>
    <v>5</v>
    <v>Grupo Mateus SA (BVMF:GMAT3)</v>
    <v>6</v>
    <v>7</v>
    <v>Finance</v>
    <v>8</v>
    <v>8.1999999999999993</v>
    <v>5.8</v>
    <v>1.2784</v>
    <v>0.46</v>
    <v>6.4606999999999998E-2</v>
    <v>BRL</v>
    <v>Grupo Mateus SA is a Brazil-based company engaged in the food distribution sector. The Company's activities are divided into two business lines: Wholesale and Retail. The Wholesale area focuses on self-service stores and delivery establishments, under the Mix Atacarejo and Armazem Mateus brand names, for wholesale customers. The Retail segment operates supermarkets under Mateus Supermercados and Hiper Mateus brand names, convenience shops under Camino brand name, appliance and furniture stores under Eletro Mateus brand name, as well as e-commerce platforms: Mateus Online, Canto do Chef and Super-Mercado do Futuro. The Company provides also financial services such as consumer credit solutions, through MateusCard and Crednosso cards.</v>
    <v>29668</v>
    <v>B3 - Brazil Stock Exchange</v>
    <v>BVMF</v>
    <v>BVMF</v>
    <v>Av. Daniel de la Touche, 73A, Cohama, SAO LUIS, MARANHAO, 65.074-115 BR</v>
    <v>7.62</v>
    <v>Food &amp; Drug Retailing</v>
    <v>Stock</v>
    <v>45750.947916666664</v>
    <v>667</v>
    <v>7.08</v>
    <v>17043402600</v>
    <v>Grupo Mateus SA</v>
    <v>Grupo Mateus SA</v>
    <v>7.12</v>
    <v>7.12</v>
    <v>7.58</v>
    <v>2248470000</v>
    <v>GMAT3</v>
    <v>Grupo Mateus SA (BVMF:GMAT3)</v>
    <v>8691700</v>
    <v>3807640</v>
    <v>2016</v>
  </rv>
  <rv s="2">
    <v>668</v>
  </rv>
  <rv s="3">
    <v>https://www.bing.com/financeapi/forcetrigger?t=c2tzrw&amp;q=BVMF%3aMLAS3&amp;form=skydnc</v>
    <v>Learn more on Bing</v>
  </rv>
  <rv s="4">
    <v>en-US</v>
    <v>c2tzrw</v>
    <v>268435456</v>
    <v>1</v>
    <v>Powered by Refinitiv</v>
    <v>5</v>
    <v>Grupo Multi SA (BVMF:MLAS3)</v>
    <v>6</v>
    <v>7</v>
    <v>Finance</v>
    <v>8</v>
    <v>2.68</v>
    <v>1</v>
    <v>1.8660000000000001</v>
    <v>0.02</v>
    <v>1.5872999999999998E-2</v>
    <v>BRL</v>
    <v>Grupo Multi SA, formerly Multilaser Industrial SA is a Brazil-based diversified consumer goods company. It is engaged in the development, manufacturing, distribution, sales, and after-sales services of various products across different sectors such as smartphones, Universal Serial Bus (USB) drives, small appliances, household items, sports accessories and equipment, healthcare instruments, telecommunications networks, automotive accessories and products, audio and video, electronic security, pets, and childcare. Grupo Multi’s activities are divided into four segments: Mobile Devices, Office &amp; Information Technology (IT) Supplies, Home Electric Products and Kids &amp; Sports. The Company is structured into 14 business units with specialized in-house teams in such areas as marketing, engineering, and product development.</v>
    <v>5000</v>
    <v>B3 - Brazil Stock Exchange</v>
    <v>BVMF</v>
    <v>BVMF</v>
    <v>Avenida Brigadeiro Faria Lima, n 1811 15 andar, Jardim America, SAO PAULO, SAO PAULO, 01.452-000 BR</v>
    <v>1.33</v>
    <v>Computers, Phones &amp; Household Electronics</v>
    <v>Stock</v>
    <v>45750.947928240741</v>
    <v>670</v>
    <v>1.25</v>
    <v>1033879000</v>
    <v>Grupo Multi SA</v>
    <v>Grupo Multi SA</v>
    <v>1.27</v>
    <v>1.26</v>
    <v>1.28</v>
    <v>820539200</v>
    <v>MLAS3</v>
    <v>Grupo Multi SA (BVMF:MLAS3)</v>
    <v>1556800</v>
    <v>1459930</v>
    <v>1988</v>
  </rv>
  <rv s="2">
    <v>671</v>
  </rv>
  <rv s="3">
    <v>https://www.bing.com/financeapi/forcetrigger?t=bpryr7&amp;q=BVMF%3aSBFG3&amp;form=skydnc</v>
    <v>Learn more on Bing</v>
  </rv>
  <rv s="4">
    <v>en-US</v>
    <v>bpryr7</v>
    <v>268435456</v>
    <v>1</v>
    <v>Powered by Refinitiv</v>
    <v>5</v>
    <v>Grupo SBF SA (BVMF:SBFG3)</v>
    <v>6</v>
    <v>7</v>
    <v>Finance</v>
    <v>8</v>
    <v>18.84</v>
    <v>9.3800000000000008</v>
    <v>1.9742999999999999</v>
    <v>0.15</v>
    <v>1.2397E-2</v>
    <v>BRL</v>
    <v>Grupo SBF SA is a Brazil-based company engaged in the apparel and clothing industry. The Company is specialized in the retailing of clothes through a network of stores, as well as through its Internet Website. The Company offers different kind of products dividing them into: sports, men, women, children, shoes, accessories, equipment and supplements, among others. The Company also offers its outlet products, in a special section where it offers old-session products with a discount in the price. It retails through more than 180 stores in regions like Espirito Santo, Sao Paulo, Amazonas, Rio de Janeiro, within the Brazilian territory. It also operates an online personal trainer services called Bora.</v>
    <v>8196</v>
    <v>B3 - Brazil Stock Exchange</v>
    <v>BVMF</v>
    <v>BVMF</v>
    <v>Av Dra Ruth Cardoso 7221 Andar Ed Birman 3, Pinheiros, PINHEIROS, SAO PAULO, 05.425-902 BR</v>
    <v>12.64</v>
    <v>Specialty Retailers</v>
    <v>Stock</v>
    <v>45750.947928240741</v>
    <v>673</v>
    <v>11.98</v>
    <v>2989159250</v>
    <v>Grupo SBF SA</v>
    <v>Grupo SBF SA</v>
    <v>12.1</v>
    <v>12.1</v>
    <v>12.25</v>
    <v>244013000</v>
    <v>SBFG3</v>
    <v>Grupo SBF SA (BVMF:SBFG3)</v>
    <v>1438200</v>
    <v>1149260</v>
    <v>2011</v>
  </rv>
  <rv s="2">
    <v>674</v>
  </rv>
  <rv s="3">
    <v>https://www.bing.com/financeapi/forcetrigger?t=apmp9c&amp;q=BVMF%3aGUAR3&amp;form=skydnc</v>
    <v>Learn more on Bing</v>
  </rv>
  <rv s="4">
    <v>en-US</v>
    <v>apmp9c</v>
    <v>268435456</v>
    <v>1</v>
    <v>Powered by Refinitiv</v>
    <v>5</v>
    <v>Guararapes Confeccoes SA (BVMF:GUAR3)</v>
    <v>6</v>
    <v>7</v>
    <v>Finance</v>
    <v>8</v>
    <v>9.7100000000000009</v>
    <v>5.56</v>
    <v>2.1034000000000002</v>
    <v>0.21</v>
    <v>3.2060999999999999E-2</v>
    <v>BRL</v>
    <v>Guararapes Confeccoes SA is a Brazil-based company primarily engaged in the fashion industry. The Company is involved in the manufacture, wholesale, retail and export of clothing and fabrics, as well as in the import and wholesale of footwear, bath and table linens, perfumes and cosmetics, among others. The Company's activities are divided into three business segments: Retail, which focuses on selling apparel and other goods through stores network under the Lojas Riachuelo brand name; Finance, which offers consumer loans granted through credit cards, and Other, which includes commercial real estate rental and management, as well as road trucking, among others. The Company operates through a number of subsidiaries, such as Lojas Riachuelo SA, Midway Shopping Center Ltda, Midway SA - Credito Financiamento e Investimento and Transportadora Casa Verde Ltda.</v>
    <v>31919</v>
    <v>B3 - Brazil Stock Exchange</v>
    <v>BVMF</v>
    <v>BVMF</v>
    <v>Rodovia BR 101 Norte, n 9.000, Anexo Guararapes Confeccoes, N. Sra. Apresentacao, NATAL, RIO GRANDE DO NORTE, 59.115-900 BR</v>
    <v>6.95</v>
    <v>Specialty Retailers</v>
    <v>Stock</v>
    <v>45750.947928240741</v>
    <v>676</v>
    <v>6.43</v>
    <v>3374592000</v>
    <v>Guararapes Confeccoes SA</v>
    <v>Guararapes Confeccoes SA</v>
    <v>6.48</v>
    <v>6.55</v>
    <v>6.76</v>
    <v>499200000</v>
    <v>GUAR3</v>
    <v>Guararapes Confeccoes SA (BVMF:GUAR3)</v>
    <v>2315400</v>
    <v>2057250</v>
    <v>1956</v>
  </rv>
  <rv s="2">
    <v>677</v>
  </rv>
  <rv s="3">
    <v>https://www.bing.com/financeapi/forcetrigger?t=apmphw&amp;q=BVMF%3aHAGA3&amp;form=skydnc</v>
    <v>Learn more on Bing</v>
  </rv>
  <rv s="5">
    <v>en-US</v>
    <v>apmphw</v>
    <v>268435456</v>
    <v>1</v>
    <v>Powered by Refinitiv</v>
    <v>9</v>
    <v>Haga SA Industria e Comercio (BVMF:HAGA3)</v>
    <v>6</v>
    <v>10</v>
    <v>Finance</v>
    <v>8</v>
    <v>3.24</v>
    <v>1.75</v>
    <v>0.92820000000000003</v>
    <v>-0.01</v>
    <v>-4.5869999999999999E-3</v>
    <v>BRL</v>
    <v>Haga SA Industria e Comercio is a Brazil-based company primarily involved in the manufacture of iron and metal articles. The Company is engaged in the production, sale and export of locks, keys, hinges and padlocks for construction sector, as well as for marine, industrial and furniture industries. Haga sells its products under the brand name Haga. The Company’s products are organizes in various lines, such as Design, Inox, Futura, Classic, Standard and Colonial, among others. The Company has its industrial facilities in the city of Nova Friburgo, which is located in the state of Rio de Janeiro. As of December 31, 2011, its subsidiary was Fullmetal Industria e Comercio SA. On March 19, 2012, the Company's bakrupcy process was ended and all the liabilities were declared extinguished.</v>
    <v>B3 - Brazil Stock Exchange</v>
    <v>BVMF</v>
    <v>BVMF</v>
    <v>Avenida Engenheiro Hans Gaiser, 26,Predio, Centro, NOVA FRIBURGO, RIO DE JANEIRO, 28.605-220 BR</v>
    <v>2.36</v>
    <v>Specialty Retailers</v>
    <v>Stock</v>
    <v>45750.947916666664</v>
    <v>679</v>
    <v>2.17</v>
    <v>18484670</v>
    <v>Haga SA Industria e Comercio</v>
    <v>Haga SA Industria e Comercio</v>
    <v>2.36</v>
    <v>2.1800000000000002</v>
    <v>2.17</v>
    <v>11900000</v>
    <v>HAGA3</v>
    <v>Haga SA Industria e Comercio (BVMF:HAGA3)</v>
    <v>2500</v>
    <v>9570</v>
    <v>1937</v>
  </rv>
  <rv s="2">
    <v>680</v>
  </rv>
  <rv s="3">
    <v>https://www.bing.com/financeapi/forcetrigger?t=apmpkr&amp;q=BVMF%3aHAGA4&amp;form=skydnc</v>
    <v>Learn more on Bing</v>
  </rv>
  <rv s="5">
    <v>en-US</v>
    <v>apmpkr</v>
    <v>268435456</v>
    <v>1</v>
    <v>Powered by Refinitiv</v>
    <v>9</v>
    <v>Haga SA Industria e Comercio (BVMF:HAGA4)</v>
    <v>6</v>
    <v>10</v>
    <v>Finance</v>
    <v>8</v>
    <v>1.45</v>
    <v>1.1100000000000001</v>
    <v>0.92820000000000003</v>
    <v>-0.01</v>
    <v>-8.0649999999999993E-3</v>
    <v>BRL</v>
    <v>Haga SA Industria e Comercio is a Brazil-based company primarily involved in the manufacture of iron and metal articles. The Company is engaged in the production, sale and export of locks, keys, hinges and padlocks for construction sector, as well as for marine, industrial and furniture industries. Haga sells its products under the brand name Haga. The Company’s products are organizes in various lines, such as Design, Inox, Futura, Classic, Standard and Colonial, among others. The Company has its industrial facilities in the city of Nova Friburgo, which is located in the state of Rio de Janeiro. As of December 31, 2011, its subsidiary was Fullmetal Industria e Comercio SA. On March 19, 2012, the Company's bakrupcy process was ended and all the liabilities were declared extinguished.</v>
    <v>B3 - Brazil Stock Exchange</v>
    <v>BVMF</v>
    <v>BVMF</v>
    <v>Avenida Engenheiro Hans Gaiser, 26,Predio, Centro, NOVA FRIBURGO, RIO DE JANEIRO, 28.605-220 BR</v>
    <v>1.23</v>
    <v>Specialty Retailers</v>
    <v>Stock</v>
    <v>45750.947916666664</v>
    <v>682</v>
    <v>1.2</v>
    <v>18484670</v>
    <v>Haga SA Industria e Comercio</v>
    <v>Haga SA Industria e Comercio</v>
    <v>1.22</v>
    <v>1.24</v>
    <v>1.23</v>
    <v>11900000</v>
    <v>HAGA4</v>
    <v>Haga SA Industria e Comercio (BVMF:HAGA4)</v>
    <v>1000</v>
    <v>9570</v>
    <v>1937</v>
  </rv>
  <rv s="2">
    <v>683</v>
  </rv>
  <rv s="3">
    <v>https://www.bing.com/financeapi/forcetrigger?t=azs2pr&amp;q=BVMF%3aHAPV3&amp;form=skydnc</v>
    <v>Learn more on Bing</v>
  </rv>
  <rv s="5">
    <v>en-US</v>
    <v>azs2pr</v>
    <v>268435456</v>
    <v>1</v>
    <v>Powered by Refinitiv</v>
    <v>9</v>
    <v>Hapvida Participacoes e Investimentos SA (BVMF:HAPV3)</v>
    <v>6</v>
    <v>10</v>
    <v>Finance</v>
    <v>8</v>
    <v>4.75</v>
    <v>1.98</v>
    <v>1.5648</v>
    <v>7.0000000000000007E-2</v>
    <v>3.211E-2</v>
    <v>BRL</v>
    <v>Hapvida Participacoes e Investimentos SA (Hapvida) is a Brazil-based holding healthcare company. The Company and its subsidiaries main activities are the coverage of costs of medical, hospital and dental care of its associates, the provision of medical, hospital and dentistry services and examinations and diagnoses per image. Hapvida has different healthcare facilities such as hospitals, clinics or diagnostic imaging units. The Company operates in the Northeast of Brazil, in more than 10 states such as Alagoas, Amazonas, Bahia, Pernambuco, Rio Grande do Norte, Sergipe, among others.</v>
    <v>B3 - Brazil Stock Exchange</v>
    <v>BVMF</v>
    <v>BVMF</v>
    <v>Avenida Heraclito Graca n 406, Centro, FORTALEZA, CEARA, 60.140-060 BR</v>
    <v>2.29</v>
    <v>Healthcare Providers &amp; Services</v>
    <v>Stock</v>
    <v>45750.947916666664</v>
    <v>685</v>
    <v>2.17</v>
    <v>16963791750</v>
    <v>Hapvida Participacoes e Investimentos SA</v>
    <v>Hapvida Participacoes e Investimentos SA</v>
    <v>2.17</v>
    <v>2.1800000000000002</v>
    <v>2.25</v>
    <v>7539463000</v>
    <v>HAPV3</v>
    <v>Hapvida Participacoes e Investimentos SA (BVMF:HAPV3)</v>
    <v>62068800</v>
    <v>117951340</v>
    <v>2001</v>
  </rv>
  <rv s="2">
    <v>686</v>
  </rv>
  <rv s="3">
    <v>https://www.bing.com/financeapi/forcetrigger?t=bxi3ec&amp;q=BVMF%3aHBRE3&amp;form=skydnc</v>
    <v>Learn more on Bing</v>
  </rv>
  <rv s="5">
    <v>en-US</v>
    <v>bxi3ec</v>
    <v>268435456</v>
    <v>1</v>
    <v>Powered by Refinitiv</v>
    <v>9</v>
    <v>HBR Realty Empreendimentos Imobiliarios SA (BVMF:HBRE3)</v>
    <v>6</v>
    <v>10</v>
    <v>Finance</v>
    <v>8</v>
    <v>6.18</v>
    <v>2.5499999999999998</v>
    <v>1.4261999999999999</v>
    <v>0.08</v>
    <v>2.2792E-2</v>
    <v>BRL</v>
    <v>HBR Realty Empreendimentos Imobiliarios SA is a Brazil-based company involved in the development and administration of nonresidential real estate located mainly in the state of Sao Paulo. The Company operates through four business divisions: ComVem, focused on commercial units built in stand-alone model or located on the ground floor of residential buildings, through partnerships with developers; HBR3A, dedicated to high-end office buildings; HBR Malls, engaged in the acquisition and management of shopping centers; and HBR Opportunities, which includes other assets, such as hotels, parking, and self-storage, among others. In addition, the Company provides consulting services for Real Estate Investment Trusts (REITs).</v>
    <v>B3 - Brazil Stock Exchange</v>
    <v>BVMF</v>
    <v>BVMF</v>
    <v>Avenida Vereador Narciso Yague Guimaraes, 1.145, 2 andar, Jardim Armenia, Mogi Das Cruzes, SAO PAULO, 08.780-500 BR</v>
    <v>3.65</v>
    <v>Real Estate Operations</v>
    <v>Stock</v>
    <v>45750.947928240741</v>
    <v>688</v>
    <v>3.45</v>
    <v>370448510</v>
    <v>HBR Realty Empreendimentos Imobiliarios SA</v>
    <v>HBR Realty Empreendimentos Imobiliarios SA</v>
    <v>3.48</v>
    <v>3.51</v>
    <v>3.59</v>
    <v>103189000</v>
    <v>HBRE3</v>
    <v>HBR Realty Empreendimentos Imobiliarios SA (BVMF:HBRE3)</v>
    <v>385500</v>
    <v>250510</v>
    <v>2011</v>
  </rv>
  <rv s="2">
    <v>689</v>
  </rv>
  <rv s="3">
    <v>https://www.bing.com/financeapi/forcetrigger?t=apmpqh&amp;q=BVMF%3aHBOR3&amp;form=skydnc</v>
    <v>Learn more on Bing</v>
  </rv>
  <rv s="4">
    <v>en-US</v>
    <v>apmpqh</v>
    <v>268435456</v>
    <v>1</v>
    <v>Powered by Refinitiv</v>
    <v>5</v>
    <v>Helbor Empreendimentos SA (BVMF:HBOR3)</v>
    <v>6</v>
    <v>7</v>
    <v>Finance</v>
    <v>8</v>
    <v>2.96</v>
    <v>1.3</v>
    <v>2.1269999999999998</v>
    <v>0.05</v>
    <v>2.6596000000000002E-2</v>
    <v>BRL</v>
    <v>Helbor Empreendimentos SA, formerly Helbor Empreendimentos Imobiliarios Ltda, is a Brazil-based company involved in the real estate sector. The Company is principally engaged in the development, acquisition, sale and management of residential and commercial real estate properties. The Company is presented in the domestic market in around ten states and the Federal District, covering approximately 31 Brazilian cities. The Company operates through a numerous subsidiaries, including SCP Helbor Resort Reserva do Mar, SCP Helbor Tendence, SCP Howa, SCP Coral Gables, SPE Capital Federal Investimentos Imobiliarios Ltda, SCP Edificio Helbor Home Flex Gonzaga and SCP Helbor Reserva do Itapety, among others.</v>
    <v>183</v>
    <v>B3 - Brazil Stock Exchange</v>
    <v>BVMF</v>
    <v>BVMF</v>
    <v>Av. Vereador Narciso Yague Guimaraes, N 1145,15 Andar, Jardim Armenia, MOGI DAS CRUZES, SAO PAULO, 08.780-500 BR</v>
    <v>1.95</v>
    <v>Real Estate Operations</v>
    <v>Stock</v>
    <v>45750.947916666664</v>
    <v>691</v>
    <v>1.86</v>
    <v>258332623</v>
    <v>Helbor Empreendimentos SA</v>
    <v>Helbor Empreendimentos SA</v>
    <v>1.89</v>
    <v>1.88</v>
    <v>1.93</v>
    <v>133851100</v>
    <v>HBOR3</v>
    <v>Helbor Empreendimentos SA (BVMF:HBOR3)</v>
    <v>839000</v>
    <v>740370</v>
    <v>1977</v>
  </rv>
  <rv s="2">
    <v>692</v>
  </rv>
  <rv s="3">
    <v>https://www.bing.com/financeapi/forcetrigger?t=b13xp2&amp;q=BVMF%3aHETA3&amp;form=skydnc</v>
    <v>Learn more on Bing</v>
  </rv>
  <rv s="29">
    <v>en-US</v>
    <v>b13xp2</v>
    <v>268435456</v>
    <v>1</v>
    <v>Powered by Refinitiv</v>
    <v>56</v>
    <v>Hercules SA Fabrica De Talheres (BVMF:HETA3)</v>
    <v>6</v>
    <v>57</v>
    <v>Finance</v>
    <v>8</v>
    <v>96</v>
    <v>96</v>
    <v>0.87690000000000001</v>
    <v>0</v>
    <v>0</v>
    <v>BRL</v>
    <v>Hercules SA Fabrica De Talheres (Hercules) is a Brazil-based company principally engaged in the manufacture, import, export and commercialization of tableware and kitchen utensils. The Company is structured into three segments: Plaza Hercules, manufacturing and selling utensils, tray, shears and bowl, among others; Herules Mundial, manufacturing and selling stamped knives, professional knives and forged knives; and Hercules, manufacturing and selling shears, serving tray sets, pans, flatware and appliances, among others. As of December 31, 2010 the Company operated through a coalition with Mundial SA, a company present in Brazil and overseas markets.</v>
    <v>B3 - Brazil Stock Exchange</v>
    <v>BVMF</v>
    <v>BVMF</v>
    <v>Rua do Paraiso, 148 - Rua do Paraiso, 148 - 14 andar, conjunto 142 Sala 02, Paraiso, SAO PAULO, SAO PAULO, 04.103-000 BR</v>
    <v>Household Goods</v>
    <v>Stock</v>
    <v>44785.398923611108</v>
    <v>694</v>
    <v>Hercules SA Fabrica De Talheres</v>
    <v>Hercules SA Fabrica De Talheres</v>
    <v>96</v>
    <v>96</v>
    <v>510000</v>
    <v>HETA3</v>
    <v>Hercules SA Fabrica De Talheres (BVMF:HETA3)</v>
    <v>10</v>
    <v>1936</v>
  </rv>
  <rv s="2">
    <v>695</v>
  </rv>
  <rv s="3">
    <v>https://www.bing.com/financeapi/forcetrigger?t=apmq5r&amp;q=BVMF%3aHETA4&amp;form=skydnc</v>
    <v>Learn more on Bing</v>
  </rv>
  <rv s="5">
    <v>en-US</v>
    <v>apmq5r</v>
    <v>268435456</v>
    <v>1</v>
    <v>Powered by Refinitiv</v>
    <v>9</v>
    <v>Hercules SA Fabrica De Talheres (BVMF:HETA4)</v>
    <v>6</v>
    <v>10</v>
    <v>Finance</v>
    <v>8</v>
    <v>7</v>
    <v>5.2</v>
    <v>0.87690000000000001</v>
    <v>0.03</v>
    <v>5.2910000000000006E-3</v>
    <v>BRL</v>
    <v>Hercules SA Fabrica De Talheres (Hercules) is a Brazil-based company principally engaged in the manufacture, import, export and commercialization of tableware and kitchen utensils. The Company is structured into three segments: Plaza Hercules, manufacturing and selling utensils, tray, shears and bowl, among others; Herules Mundial, manufacturing and selling stamped knives, professional knives and forged knives; and Hercules, manufacturing and selling shears, serving tray sets, pans, flatware and appliances, among others. As of December 31, 2010 the Company operated through a coalition with Mundial SA, a company present in Brazil and overseas markets.</v>
    <v>B3 - Brazil Stock Exchange</v>
    <v>BVMF</v>
    <v>BVMF</v>
    <v>Rua do Paraiso, 148 - Rua do Paraiso, 148 - 14 andar, conjunto 142 Sala 02, Paraiso, SAO PAULO, SAO PAULO, 04.103-000 BR</v>
    <v>5.7</v>
    <v>Household Goods</v>
    <v>Stock</v>
    <v>45742.828182870369</v>
    <v>697</v>
    <v>5.7</v>
    <v>1921000</v>
    <v>Hercules SA Fabrica De Talheres</v>
    <v>Hercules SA Fabrica De Talheres</v>
    <v>5.7</v>
    <v>5.67</v>
    <v>5.7</v>
    <v>510000</v>
    <v>HETA4</v>
    <v>Hercules SA Fabrica De Talheres (BVMF:HETA4)</v>
    <v>100</v>
    <v>10</v>
    <v>1936</v>
  </rv>
  <rv s="2">
    <v>698</v>
  </rv>
  <rv s="3">
    <v>https://www.bing.com/financeapi/forcetrigger?t=bvoyz2&amp;q=BVMF%3aHBSA3&amp;form=skydnc</v>
    <v>Learn more on Bing</v>
  </rv>
  <rv s="5">
    <v>en-US</v>
    <v>bvoyz2</v>
    <v>268435456</v>
    <v>1</v>
    <v>Powered by Refinitiv</v>
    <v>9</v>
    <v>Hidrovias do Brasil SA (BVMF:HBSA3)</v>
    <v>6</v>
    <v>10</v>
    <v>Finance</v>
    <v>8</v>
    <v>4.37</v>
    <v>1.47</v>
    <v>1.1719999999999999</v>
    <v>0.06</v>
    <v>2.6549E-2</v>
    <v>BRL</v>
    <v>Hidrovias do Brasil SA is a Brazil-based company active in the logistic industry. The Company's business purpose consists of waterway, road and multimodal logistics and infrastructure activities, in Brazil and abroad and ownership interest in companies that carry out similar activities. The Company also transport goods, builds and explores ports, cargo terminals, dockyards, workshops and warehouses, provides logistic services, navigates through river and sea and storage of goods, among others.</v>
    <v>B3 - Brazil Stock Exchange</v>
    <v>BVMF</v>
    <v>BVMF</v>
    <v>Rua Gilberto Sabino, 215 - 7 andar, SAO PAULO, SAO PAULO, 05.425-020 BR</v>
    <v>2.37</v>
    <v>Freight &amp; Logistics Services</v>
    <v>Stock</v>
    <v>45750.947928240741</v>
    <v>700</v>
    <v>2.25</v>
    <v>3156088560</v>
    <v>Hidrovias do Brasil SA</v>
    <v>Hidrovias do Brasil SA</v>
    <v>2.27</v>
    <v>2.2599999999999998</v>
    <v>2.3199999999999998</v>
    <v>1360383000</v>
    <v>HBSA3</v>
    <v>Hidrovias do Brasil SA (BVMF:HBSA3)</v>
    <v>4759700</v>
    <v>2297550</v>
    <v>2010</v>
  </rv>
  <rv s="2">
    <v>701</v>
  </rv>
  <rv s="3">
    <v>https://www.bing.com/financeapi/forcetrigger?t=c1o4r7&amp;q=BVMF%3aMATD3&amp;form=skydnc</v>
    <v>Learn more on Bing</v>
  </rv>
  <rv s="4">
    <v>en-US</v>
    <v>c1o4r7</v>
    <v>268435456</v>
    <v>1</v>
    <v>Powered by Refinitiv</v>
    <v>5</v>
    <v>Hospital Mater Dei SA (BVMF:MATD3)</v>
    <v>6</v>
    <v>7</v>
    <v>Finance</v>
    <v>8</v>
    <v>6.2</v>
    <v>3.35</v>
    <v>1.5109999999999999</v>
    <v>0.15</v>
    <v>3.9063000000000001E-2</v>
    <v>BRL</v>
    <v>Hospital Mater Dei SA is a Brazil-based company that is part of the Mater Dei Health Network, an integrated platform for the provision of hospital and cancer services, one of the largest hospitals in Minas Gerais in terms of number of private beds, also operating in the states of Bahia, Para and Goias. The Company has hospital beds distributed in its four units strategically located in the metropolitan region of Belo Horizonte and in Belem, in addition to hospital beds in the Hospital de Salvador/BA, Hospital Santa Genoveva in Uberlandia/MG, Hospital Premium in Goiania/GO and Hospital EMEC in Feira de Santana/BA. The Company provides services to several independent and self-managed health plan operators, such as: Allianz, Amil, Bacen, Bradesco Saude, Caixa Economica Federal, Care Plus, Cassi, Copass, FCA Saude, Golden Cross, IPSM, Sul America, Vale, among many others.</v>
    <v>3677</v>
    <v>B3 - Brazil Stock Exchange</v>
    <v>BVMF</v>
    <v>BVMF</v>
    <v>R Mato Grosso 1100, Santo Agostinho, BELO HORIZONTE, MINAS GERAIS, 30.190-081 BR</v>
    <v>4.05</v>
    <v>Healthcare Providers &amp; Services</v>
    <v>Stock</v>
    <v>45750.947928240741</v>
    <v>703</v>
    <v>3.88</v>
    <v>1303404000</v>
    <v>Hospital Mater Dei SA</v>
    <v>Hospital Mater Dei SA</v>
    <v>3.88</v>
    <v>3.84</v>
    <v>3.99</v>
    <v>339428000</v>
    <v>MATD3</v>
    <v>Hospital Mater Dei SA (BVMF:MATD3)</v>
    <v>385300</v>
    <v>669700</v>
    <v>1973</v>
  </rv>
  <rv s="2">
    <v>704</v>
  </rv>
  <rv s="3">
    <v>https://www.bing.com/financeapi/forcetrigger?t=apmqvh&amp;q=BVMF%3aHOOT4&amp;form=skydnc</v>
    <v>Learn more on Bing</v>
  </rv>
  <rv s="4">
    <v>en-US</v>
    <v>apmqvh</v>
    <v>268435456</v>
    <v>1</v>
    <v>Powered by Refinitiv</v>
    <v>5</v>
    <v>Hoteis Othon SA - em Recuperacao Judicial (BVMF:HOOT4)</v>
    <v>6</v>
    <v>7</v>
    <v>Finance</v>
    <v>8</v>
    <v>3.8</v>
    <v>2.15</v>
    <v>0.90100000000000002</v>
    <v>0.06</v>
    <v>1.7191999999999999E-2</v>
    <v>BRL</v>
    <v>Hoteis Othon SA - em Recuperacao Judicial, formerly known as Hoteis Othon SA, is a Brazil-based company engaged in the operation of hotels. The Corporate purpose of the Company is to operate in the hospitality market, providing services in the industry hotel covering accommodation, events and congresses, in the field of business and leisure tourism for Brazilian and foreign guests and corporate clients. The Company operates exclusively in the operating segment of Hotel Operations, whether acting with its own hotels, as well as managing third-party hotels. The Company also engages abroad, through contracts of management, being present in five countries: France, Portugal, United States, Argentina and Peru.</v>
    <v>1271</v>
    <v>B3 - Brazil Stock Exchange</v>
    <v>BVMF</v>
    <v>BVMF</v>
    <v>Av Nossa Senhora De Copacabana 995 Andar 2 Parte, Copacabana, RIO DE JANEIRO, RIO DE JANEIRO, 22.060-001 BR</v>
    <v>3.56</v>
    <v>Hotels &amp; Entertainment Services</v>
    <v>Stock</v>
    <v>45750.947916666664</v>
    <v>706</v>
    <v>3.5</v>
    <v>65222055</v>
    <v>Hoteis Othon SA - em Recuperacao Judicial</v>
    <v>Hoteis Othon SA - em Recuperacao Judicial</v>
    <v>3.56</v>
    <v>3.49</v>
    <v>3.55</v>
    <v>18372410</v>
    <v>HOOT4</v>
    <v>Hoteis Othon SA - em Recuperacao Judicial (BVMF:HOOT4)</v>
    <v>4700</v>
    <v>37270</v>
    <v>1943</v>
  </rv>
  <rv s="2">
    <v>707</v>
  </rv>
  <rv s="3">
    <v>https://www.bing.com/financeapi/forcetrigger?t=apmr52&amp;q=BVMF%3aHYPE3&amp;form=skydnc</v>
    <v>Learn more on Bing</v>
  </rv>
  <rv s="4">
    <v>en-US</v>
    <v>apmr52</v>
    <v>268435456</v>
    <v>1</v>
    <v>Powered by Refinitiv</v>
    <v>5</v>
    <v>Hypera SA (BVMF:HYPE3)</v>
    <v>6</v>
    <v>7</v>
    <v>Finance</v>
    <v>8</v>
    <v>31.14</v>
    <v>16.11</v>
    <v>1.0734999999999999</v>
    <v>0.38</v>
    <v>1.8839999999999999E-2</v>
    <v>BRL</v>
    <v>Hypera SA, formerly Hypermarcas SA, is a Brazil-based company engaged in the pharmaceuticals sector. The Company’s major business units include Branded Prescription, Consumer Health and Branded Generics. Branded Prescription is present in the main therapeutic classes in Brazil and it operates in the Primary Care segment under the umbrella brand Mantecorp Farmasa. The Branded Prescription unit also acts as Mantecorp Skincare in dermocosmetics, with products recommended by dermatologists. Consumer Health offers non-prescription drugs, with brands such as Apracur, Benegrip, Coristina d, Engov, Epocler and Estomazil, among others. The Consumer Health unit also operates in nutritionals and vitamin supplements, with brands such as Tamarine, Vitasay, Biotonico Fontoura and Zero-Cal. Branded Generics operates under the Neo Quimica brand.</v>
    <v>9000</v>
    <v>B3 - Brazil Stock Exchange</v>
    <v>BVMF</v>
    <v>BVMF</v>
    <v>Rua Nova Cidade, 404, Vila Olimpia, SAO PAULO, SAO PAULO, 04.547-070 BR</v>
    <v>20.72</v>
    <v>Pharmaceuticals</v>
    <v>Stock</v>
    <v>45750.947916666664</v>
    <v>709</v>
    <v>20.11</v>
    <v>13016797440</v>
    <v>Hypera SA</v>
    <v>Hypera SA</v>
    <v>20.11</v>
    <v>20.170000000000002</v>
    <v>20.55</v>
    <v>633420800</v>
    <v>HYPE3</v>
    <v>Hypera SA (BVMF:HYPE3)</v>
    <v>2900000</v>
    <v>4005940</v>
    <v>2001</v>
  </rv>
  <rv s="2">
    <v>710</v>
  </rv>
  <rv s="3">
    <v>https://www.bing.com/financeapi/forcetrigger?t=ayuegh&amp;q=BVMF%3aIGTI3&amp;form=skydnc</v>
    <v>Learn more on Bing</v>
  </rv>
  <rv s="4">
    <v>en-US</v>
    <v>ayuegh</v>
    <v>268435456</v>
    <v>1</v>
    <v>Powered by Refinitiv</v>
    <v>5</v>
    <v>Iguatemi SA (BVMF:IGTI3)</v>
    <v>6</v>
    <v>7</v>
    <v>Finance</v>
    <v>8</v>
    <v>3.19</v>
    <v>1.99</v>
    <v>0.93969999999999998</v>
    <v>0.03</v>
    <v>1.3635999999999999E-2</v>
    <v>BRL</v>
    <v>Iguatemi SA, formerly known as Jereissati Participacoes SA, is a Brazil-based holding company engaged in the real estate development sector. Through its subsidiary, Iguatemi Empresa de Shopping Centers SA, the Company is focused on the commercial exploration and planning of shopping centers, rendering of administration services of regional shopping centers and of mixed-use real estate complexes, purchase and sale of property, exploration of rotating parking lots, mediation in the leasing of promotional spaces, as well as preparation of studies, projects and planning in promotion and merchandising. The Company holds interests in several real estate units, including Shopping Center Iguatemi Sao Paulo, Shopping Center Iguatemi Campinas, Shopping Center Iguatemi Sao Carlos, JK Iguatemi, Shopping Patio Higienopolis, Praia de Belas Shopping Center, Shopping Center Iguatemi Brasilia and Galleria Shopping, among others.</v>
    <v>636</v>
    <v>B3 - Brazil Stock Exchange</v>
    <v>BVMF</v>
    <v>BVMF</v>
    <v>Rua Angelina Maffei Vita 200 9 andar, Jardim Paulistano, SAO PAULO, SAO PAULO, 01.455-070 BR</v>
    <v>2.29</v>
    <v>Real Estate Operations</v>
    <v>Stock</v>
    <v>45750.947916666664</v>
    <v>712</v>
    <v>2.13</v>
    <v>5187841000</v>
    <v>Iguatemi SA</v>
    <v>Iguatemi SA</v>
    <v>2.17</v>
    <v>2.2000000000000002</v>
    <v>2.23</v>
    <v>1206361000</v>
    <v>IGTI3</v>
    <v>Iguatemi SA (BVMF:IGTI3)</v>
    <v>153800</v>
    <v>28390</v>
    <v>1946</v>
  </rv>
  <rv s="2">
    <v>713</v>
  </rv>
  <rv s="18">
    <v>en-US</v>
    <v>c7f4xm</v>
    <v>268435456</v>
    <v>1</v>
    <v>Powered by Refinitiv</v>
    <v>34</v>
    <v>Iguatemi SA (BVMF:IGTI4)</v>
    <v>2</v>
    <v>7</v>
    <v>Finance</v>
    <v>8</v>
    <v>10.14</v>
    <v>7.23</v>
    <v>0.93969999999999998</v>
    <v>0.19</v>
    <v>2.4265999999999999E-2</v>
    <v>BRL</v>
    <v>Iguatemi SA, formerly known as Jereissati Participacoes SA, is a Brazil-based holding company engaged in the real estate development sector. Through its subsidiary, Iguatemi Empresa de Shopping Centers SA, the Company is focused on the commercial exploration and planning of shopping centers, rendering of administration services of regional shopping centers and of mixed-use real estate complexes, purchase and sale of property, exploration of rotating parking lots, mediation in the leasing of promotional spaces, as well as preparation of studies, projects and planning in promotion and merchandising. The Company holds interests in several real estate units, including Shopping Center Iguatemi Sao Paulo, Shopping Center Iguatemi Campinas, Shopping Center Iguatemi Sao Carlos, JK Iguatemi, Shopping Patio Higienopolis, Praia de Belas Shopping Center, Shopping Center Iguatemi Brasilia and Galleria Shopping, among others.</v>
    <v>636</v>
    <v>B3 - Brazil Stock Exchange</v>
    <v>BVMF</v>
    <v>BVMF</v>
    <v>Rua Angelina Maffei Vita 200 9 andar, Jardim Paulistano, SAO PAULO, SAO PAULO, 01.455-070 BR</v>
    <v>8.02</v>
    <v>Real Estate Operations</v>
    <v>Stock</v>
    <v>45742.947916666664</v>
    <v>8.02</v>
    <v>5120541000</v>
    <v>Iguatemi SA</v>
    <v>Iguatemi SA</v>
    <v>8.02</v>
    <v>7.83</v>
    <v>8.02</v>
    <v>1206361000</v>
    <v>IGTI4</v>
    <v>Iguatemi SA (BVMF:IGTI4)</v>
    <v>100</v>
    <v>28390</v>
    <v>1946</v>
  </rv>
  <rv s="2">
    <v>715</v>
  </rv>
  <rv s="3">
    <v>https://www.bing.com/financeapi/forcetrigger?t=c47wcw&amp;q=BVMF%3aIGTI11&amp;form=skydnc</v>
    <v>Learn more on Bing</v>
  </rv>
  <rv s="7">
    <v>en-US</v>
    <v>c47wcw</v>
    <v>268435456</v>
    <v>1</v>
    <v>Powered by Refinitiv</v>
    <v>13</v>
    <v>JEREISSATI PARTICIPACOES UNT (BVMF:IGTI11)</v>
    <v>14</v>
    <v>15</v>
    <v>Finance</v>
    <v>8</v>
    <v>23.64</v>
    <v>16.47</v>
    <v>0.95</v>
    <v>5.1158000000000002E-2</v>
    <v>BRL</v>
    <v>B3 - Brazil Stock Exchange</v>
    <v>BVMF</v>
    <v>19.61</v>
    <v>ETF</v>
    <v>45750.947916666664</v>
    <v>717</v>
    <v>18.39</v>
    <v>JEREISSATI PARTICIPACOES UNT</v>
    <v>18.39</v>
    <v>18.57</v>
    <v>19.52</v>
    <v>IGTI11</v>
    <v>JEREISSATI PARTICIPACOES UNT (BVMF:IGTI11)</v>
    <v>3624400</v>
  </rv>
  <rv s="2">
    <v>718</v>
  </rv>
  <rv s="3">
    <v>https://www.bing.com/financeapi/forcetrigger?t=apmrrw&amp;q=BVMF%3aINEP3&amp;form=skydnc</v>
    <v>Learn more on Bing</v>
  </rv>
  <rv s="4">
    <v>en-US</v>
    <v>apmrrw</v>
    <v>268435456</v>
    <v>1</v>
    <v>Powered by Refinitiv</v>
    <v>5</v>
    <v>Inepar SA Industria e Construcoes em Recuperacao Judicial (BVMF:INEP3)</v>
    <v>6</v>
    <v>7</v>
    <v>Finance</v>
    <v>8</v>
    <v>4.07</v>
    <v>1.22</v>
    <v>1.6888000000000001</v>
    <v>0.01</v>
    <v>6.757E-3</v>
    <v>BRL</v>
    <v>Inepar SA Industria e Construcoes em Recuperacao Judicial is a Brazil-based company. The Company is engaged in the creation of integrated solutions, manufacturing, and the provision of equipment and services for the generation, transmission, distribution, and consumption of electric energy; exploration and processing of oil and gas; infrastructure for cargo handling; rail and metro transportation; implementation and expansion of telecommunications infrastructure systems; participation in consortia and other companies, both domestically and internationally, as a partner or shareholder. These activities are carried out directly by the Company or through controlled or affiliated companies. Additionally, part of the Company's history involves the pursuit of new partners and markets, and at this moment, it is seeking partnerships in the areas of sanitation, maintenance of rail transport equipment, among others.</v>
    <v>3216</v>
    <v>B3 - Brazil Stock Exchange</v>
    <v>BVMF</v>
    <v>BVMF</v>
    <v>Alameda Dr. Carlos de Carvalho n 373,Cjto. 1101 11 andar, Centro, CURITIBA, PARANA, 80.410-180 BR</v>
    <v>1.49</v>
    <v>Construction &amp; Engineering</v>
    <v>Stock</v>
    <v>45750.947916666664</v>
    <v>720</v>
    <v>1.44</v>
    <v>64072870</v>
    <v>Inepar SA Industria e Construcoes em Recuperacao Judicial</v>
    <v>Inepar SA Industria e Construcoes em Recuperacao Judicial</v>
    <v>1.45</v>
    <v>1.48</v>
    <v>1.49</v>
    <v>44316310</v>
    <v>INEP3</v>
    <v>Inepar SA Industria e Construcoes em Recuperacao Judicial (BVMF:INEP3)</v>
    <v>38600</v>
    <v>9930</v>
    <v>1968</v>
  </rv>
  <rv s="2">
    <v>721</v>
  </rv>
  <rv s="3">
    <v>https://www.bing.com/financeapi/forcetrigger?t=apmrur&amp;q=BVMF%3aINEP4&amp;form=skydnc</v>
    <v>Learn more on Bing</v>
  </rv>
  <rv s="4">
    <v>en-US</v>
    <v>apmrur</v>
    <v>268435456</v>
    <v>1</v>
    <v>Powered by Refinitiv</v>
    <v>5</v>
    <v>Inepar SA Industria e Construcoes em Recuperacao Judicial (BVMF:INEP4)</v>
    <v>6</v>
    <v>7</v>
    <v>Finance</v>
    <v>8</v>
    <v>3.33</v>
    <v>1.1499999999999999</v>
    <v>1.6888000000000001</v>
    <v>0.01</v>
    <v>7.3529999999999993E-3</v>
    <v>BRL</v>
    <v>Inepar SA Industria e Construcoes em Recuperacao Judicial is a Brazil-based company. The Company is engaged in the creation of integrated solutions, manufacturing, and the provision of equipment and services for the generation, transmission, distribution, and consumption of electric energy; exploration and processing of oil and gas; infrastructure for cargo handling; rail and metro transportation; implementation and expansion of telecommunications infrastructure systems; participation in consortia and other companies, both domestically and internationally, as a partner or shareholder. These activities are carried out directly by the Company or through controlled or affiliated companies. Additionally, part of the Company's history involves the pursuit of new partners and markets, and at this moment, it is seeking partnerships in the areas of sanitation, maintenance of rail transport equipment, among others.</v>
    <v>3216</v>
    <v>B3 - Brazil Stock Exchange</v>
    <v>BVMF</v>
    <v>BVMF</v>
    <v>Alameda Dr. Carlos de Carvalho n 373,Cjto. 1101 11 andar, Centro, CURITIBA, PARANA, 80.410-180 BR</v>
    <v>1.37</v>
    <v>Construction &amp; Engineering</v>
    <v>Stock</v>
    <v>45750.947916666664</v>
    <v>723</v>
    <v>1.34</v>
    <v>64072870</v>
    <v>Inepar SA Industria e Construcoes em Recuperacao Judicial</v>
    <v>Inepar SA Industria e Construcoes em Recuperacao Judicial</v>
    <v>1.37</v>
    <v>1.36</v>
    <v>1.37</v>
    <v>44316310</v>
    <v>INEP4</v>
    <v>Inepar SA Industria e Construcoes em Recuperacao Judicial (BVMF:INEP4)</v>
    <v>17500</v>
    <v>9930</v>
    <v>1968</v>
  </rv>
  <rv s="2">
    <v>724</v>
  </rv>
  <rv s="3">
    <v>https://www.bing.com/financeapi/forcetrigger?t=c213gh&amp;q=BVMF%3aIFCM3&amp;form=skydnc</v>
    <v>Learn more on Bing</v>
  </rv>
  <rv s="4">
    <v>en-US</v>
    <v>c213gh</v>
    <v>268435456</v>
    <v>1</v>
    <v>Powered by Refinitiv</v>
    <v>5</v>
    <v>Infracommerce CXAAS SA (BVMF:IFCM3)</v>
    <v>6</v>
    <v>7</v>
    <v>Finance</v>
    <v>8</v>
    <v>0.8</v>
    <v>0.04</v>
    <v>2.5979000000000001</v>
    <v>0</v>
    <v>0</v>
    <v>BRL</v>
    <v>Infracommerce CXAAS SA is a Brazil-based digital solutions company for e-commerce. The Company's ecosystem of integrated digital solutions forms a white-label digital ecosystem for brands and industries to have control over their go-to-market digitization journeys through a consumer experience. The Company has operations in Mexico, Colombia, Peu, Chile, Argentina and Uruguay, and is responsible for the e-commerce operations of companies such as Ambev, Nike, Samsung, Motorola, Diageo, Unilever, among others. The Company's ecosystem of integrated digital solutions allows for a modular operation, comprising the following verticals: infra.digital, infra.shop, infra.data, infra.pay and infra.log. The verticals focus, respectively, on experience optimization, complete omnichannel technology, use of artificial intelligence and data, payment and credit solutions, and logistics efficiency.</v>
    <v>2232</v>
    <v>B3 - Brazil Stock Exchange</v>
    <v>BVMF</v>
    <v>BVMF</v>
    <v>Av das Nacoes Unidas, 12.901, 32 e 33 andares, Torre Norte CENU, Cidade Moncoes, Sao Paulo, SAO PAULO, 04.578-910 BR</v>
    <v>0.1</v>
    <v>Software &amp; IT Services</v>
    <v>Stock</v>
    <v>45750.947916666664</v>
    <v>726</v>
    <v>0.09</v>
    <v>148040800</v>
    <v>Infracommerce CXAAS SA</v>
    <v>Infracommerce CXAAS SA</v>
    <v>0.1</v>
    <v>0.1</v>
    <v>0.1</v>
    <v>1480408000</v>
    <v>IFCM3</v>
    <v>Infracommerce CXAAS SA (BVMF:IFCM3)</v>
    <v>14313100</v>
    <v>55976120</v>
    <v>2020</v>
  </rv>
  <rv s="2">
    <v>727</v>
  </rv>
  <rv s="3">
    <v>https://www.bing.com/financeapi/forcetrigger?t=bxmpim&amp;q=BVMF%3aINTB3&amp;form=skydnc</v>
    <v>Learn more on Bing</v>
  </rv>
  <rv s="5">
    <v>en-US</v>
    <v>bxmpim</v>
    <v>268435456</v>
    <v>1</v>
    <v>Powered by Refinitiv</v>
    <v>9</v>
    <v>Intelbras SA Industria de Telecomunicacao Eletronica Brasileira (BVMF:INTB3)</v>
    <v>6</v>
    <v>10</v>
    <v>Finance</v>
    <v>8</v>
    <v>24.13</v>
    <v>11.62</v>
    <v>1.2219</v>
    <v>0.38</v>
    <v>2.9388999999999998E-2</v>
    <v>BRL</v>
    <v>Intelbras SA Industria de Telecomunicacao Eletronica Brasileira is a Brazil-based company involved in the manufacture, development and sale of electronic equipment. The Company’s activities are divided into three operational segments: Security, Communication and Energy. The Security segment is focused on the electronic security, such as analog video surveillance equipment (CCTV), Internet protocol video surveillance (CCTV IP), access control and alarms and sensors against invasion and fire. The Communication segment is dedicated to voice, image and data communication, as well as to network infrastructure. The Energy segment is engaged in the supply of energy for electric and electronic equipment and consumers, in addition to power saving and nobreak devices for houses, companies and buildings. The Company sells its products mainly in Brazil and also exports them to other countries of South and Central Americas, Angola, Mozambique and Egypt.</v>
    <v>B3 - Brazil Stock Exchange</v>
    <v>BVMF</v>
    <v>BVMF</v>
    <v>Rodovia BR 101 Km 210, Area Industrial, SAO JOSE, SANTA CATARINA, 88.104-800 BR</v>
    <v>13.51</v>
    <v>Communications &amp; Networking</v>
    <v>Stock</v>
    <v>45750.947928240741</v>
    <v>729</v>
    <v>12.8</v>
    <v>4360503741</v>
    <v>Intelbras SA Industria de Telecomunicacao Eletronica Brasileira</v>
    <v>Intelbras SA Industria de Telecomunicacao Eletronica Brasileira</v>
    <v>12.83</v>
    <v>12.93</v>
    <v>13.31</v>
    <v>327611100</v>
    <v>INTB3</v>
    <v>Intelbras SA Industria de Telecomunicacao Eletronica Brasileira (BVMF:INTB3)</v>
    <v>2770900</v>
    <v>2266180</v>
    <v>1974</v>
  </rv>
  <rv s="2">
    <v>730</v>
  </rv>
  <rv s="3">
    <v>https://www.bing.com/financeapi/forcetrigger?t=c6ix4c&amp;q=BVMF%3aINBR31&amp;form=skydnc</v>
    <v>Learn more on Bing</v>
  </rv>
  <rv s="4">
    <v>en-US</v>
    <v>c6ix4c</v>
    <v>268435456</v>
    <v>1</v>
    <v>Powered by Refinitiv</v>
    <v>5</v>
    <v>Inter &amp; Co, Inc. (BVMF:INBR32)</v>
    <v>6</v>
    <v>52</v>
    <v>Finance</v>
    <v>8</v>
    <v>42.87</v>
    <v>24.01</v>
    <v>1.847</v>
    <v>0.33</v>
    <v>1.0553E-2</v>
    <v>BRL</v>
    <v>Inter &amp; Co Inc is a Brazil-based company that developed a global payments platform combining a fully digital backbone with integration with other payments platforms. The Company's objective is to operate as a digital multi-service bank for individuals and companies, and among its main activities are real estate loans, payroll credit, credit for companies, rural loans, credit card operations, checking account, investments, insurance services, as well as a marketplace of non-financial services provided by means of its subsidiaries. The Company helps their customers to manage their money, providing a complete digital checking account where the Group can deliver a broad range of financial solutions through the Super App. Through the Super App, Inter &amp; Co Inc's clients can shop on-line in a high variety of stores, as well as purchase, for example a plane ticket and book hotels.</v>
    <v>3235</v>
    <v>B3 - Brazil Stock Exchange</v>
    <v>BVMF</v>
    <v>BVMF</v>
    <v>Av. Barbacena, 1219, 22Nd Floor, BELO HORIZONTE, MINAS GERAIS, 30.190-131 BR</v>
    <v>31.95</v>
    <v>Banking Services</v>
    <v>Stock</v>
    <v>45750.947916666664</v>
    <v>732</v>
    <v>30.68</v>
    <v>2423228000</v>
    <v>Inter &amp; Co, Inc.</v>
    <v>Inter &amp; Co, Inc.</v>
    <v>30.93</v>
    <v>31.27</v>
    <v>31.6</v>
    <v>438990500</v>
    <v>INBR32</v>
    <v>Inter &amp; Co, Inc. (BVMF:INBR32)</v>
    <v>5212018</v>
    <v>1782640</v>
    <v>2021</v>
  </rv>
  <rv s="2">
    <v>733</v>
  </rv>
  <rv s="3">
    <v>https://www.bing.com/financeapi/forcetrigger?t=apmx3m&amp;q=BVMF%3aMEAL3&amp;form=skydnc</v>
    <v>Learn more on Bing</v>
  </rv>
  <rv s="9">
    <v>en-US</v>
    <v>apmx3m</v>
    <v>268435456</v>
    <v>1</v>
    <v>Powered by Refinitiv</v>
    <v>17</v>
    <v>International Meal Company Alimentacao SA (BVMF:MEAL3)</v>
    <v>6</v>
    <v>58</v>
    <v>Finance</v>
    <v>8</v>
    <v>1.75</v>
    <v>0.91</v>
    <v>2.0468999999999999</v>
    <v>-0.05</v>
    <v>-3.7879000000000003E-2</v>
    <v>BRL</v>
    <v>International Meal Company Alimentacao SA, formerly known as RA Catering Ltda, is a Brazil-based company engaged in fast-food restaurant sector. The Company is active in the operation of restaurants, bars and cafes on motorways, airports, and shopping malls. The Company also provides catering services for airlines. It has operations in Latin America. The Company operates shops in shopping centers under the brand names Viena, Viena Express, Grano, Viena K Express, Viena Cafe, V Cafe and Viena Snacks, on highways under the banner Frango Assado, and at airports under the brands Aeromeals, Black Coffee, Brunella and Bistrot Mosaico, among others.</v>
    <v>8427</v>
    <v>B3 - Brazil Stock Exchange</v>
    <v>BVMF</v>
    <v>BVMF</v>
    <v>Avenida Doutora Ruth Cardoso, 4777, 12 andar,conjunto A, Jd Univ. Pinheiros, SAO PAULO, SAO PAULO, 05.477-902 BR</v>
    <v>1.35</v>
    <v>Hotels &amp; Entertainment Services</v>
    <v>Stock</v>
    <v>45750.947928240741</v>
    <v>735</v>
    <v>1.26</v>
    <v>363689265</v>
    <v>International Meal Company Alimentacao SA</v>
    <v>International Meal Company Alimentacao SA</v>
    <v>1.31</v>
    <v>1.32</v>
    <v>1.27</v>
    <v>286369500</v>
    <v>MEAL3</v>
    <v>International Meal Company Alimentacao SA (BVMF:MEAL3)</v>
    <v>930700</v>
    <v>732470</v>
  </rv>
  <rv s="2">
    <v>736</v>
  </rv>
  <rv s="3">
    <v>https://www.bing.com/financeapi/forcetrigger?t=apn177&amp;q=BVMF%3aMYPK3&amp;form=skydnc</v>
    <v>Learn more on Bing</v>
  </rv>
  <rv s="4">
    <v>en-US</v>
    <v>apn177</v>
    <v>268435456</v>
    <v>1</v>
    <v>Powered by Refinitiv</v>
    <v>5</v>
    <v>Iochpe Maxion SA (BVMF:MYPK3)</v>
    <v>6</v>
    <v>7</v>
    <v>Finance</v>
    <v>8</v>
    <v>13.84</v>
    <v>9.6</v>
    <v>0.3846</v>
    <v>0.09</v>
    <v>7.4809999999999998E-3</v>
    <v>BRL</v>
    <v>Iochpe-Maxion S.A. is engaged in the production of automotive wheels. The Company is a producer of automotive structural components in the Americas, and a producer of railway equipment in Brazil. Its operations are focused on the automotive segment, and divided into the wheels and structural component segments. The Company operates through three divisions: Maxion Wheels, Maxion Structural Components and AmstedMaxion. At Maxion Wheels, the Company produces and sells a range of steel wheels for light and commercial vehicles, and agricultural machinery and aluminum wheels for light vehicles. At Maxion Structural Components, it produces side rails, cross members and full frames for commercial vehicles and structural components for light vehicles. At AmstedMaxion (a joint venture), the Company produces freight cars, railway wheels and castings, as well as industrial castings. The Company's and its subsidiaries' operations are carried out in over 30 units located in Brazil and abroad.</v>
    <v>17000</v>
    <v>B3 - Brazil Stock Exchange</v>
    <v>BVMF</v>
    <v>BVMF</v>
    <v>Rua Othon Barcellos, n 83, Itagacaba, CRUZEIRO, SAO PAULO, 12.730-900 BR</v>
    <v>12.25</v>
    <v>Automobiles &amp; Auto Parts</v>
    <v>Stock</v>
    <v>45750.947916666664</v>
    <v>738</v>
    <v>11.81</v>
    <v>1863081551</v>
    <v>Iochpe Maxion SA</v>
    <v>Iochpe Maxion SA</v>
    <v>11.9</v>
    <v>12.03</v>
    <v>12.12</v>
    <v>153719600</v>
    <v>MYPK3</v>
    <v>Iochpe Maxion SA (BVMF:MYPK3)</v>
    <v>1418500</v>
    <v>1225370</v>
    <v>1940</v>
  </rv>
  <rv s="2">
    <v>739</v>
  </rv>
  <rv s="3">
    <v>https://www.bing.com/financeapi/forcetrigger?t=apn852&amp;q=BVMF%3aRANI3&amp;form=skydnc</v>
    <v>Learn more on Bing</v>
  </rv>
  <rv s="4">
    <v>en-US</v>
    <v>apn852</v>
    <v>268435456</v>
    <v>1</v>
    <v>Powered by Refinitiv</v>
    <v>5</v>
    <v>Irani Papel e Embalagem SA (BVMF:RANI3)</v>
    <v>6</v>
    <v>7</v>
    <v>Finance</v>
    <v>8</v>
    <v>8.92</v>
    <v>6.29</v>
    <v>0.64870000000000005</v>
    <v>0.04</v>
    <v>5.4419999999999998E-3</v>
    <v>BRL</v>
    <v>Irani Papel e Embalagem SA, formerly known as Celulose Irani SA, (Irani) is a Brazil-based company primarily engaged in the paper industry. The Company’s activities are divided into three business lines: Corrugated Carboard Packaging segment (PO Packaging), which manufactures boxes and sheets of corrugated cardboard; Packaging Paper segment, which produces high- and low-weight Kraft paper and recycled paper; RS Forest and Resins segment, through which the Company cultivates pine, sells wood and produces resin extracted from pine, which is used as a raw material for the production of tar and turpentine. Irani owns several subsidiaries, such as Iraflor Comercio de Madeiras Ltda, Irani Geracao de Energia Sustentavel Ltda, HGE Geracao de Energia Sustentavel SA and Hsul Florestal SA.</v>
    <v>2348</v>
    <v>B3 - Brazil Stock Exchange</v>
    <v>BVMF</v>
    <v>BVMF</v>
    <v>Avenida Carlos Gomes,n400, Edificio Joao Benjamin Zaffari, salas 502/503, Boa Vista, PORTO ALEGRE, RIO GRANDE DO SUL, 90.480-900 BR</v>
    <v>7.49</v>
    <v>Containers &amp; Packaging</v>
    <v>Stock</v>
    <v>45750.947916666664</v>
    <v>741</v>
    <v>7.31</v>
    <v>1772342961</v>
    <v>Irani Papel e Embalagem SA</v>
    <v>Irani Papel e Embalagem SA</v>
    <v>7.33</v>
    <v>7.35</v>
    <v>7.39</v>
    <v>239829900</v>
    <v>RANI3</v>
    <v>Irani Papel e Embalagem SA (BVMF:RANI3)</v>
    <v>779300</v>
    <v>531260</v>
    <v>1941</v>
  </rv>
  <rv s="2">
    <v>742</v>
  </rv>
  <rv s="3">
    <v>https://www.bing.com/financeapi/forcetrigger?t=apmrxm&amp;q=BVMF%3aIRBR3&amp;form=skydnc</v>
    <v>Learn more on Bing</v>
  </rv>
  <rv s="4">
    <v>en-US</v>
    <v>apmrxm</v>
    <v>268435456</v>
    <v>1</v>
    <v>Powered by Refinitiv</v>
    <v>5</v>
    <v>IRB-Brasil Resseguros SA (BVMF:IRBR3)</v>
    <v>6</v>
    <v>7</v>
    <v>Finance</v>
    <v>8</v>
    <v>57.99</v>
    <v>27.51</v>
    <v>1.3083</v>
    <v>0.93</v>
    <v>1.7816000000000002E-2</v>
    <v>BRL</v>
    <v>IRB-Brasil Resseguros SA, formerly Instituto de Resseguros do Brasil IRB is a Brazil-based reinsurance company. The Company has two operating segments, namely, Brazil and Abroad. IRB-Brasil Resseguros offers coverage for risks in several business lines, including Causality, Agricultural Risks, Property, Life &amp; Pension, Oil &amp; Gas, Cargo &amp; Marine, Housing, Surety, and Finances. In the area of Maritime Risks, the Company’s coverage includes the whole chain: hulls, port operators, and ship construction. The products in the Life &amp; Pension business line comprise the segments of serious illnesses, death in air accidents, loss of income and others. The Housing business line enables the acquisition of properties by guaranteeing the settlement/amortization of the debt balance in the event of death or permanent disability.</v>
    <v>399</v>
    <v>B3 - Brazil Stock Exchange</v>
    <v>BVMF</v>
    <v>BVMF</v>
    <v>Av. Republica do Chile, n 330, Torre Leste, e 4 andares, Centro, RIO DE JANEIRO, RIO DE JANEIRO, 20.031-170 BR</v>
    <v>53.69</v>
    <v>Insurance</v>
    <v>Stock</v>
    <v>45750.947916666664</v>
    <v>744</v>
    <v>51.73</v>
    <v>4348312745</v>
    <v>IRB-Brasil Resseguros SA</v>
    <v>IRB-Brasil Resseguros SA</v>
    <v>51.73</v>
    <v>52.2</v>
    <v>53.13</v>
    <v>81842890</v>
    <v>IRBR3</v>
    <v>IRB-Brasil Resseguros SA (BVMF:IRBR3)</v>
    <v>889600</v>
    <v>1048200</v>
    <v>1939</v>
  </rv>
  <rv s="2">
    <v>745</v>
  </rv>
  <rv s="3">
    <v>https://www.bing.com/financeapi/forcetrigger?t=apnhlh&amp;q=BVMF%3aTRPL3&amp;form=skydnc</v>
    <v>Learn more on Bing</v>
  </rv>
  <rv s="4">
    <v>en-US</v>
    <v>apnhlh</v>
    <v>268435456</v>
    <v>1</v>
    <v>Powered by Refinitiv</v>
    <v>5</v>
    <v>ISA Energia Brasil SA (BVMF:ISAE3)</v>
    <v>6</v>
    <v>7</v>
    <v>Finance</v>
    <v>8</v>
    <v>33.58</v>
    <v>27.87</v>
    <v>0.68049999999999999</v>
    <v>0.01</v>
    <v>3.213E-4</v>
    <v>BRL</v>
    <v>Isa Energia Brasil SA, formerly CTEEP - Companhia de Transmissao de Energia Eletrica Paulista, is a Brazil-based public company which engages in electric utilities industry. The Company is an electric power public service concessionaire, and is principally engaged in the transmission of energy, which requires planning, implementation of infrastructure and the operation and maintenance of subordinated power transmission systems. The Company additionally makes investments, manages research &amp; develops programs related to power transmission and other activities related to the technology available. The Company is present and operates in a range of different states through its subsidiaries and is a part of the companies that form the ISA economic group, which has been operating for decades in the electricity transmission sector in Colombia.</v>
    <v>1700</v>
    <v>B3 - Brazil Stock Exchange</v>
    <v>BVMF</v>
    <v>BVMF</v>
    <v>Av. das Nacoes Unidas 14171 - Torre Crystal, 6 andar, Vila Gertrudes, SAO PAULO, SAO PAULO, 04.794-000 BR</v>
    <v>31.69</v>
    <v>Electrical Utilities &amp; IPPs</v>
    <v>Stock</v>
    <v>45750.947928240741</v>
    <v>747</v>
    <v>30.77</v>
    <v>16932020000</v>
    <v>ISA Energia Brasil SA</v>
    <v>ISA Energia Brasil SA</v>
    <v>31.17</v>
    <v>31.12</v>
    <v>31.13</v>
    <v>658883300</v>
    <v>ISAE3</v>
    <v>ISA Energia Brasil SA (BVMF:ISAE3)</v>
    <v>2500</v>
    <v>1979600</v>
    <v>1999</v>
  </rv>
  <rv s="2">
    <v>748</v>
  </rv>
  <rv s="3">
    <v>https://www.bing.com/financeapi/forcetrigger?t=apnhoc&amp;q=BVMF%3aTRPL4&amp;form=skydnc</v>
    <v>Learn more on Bing</v>
  </rv>
  <rv s="4">
    <v>en-US</v>
    <v>apnhoc</v>
    <v>268435456</v>
    <v>1</v>
    <v>Powered by Refinitiv</v>
    <v>5</v>
    <v>ISA Energia Brasil SA (BVMF:ISAE4)</v>
    <v>6</v>
    <v>7</v>
    <v>Finance</v>
    <v>8</v>
    <v>25.63</v>
    <v>20.38</v>
    <v>0.68049999999999999</v>
    <v>0.23</v>
    <v>1.0356000000000001E-2</v>
    <v>BRL</v>
    <v>Isa Energia Brasil SA, formerly CTEEP - Companhia de Transmissao de Energia Eletrica Paulista, is a Brazil-based public company which engages in electric utilities industry. The Company is an electric power public service concessionaire, and is principally engaged in the transmission of energy, which requires planning, implementation of infrastructure and the operation and maintenance of subordinated power transmission systems. The Company additionally makes investments, manages research &amp; develops programs related to power transmission and other activities related to the technology available. The Company is present and operates in a range of different states through its subsidiaries and is a part of the companies that form the ISA economic group, which has been operating for decades in the electricity transmission sector in Colombia.</v>
    <v>1700</v>
    <v>B3 - Brazil Stock Exchange</v>
    <v>BVMF</v>
    <v>BVMF</v>
    <v>Av. das Nacoes Unidas 14171 - Torre Crystal, 6 andar, Vila Gertrudes, SAO PAULO, SAO PAULO, 04.794-000 BR</v>
    <v>22.58</v>
    <v>Electrical Utilities &amp; IPPs</v>
    <v>Stock</v>
    <v>45750.947916666664</v>
    <v>750</v>
    <v>22.16</v>
    <v>16932020000</v>
    <v>ISA Energia Brasil SA</v>
    <v>ISA Energia Brasil SA</v>
    <v>22.17</v>
    <v>22.21</v>
    <v>22.44</v>
    <v>658883300</v>
    <v>ISAE4</v>
    <v>ISA Energia Brasil SA (BVMF:ISAE4)</v>
    <v>2145700</v>
    <v>1979600</v>
    <v>1999</v>
  </rv>
  <rv s="2">
    <v>751</v>
  </rv>
  <rv s="8">
    <v>en-US</v>
    <v>c566lh</v>
    <v>268435456</v>
    <v>1</v>
    <v>Powered by Refinitiv</v>
    <v>16</v>
    <v>ISHARES TRUST - iShares 20+ Year Treasury Bond ETF (BVMF:BTLT39)</v>
    <v>2</v>
    <v>15</v>
    <v>Finance</v>
    <v>8</v>
    <v>37.880000000000003</v>
    <v>29.25</v>
    <v>-0.4</v>
    <v>-1.1544E-2</v>
    <v>BRL</v>
    <v>iShares 20+ Year Treasury Bond ETF (the Fund) is an exchange-traded fund. The Fund seeks to track the investment results of an index composed of United States Treasury bonds with remaining maturities greater than 20 years. The Fund seeks to track the investment results of the Barclays U.S. 20+ Year Treasury Bond Index (the Underlying Index), which measures the performance of public obligations of the United States Treasury that have a remaining maturity of 20 or more years. The Underlying Index includes all publicly-issued the United States Treasury securities that have a remaining maturity of greater than or equal to 20 years. BlackRock Fund Advisors serves as investment adviser of the Fund.</v>
    <v>B3 - Brazil Stock Exchange</v>
    <v>BVMF</v>
    <v>BVMF</v>
    <v>c/o Blackrock Fund Advisors, acting as Investment Adviser, 400 Howard Street, SAN FRANCISCO, CA, 94105 US</v>
    <v>34.92</v>
    <v>Stock</v>
    <v>45750.947916666664</v>
    <v>34.24</v>
    <v>ISHARES TRUST - iShares 20+ Year Treasury Bond ETF</v>
    <v>ISHARES TRUST - iShares 20+ Year Treasury Bond ETF</v>
    <v>34.68</v>
    <v>34.65</v>
    <v>34.25</v>
    <v>BTLT39</v>
    <v>ISHARES TRUST - iShares 20+ Year Treasury Bond ETF (BVMF:BTLT39)</v>
    <v>7132</v>
  </rv>
  <rv s="2">
    <v>753</v>
  </rv>
  <rv s="8">
    <v>en-US</v>
    <v>bwwybh</v>
    <v>268435456</v>
    <v>1</v>
    <v>Powered by Refinitiv</v>
    <v>16</v>
    <v>ISHARES TRUST - iShares Biotechnology ETF (BVMF:BIBB39)</v>
    <v>2</v>
    <v>15</v>
    <v>Finance</v>
    <v>8</v>
    <v>58.21</v>
    <v>42.75</v>
    <v>-1.66</v>
    <v>-3.4410999999999997E-2</v>
    <v>BRL</v>
    <v>iShares Nasdaq Biotechnology ETF (the Fund), formerly iShares Nasdaq Biotechnology Index Fund, is an exchange-traded fund (ETF). The Fund seeks investment results that correspond generally to the price and yield performance of the NASDAQ Biotechnology Index (the Index). The Index contains securities of NASDAQ listed companies that are classified according to the Industry Classification Benchmark as either biotechnology or pharmaceuticals, which also meet other eligibility criteria determined by NASDAQ. The Fund invests in a representative sample of securities included in the Index that collectively has an investment profile similar to the Index. Due to the use of representative sampling, the Fund may or may not hold all of the securities that are included in the Index. The Fund’s investment advisor is BlackRock Fund Advisors, which is indirectly owned by BlackRock, Inc.</v>
    <v>B3 - Brazil Stock Exchange</v>
    <v>BVMF</v>
    <v>BVMF</v>
    <v>c/o Blackrock Fund Advisors, acting as Investment Adviser, 400 Howard Street, SAN FRANCISCO, CA, 94105 US</v>
    <v>46.8</v>
    <v>Stock</v>
    <v>45750.829861111109</v>
    <v>46.5</v>
    <v>ISHARES TRUST - iShares Biotechnology ETF</v>
    <v>ISHARES TRUST - iShares Biotechnology ETF</v>
    <v>46.7</v>
    <v>48.24</v>
    <v>46.58</v>
    <v>BIBB39</v>
    <v>ISHARES TRUST - iShares Biotechnology ETF (BVMF:BIBB39)</v>
    <v>5077</v>
  </rv>
  <rv s="2">
    <v>755</v>
  </rv>
  <rv s="8">
    <v>en-US</v>
    <v>c6zeu2</v>
    <v>268435456</v>
    <v>1</v>
    <v>Powered by Refinitiv</v>
    <v>16</v>
    <v>ISHARES TRUST - iShares Core High Dividend ETF (BVMF:BHDV39)</v>
    <v>2</v>
    <v>15</v>
    <v>Finance</v>
    <v>8</v>
    <v>74.48</v>
    <v>53.65</v>
    <v>2.4</v>
    <v>3.5092999999999999E-2</v>
    <v>BRL</v>
    <v>iShares High Dividend ETF-JDR is an index-based exchanged-traded fund (ETF), which is principally engaged in the investment in the high-dividend stocks of the United States. The investment objective of the Fund is to provide investment results that generally correspond to the price and yield performance of the Morningstar Dividend Yield Focus Index. The Fund invests in the component stocks of the Index which are scheduled to become such component stocks, and intends to construct and maintain the portfolio, which is similar in composition to the Index. The asset manager of the Fund is BlackRock Fund Advisors.</v>
    <v>B3 - Brazil Stock Exchange</v>
    <v>BVMF</v>
    <v>BVMF</v>
    <v>c/o BlackRock Fund Advisors, acting as Investment Adviser, 400 Howard Street, SAN FRANCISCO, CA, 94105 US</v>
    <v>70.790000000000006</v>
    <v>Stock</v>
    <v>45716.867951388886</v>
    <v>70.790000000000006</v>
    <v>ISHARES TRUST - iShares Core High Dividend ETF</v>
    <v>ISHARES TRUST - iShares Core High Dividend ETF</v>
    <v>70.790000000000006</v>
    <v>68.39</v>
    <v>70.790000000000006</v>
    <v>BHDV39</v>
    <v>ISHARES TRUST - iShares Core High Dividend ETF (BVMF:BHDV39)</v>
    <v>75</v>
  </rv>
  <rv s="2">
    <v>757</v>
  </rv>
  <rv s="30">
    <v>en-US</v>
    <v>bwwwoc</v>
    <v>268435456</v>
    <v>1</v>
    <v>Powered by Refinitiv</v>
    <v>59</v>
    <v>iShares Trust - iShares Core S&amp;P 500 ETF (BVMF:BIVB39)</v>
    <v>2</v>
    <v>15</v>
    <v>Finance</v>
    <v>8</v>
    <v>98.79</v>
    <v>63.69</v>
    <v>-3.77</v>
    <v>-4.6745000000000002E-2</v>
    <v>BRL</v>
    <v>B3 - Brazil Stock Exchange</v>
    <v>BVMF</v>
    <v>BVMF</v>
    <v>c/o Blackrock Fund Advisors, acting as Investment Adviser, 400 Howard Street, SAN FRANCISCO, CA, 94105 US</v>
    <v>78.5</v>
    <v>Stock</v>
    <v>45750.947916666664</v>
    <v>75.930000000000007</v>
    <v>iShares Trust - iShares Core S&amp;P 500 ETF</v>
    <v>iShares Trust - iShares Core S&amp;P 500 ETF</v>
    <v>78.5</v>
    <v>80.650000000000006</v>
    <v>76.88</v>
    <v>BIVB39</v>
    <v>iShares Trust - iShares Core S&amp;P 500 ETF (BVMF:BIVB39)</v>
    <v>34006</v>
  </rv>
  <rv s="2">
    <v>759</v>
  </rv>
  <rv s="8">
    <v>en-US</v>
    <v>c9fadm</v>
    <v>268435456</v>
    <v>1</v>
    <v>Powered by Refinitiv</v>
    <v>16</v>
    <v>iShares Trust - iShares Expanded Tech-Software Sector ETF (BVMF:BIET39)</v>
    <v>2</v>
    <v>15</v>
    <v>Finance</v>
    <v>8</v>
    <v>22.03</v>
    <v>17.440000000000001</v>
    <v>-0.59</v>
    <v>-3.2705000000000005E-2</v>
    <v>BRL</v>
    <v>iShares North American Tech-Software ETF (the Fund), formerly iShares S&amp;P North American Technology-Software Index Fund, is an exchange-traded fund. The Fund seeks investment results that correspond generally to the price and yield performance of the S&amp;P North American Technology Software Index (the Underlying Index). The Underlying Index measures the performance of United States-traded stocks of software-related companies in the United States and Canada. The Underlying Index includes companies that are producers of client/server applications, enterprise software, application software, personal computers and home entertainment software. The Fund’s investment advisor is BlackRock Fund Advisors.</v>
    <v>B3 - Brazil Stock Exchange</v>
    <v>BVMF</v>
    <v>BVMF</v>
    <v>c/o Blackrock Fund Advisors, acting as Investment Adviser, 400 Howard Street, SAN FRANCISCO, CA, 94105 US</v>
    <v>17.55</v>
    <v>Stock</v>
    <v>45750.829780092594</v>
    <v>17.440000000000001</v>
    <v>iShares Trust - iShares Expanded Tech-Software Sector ETF</v>
    <v>iShares Trust - iShares Expanded Tech-Software Sector ETF</v>
    <v>17.440000000000001</v>
    <v>18.04</v>
    <v>17.45</v>
    <v>BIET39</v>
    <v>iShares Trust - iShares Expanded Tech-Software Sector ETF (BVMF:BIET39)</v>
    <v>10000</v>
  </rv>
  <rv s="2">
    <v>761</v>
  </rv>
  <rv s="8">
    <v>en-US</v>
    <v>c3fpww</v>
    <v>268435456</v>
    <v>1</v>
    <v>Powered by Refinitiv</v>
    <v>16</v>
    <v>ISHARES TRUST - iShares Global Clean Energy ETF (BVMF:BICL39)</v>
    <v>2</v>
    <v>15</v>
    <v>Finance</v>
    <v>8</v>
    <v>40.200000000000003</v>
    <v>32.19</v>
    <v>0.17</v>
    <v>5.1859999999999996E-3</v>
    <v>BRL</v>
    <v>iShares Global Clean Energy ETF, formerly iShares S&amp;P Global Clean Energy Index Fund (the Fund), is an exchange-traded fund. The Fund seeks investment results that correspond generally to the price and yield performance, before fees and expenses, of the S&amp;P Global Clean Energy Index. The S&amp;P Global Clean Energy Index includes clean energy production companies, clean energy equipment and technology providers. The Fund operates in a range of sectors, which include electric utilities, semiconductors and semiconductor equipment, independent power producers and energy traders, commercial services and supplies, and electrical equipment. BlackRock Fund Advisors acts as an investment adviser.</v>
    <v>B3 - Brazil Stock Exchange</v>
    <v>BVMF</v>
    <v>BVMF</v>
    <v>c/o Blackrock Fund Advisors, acting as Investment Adviser, 400 Howard Street, San Francisco, CA, 94105 US</v>
    <v>32.950000000000003</v>
    <v>Stock</v>
    <v>45749.829791666663</v>
    <v>32.9</v>
    <v>ISHARES TRUST - iShares Global Clean Energy ETF</v>
    <v>ISHARES TRUST - iShares Global Clean Energy ETF</v>
    <v>32.9</v>
    <v>32.78</v>
    <v>32.950000000000003</v>
    <v>BICL39</v>
    <v>ISHARES TRUST - iShares Global Clean Energy ETF (BVMF:BICL39)</v>
    <v>4</v>
  </rv>
  <rv s="2">
    <v>763</v>
  </rv>
  <rv s="8">
    <v>en-US</v>
    <v>c5h1oc</v>
    <v>268435456</v>
    <v>1</v>
    <v>Powered by Refinitiv</v>
    <v>16</v>
    <v>ISHARES TRUST - iShares iBoxx $ Investment Grade Corporate Bond ETF (BVMF:BLQD39)</v>
    <v>2</v>
    <v>15</v>
    <v>Finance</v>
    <v>8</v>
    <v>72.53</v>
    <v>49.81</v>
    <v>-0.42</v>
    <v>-6.816E-3</v>
    <v>BRL</v>
    <v>iShares iBoxx $ Investment Grade Corporate Bond ETF (the Fund), formerly iShares iBoxx $ Investment Grade Corporate Bond Fund, is an exchange-traded fund (ETF). The Fund seeks to track the investment results of the Markit iBoxx USD Liquid Investment Grade Index (the Index), which is a rules-based index consisting of liquid, the United States dollar-denominated, investment-grade corporate bonds for sale in the United States. The Index may include large-, mid- or small-capitalization companies, and components primarily include consumer services, financial, and oil and gas companies. The components of the Index, and the degree to which these components represent certain industries, may change over time. The Index is a subset of the Markit iBoxx USD Corporate Bond Index. The Fund generally invests at least 90% of its assets in securities of the Index and at least 95% of its assets in investment-grade corporate bonds. The Fund’s investment adviser is BlackRock Fund Advisors.</v>
    <v>B3 - Brazil Stock Exchange</v>
    <v>BVMF</v>
    <v>BVMF</v>
    <v>c/o Blackrock Fund Advisors, acting as Investment Adviser, 400 Howard Street, SAN FRANCISCO, CA, 94105 US</v>
    <v>61.51</v>
    <v>Stock</v>
    <v>45750.829791666663</v>
    <v>61.2</v>
    <v>ISHARES TRUST - iShares iBoxx $ Investment Grade Corporate Bond ETF</v>
    <v>ISHARES TRUST - iShares iBoxx $ Investment Grade Corporate Bond ETF</v>
    <v>61.48</v>
    <v>61.62</v>
    <v>61.2</v>
    <v>BLQD39</v>
    <v>ISHARES TRUST - iShares iBoxx $ Investment Grade Corporate Bond ETF (BVMF:BLQD39)</v>
    <v>462</v>
  </rv>
  <rv s="2">
    <v>765</v>
  </rv>
  <rv s="8">
    <v>en-US</v>
    <v>bwwwlh</v>
    <v>268435456</v>
    <v>1</v>
    <v>Powered by Refinitiv</v>
    <v>16</v>
    <v>iShares Trust - iShares Latin America 40 ETF (BVMF:BILF39)</v>
    <v>2</v>
    <v>15</v>
    <v>Finance</v>
    <v>8</v>
    <v>48.65</v>
    <v>42.46</v>
    <v>0.98</v>
    <v>2.1817000000000003E-2</v>
    <v>BRL</v>
    <v>iShares S &amp; P Latin America 40 Index Fund, formerly iShares Latin America 40 ETF (the Fund), is an exchange-traded fund (ETF). The Fund seeks investment results that correspond generally to the price and yield performance, before fees and expenses, of the S&amp;P Latin America 40 (the Index). The Index consists of selected equities trading on the exchanges of five Latin American countries. The Index includes securities that Standard &amp; Poor’s Financial Services LLC, a subsidiary of The McGraw-Hill Companies (S&amp;P). Companies from Brazil, Chile, Colombia, Mexico and Peru are represented in the Index. Components primarily include consumer staples, financial and materials companies. The Fund generally invests at least 90% of its assets in securities of the Index and in depositary receipts representing securities of the Index. BlackRock Fund Advisors is the Fund’s investment adviser.</v>
    <v>B3 - Brazil Stock Exchange</v>
    <v>BVMF</v>
    <v>BVMF</v>
    <v>c/o Blackrock Fund Advisors, acting as Investment Adviser, 400 Howard Street, SAN FRANCISCO, CA, 94105 US</v>
    <v>45.9</v>
    <v>Stock</v>
    <v>45735.829780092594</v>
    <v>45.9</v>
    <v>iShares Trust - iShares Latin America 40 ETF</v>
    <v>iShares Trust - iShares Latin America 40 ETF</v>
    <v>45.9</v>
    <v>44.92</v>
    <v>45.9</v>
    <v>BILF39</v>
    <v>iShares Trust - iShares Latin America 40 ETF (BVMF:BILF39)</v>
    <v>1</v>
  </rv>
  <rv s="2">
    <v>767</v>
  </rv>
  <rv s="8">
    <v>en-US</v>
    <v>bwwuh7</v>
    <v>268435456</v>
    <v>1</v>
    <v>Powered by Refinitiv</v>
    <v>16</v>
    <v>ISHARES TRUST - iShares MSCI All Country Asia ex Japan ETF (BVMF:BAAX39)</v>
    <v>2</v>
    <v>15</v>
    <v>Finance</v>
    <v>8</v>
    <v>47.01</v>
    <v>33.24</v>
    <v>-1.51</v>
    <v>-3.5622000000000001E-2</v>
    <v>BRL</v>
    <v>iShares MSCI All Country Asia ex Japan ETF (the Fund), formerly The iShares MSCI All Country Asia ex Japan Index Fund, is an exchange-traded fund (ETF). The Fund seeks investment results that correspond generally to the price and yield performance, of the MSCI All Country Asia ex Japan Index (the Index). The Index is a free-float adjusted market capitalization index designed to measure equity market performance of the 12 countries, such as Australia, China, Honk Kong, India, Indonesia, Malaysia, New Zealand, the Philippines, Singapore, South Korea, Taiwan and Thailand. The Fund generally invests at least 90% of its assets in securities of the Underlying Index and in depositary receipts representing securities of the Underlying Index. BlackRock Fund Advisors (BFA) serves as the investment advisor to the Fund.</v>
    <v>B3 - Brazil Stock Exchange</v>
    <v>BVMF</v>
    <v>BVMF</v>
    <v>c/o Blackrock Fund Advisors, acting as Investment Adviser, 400 Howard Street, SAN FRANCISCO, CA, 94105 US</v>
    <v>41.12</v>
    <v>Stock</v>
    <v>45750.829861111109</v>
    <v>40.840000000000003</v>
    <v>ISHARES TRUST - iShares MSCI All Country Asia ex Japan ETF</v>
    <v>ISHARES TRUST - iShares MSCI All Country Asia ex Japan ETF</v>
    <v>41.12</v>
    <v>42.39</v>
    <v>40.880000000000003</v>
    <v>BAAX39</v>
    <v>ISHARES TRUST - iShares MSCI All Country Asia ex Japan ETF (BVMF:BAAX39)</v>
    <v>16</v>
  </rv>
  <rv s="2">
    <v>769</v>
  </rv>
  <rv s="8">
    <v>en-US</v>
    <v>c1yopr</v>
    <v>268435456</v>
    <v>1</v>
    <v>Powered by Refinitiv</v>
    <v>16</v>
    <v>iShares, Inc. - iShares MSCI Australia ETF (BVMF:BEWA39)</v>
    <v>2</v>
    <v>15</v>
    <v>Finance</v>
    <v>8</v>
    <v>53.06</v>
    <v>39.47</v>
    <v>-0.79</v>
    <v>-1.7645999999999998E-2</v>
    <v>BRL</v>
    <v>iShares MSCI Australia ETF (the Fund), formerly iShares MSCI Australia Index Fund, is an exchange-traded fund (ETF). The Fund seeks to provide investment results that correspond generally to the price and yield performance, of publicly traded securities in the Australian market, as represented by the MSCI Australia Index (the Index). The Fund invests in a representative sample of securities included in the Index that collectively has an investment profile similar to the Index. The Index seeks to measure the performance of the Australian equity market. The Index is a capitalization-weighted index that aims to capture 85% of the (publicly available) total market capitalization. Component companies are adjusted for available float and must meet objective criteria for inclusion in the Index. The Index is reviewed quarterly. The Fund’s investment advisor is BlackRock Fund Advisors.</v>
    <v>B3 - Brazil Stock Exchange</v>
    <v>BVMF</v>
    <v>BVMF</v>
    <v>c/o Blackrock Fund Advisors, acting as Investment Adviser, 400 Howard Street, SAN FRANCISCO, CA, 94105 US</v>
    <v>43.98</v>
    <v>Stock</v>
    <v>45750.829791666663</v>
    <v>43.98</v>
    <v>iShares, Inc. - iShares MSCI Australia ETF</v>
    <v>iShares, Inc. - iShares MSCI Australia ETF</v>
    <v>43.98</v>
    <v>44.77</v>
    <v>43.98</v>
    <v>BEWA39</v>
    <v>iShares, Inc. - iShares MSCI Australia ETF (BVMF:BEWA39)</v>
    <v>3</v>
  </rv>
  <rv s="2">
    <v>771</v>
  </rv>
  <rv s="8">
    <v>en-US</v>
    <v>c1yosm</v>
    <v>268435456</v>
    <v>1</v>
    <v>Powered by Refinitiv</v>
    <v>16</v>
    <v>ISHARES, INC. - iShares MSCI Canada ETF (BVMF:BEWC39)</v>
    <v>2</v>
    <v>15</v>
    <v>Finance</v>
    <v>8</v>
    <v>64.97</v>
    <v>46.8</v>
    <v>-2.14</v>
    <v>-3.6185000000000002E-2</v>
    <v>BRL</v>
    <v>iShares MSCI Canada ETF (the Fund), formerly iShares MSCI Canada Index Fund, is an exchange-traded fund (ETF). The Fund seeks to provide investment results that correspond generally to the price and yield performance, before fees and expenses, of publicly traded securities in the Canadian market, as measured by the MSCI Canada Index (the Index). The Index seeks to measure the performance of the Canadian equity market. It is a capitalization-weighted index that aims to capture 85% of the (publicly available) total market capitalization. The Fund invests in sectors, such as financials, energy, materials, industrials, telecommunication services, consumer discretionary, consumer staples, utilities, information technology and healthcare. BlackRock Fund Advisors (BFA) serves as the investment adviser to the Fund.</v>
    <v>B3 - Brazil Stock Exchange</v>
    <v>BVMF</v>
    <v>BVMF</v>
    <v>c/o Blackrock Fund Advisors, acting as Investment Adviser, 400 Howard Street, SAN FRANCISCO, CA, 94105 US</v>
    <v>57.81</v>
    <v>Stock</v>
    <v>45750.829861111109</v>
    <v>57</v>
    <v>ISHARES, INC. - iShares MSCI Canada ETF</v>
    <v>ISHARES, INC. - iShares MSCI Canada ETF</v>
    <v>57.8</v>
    <v>59.14</v>
    <v>57</v>
    <v>BEWC39</v>
    <v>ISHARES, INC. - iShares MSCI Canada ETF (BVMF:BEWC39)</v>
    <v>1540</v>
  </rv>
  <rv s="2">
    <v>773</v>
  </rv>
  <rv s="8">
    <v>en-US</v>
    <v>cd62a2</v>
    <v>268435456</v>
    <v>1</v>
    <v>Powered by Refinitiv</v>
    <v>16</v>
    <v>ISHARES, INC. - iShares MSCI Chile ETF (BVMF:BECH39)</v>
    <v>2</v>
    <v>15</v>
    <v>Finance</v>
    <v>8</v>
    <v>59.34</v>
    <v>48.84</v>
    <v>-0.52</v>
    <v>-9.0969999999999992E-3</v>
    <v>BRL</v>
    <v>iShares MSCI Chile Capped ETF, formerly iShares MSCI Chile Capped Investable Market Index Fund (the Fund), is an exchange-traded fund. The Fund seeks to provide investment results that correspond generally to the price and yield performance of the MSCI Chile Investable Market Index (the Index). The Index is a free float-adjusted market capitalization index that is designed to measure broad based equity market performance in Chile. The Index consists of stocks traded primarily on the Santiago Stock Exchange. The Fund invests in a representative sample of securities included in the Index that collectively has an investment profile similar to the Index. The Fund’s investment advisor is BlackRock Fund Advisors.</v>
    <v>B3 - Brazil Stock Exchange</v>
    <v>BVMF</v>
    <v>BVMF</v>
    <v>c/o Blackrock Fund Advisors, acting as Investment Adviser, 400 Howard Street, SAN FRANCISCO, CA, 94105 US</v>
    <v>56.64</v>
    <v>Stock</v>
    <v>45750.829768518517</v>
    <v>56.64</v>
    <v>ISHARES, INC. - iShares MSCI Chile ETF</v>
    <v>ISHARES, INC. - iShares MSCI Chile ETF</v>
    <v>56.64</v>
    <v>57.16</v>
    <v>56.64</v>
    <v>BECH39</v>
    <v>ISHARES, INC. - iShares MSCI Chile ETF (BVMF:BECH39)</v>
    <v>4</v>
  </rv>
  <rv s="2">
    <v>775</v>
  </rv>
  <rv s="8">
    <v>en-US</v>
    <v>bwwwfr</v>
    <v>268435456</v>
    <v>1</v>
    <v>Powered by Refinitiv</v>
    <v>16</v>
    <v>ISHARES TRUST - iShares MSCI China ETF (BVMF:BCHI39)</v>
    <v>2</v>
    <v>15</v>
    <v>Finance</v>
    <v>8</v>
    <v>41.98</v>
    <v>24.59</v>
    <v>-1.04</v>
    <v>-2.6873000000000001E-2</v>
    <v>BRL</v>
    <v>iShares MSCI China ETF, formerly iShares MSCI China Index Fund (the Fund), is an exchange traded fund. The Fund seeks investment results that correspond to the price and yield performance, of the MSCI China Index (the Underlying Index). The Fund is designed to measure the performance of the top 85% of equity securities by market capitalization in the Chinese equity markets. Securities are weighted based on the total market value of their shares so that securities with higher total market values generally have a higher representation in the index. Each security is a current constituent of the MSCI Inc. (MSCI) All-Country World Index. The Fund invests in sectors, such as financial, energy, industrials, material, information technology and utilities sectors. BlackRock Fund Advisors is the investment adviser of the Fund.</v>
    <v>B3 - Brazil Stock Exchange</v>
    <v>BVMF</v>
    <v>BVMF</v>
    <v>c/o BlackRock Fund Advisors, acting as Investment Adviser, 400 Howard Street, SAN FRANCISCO, CA, 94105 US</v>
    <v>37.72</v>
    <v>Stock</v>
    <v>45750.829872685186</v>
    <v>37.35</v>
    <v>ISHARES TRUST - iShares MSCI China ETF</v>
    <v>ISHARES TRUST - iShares MSCI China ETF</v>
    <v>37.43</v>
    <v>38.700000000000003</v>
    <v>37.659999999999997</v>
    <v>BCHI39</v>
    <v>ISHARES TRUST - iShares MSCI China ETF (BVMF:BCHI39)</v>
    <v>774270</v>
  </rv>
  <rv s="2">
    <v>777</v>
  </rv>
  <rv s="8">
    <v>en-US</v>
    <v>bwwvxm</v>
    <v>268435456</v>
    <v>1</v>
    <v>Powered by Refinitiv</v>
    <v>16</v>
    <v>iShares, Inc. - iShares MSCI Germany ETF (BVMF:BEWG39)</v>
    <v>2</v>
    <v>15</v>
    <v>Finance</v>
    <v>8</v>
    <v>74.88</v>
    <v>50.77</v>
    <v>-1.42</v>
    <v>-2.0098999999999999E-2</v>
    <v>BRL</v>
    <v>iShares MSCI Germany ETF, formerly iShares MSCI Germany Index Fund (the Fund), is an exchange-traded fund. The Fund seeks to provide investment results that correspond generally to the price and yield performance, before fees and expenses, of publicly traded securities in the German market, as measured by the MSCI Germany Index (the Index). The Index seeks to measure the performance of the Germany equity market. It is a capitalization-weighted index that aims to capture 85% of the (publicly available) total market capitalization. The Fund invests in sectors, such as consumer discretionary, financials, materials, industrials, healthcare, information technology, utilities, telecommunication services and consumer staples. BlackRock Fund Advisors (BFA) serves as the investment adviser to the Fund.</v>
    <v>B3 - Brazil Stock Exchange</v>
    <v>BVMF</v>
    <v>BVMF</v>
    <v>c/o Blackrock Fund Advisors, acting as Investment Adviser, 400 Howard Street, SAN FRANCISCO, CA, 94105 US</v>
    <v>69.36</v>
    <v>Stock</v>
    <v>45750.947916666664</v>
    <v>69.23</v>
    <v>iShares, Inc. - iShares MSCI Germany ETF</v>
    <v>iShares, Inc. - iShares MSCI Germany ETF</v>
    <v>69.36</v>
    <v>70.650000000000006</v>
    <v>69.23</v>
    <v>BEWG39</v>
    <v>iShares, Inc. - iShares MSCI Germany ETF (BVMF:BEWG39)</v>
    <v>45</v>
  </rv>
  <rv s="2">
    <v>779</v>
  </rv>
  <rv s="8">
    <v>en-US</v>
    <v>bwwx6h</v>
    <v>268435456</v>
    <v>1</v>
    <v>Powered by Refinitiv</v>
    <v>16</v>
    <v>ISHARES, INC. - iShares MSCI Hong Kong ETF (BVMF:BEWH39)</v>
    <v>2</v>
    <v>15</v>
    <v>Finance</v>
    <v>8</v>
    <v>36.61</v>
    <v>24.91</v>
    <v>0.34</v>
    <v>1.0121999999999999E-2</v>
    <v>BRL</v>
    <v>iShares MSCI Hong Kong Index Fund, formerly Shares MSCI Hong Kong ETF, (the Fund), is an exchange-traded fund. The Fund seeks to provide investment results that correspond generally to the price and yield performance, before fees and expenses, of publicly traded securities in the Hong Kong market, as measured by the MSCI Hong Kong Index (the Index). The Index consists of stocks traded primarily on the Stock Exchange of Hong Kong Limited. The Fund invests in a representative sample of securities included in the Index that collectively has an investment profile similar to the Index. The Index seeks to measure the performance of the Hong Kong equity market. Index is a capitalization-weighted index that aims to capture 85% of the (publicly available) total market capitalization. Component companies are adjusted for available float and must meet objective criteria for inclusion to the Index. Index is reviewed quarterly. The investment advisor of the Fund is BlackRock Fund Advisors.</v>
    <v>B3 - Brazil Stock Exchange</v>
    <v>BVMF</v>
    <v>BVMF</v>
    <v>c/o Blackrock Fund Advisors, acting as Investment Adviser, 400 Howard Street, SAN FRANCISCO, CA, 94105 US</v>
    <v>33.93</v>
    <v>Stock</v>
    <v>45750.829768518517</v>
    <v>33.93</v>
    <v>ISHARES, INC. - iShares MSCI Hong Kong ETF</v>
    <v>ISHARES, INC. - iShares MSCI Hong Kong ETF</v>
    <v>33.93</v>
    <v>33.590000000000003</v>
    <v>33.93</v>
    <v>BEWH39</v>
    <v>ISHARES, INC. - iShares MSCI Hong Kong ETF (BVMF:BEWH39)</v>
    <v>11</v>
  </rv>
  <rv s="2">
    <v>781</v>
  </rv>
  <rv s="30">
    <v>en-US</v>
    <v>bwwxf2</v>
    <v>268435456</v>
    <v>1</v>
    <v>Powered by Refinitiv</v>
    <v>59</v>
    <v>iShares Trust - iShares MSCI India ETF (BVMF:BNDA39)</v>
    <v>2</v>
    <v>15</v>
    <v>Finance</v>
    <v>8</v>
    <v>85</v>
    <v>64.7</v>
    <v>-1.64</v>
    <v>-2.2270999999999999E-2</v>
    <v>BRL</v>
    <v>B3 - Brazil Stock Exchange</v>
    <v>BVMF</v>
    <v>BVMF</v>
    <v>c/o Blackrock Fund Advisors, acting as Investment Adviser, 400 Howard Street, SAN FRANCISCO, CA, 94105 US</v>
    <v>73.63</v>
    <v>Stock</v>
    <v>45750.947916666664</v>
    <v>71.73</v>
    <v>iShares Trust - iShares MSCI India ETF</v>
    <v>iShares Trust - iShares MSCI India ETF</v>
    <v>73.63</v>
    <v>73.64</v>
    <v>72</v>
    <v>BNDA39</v>
    <v>iShares Trust - iShares MSCI India ETF (BVMF:BNDA39)</v>
    <v>754</v>
  </rv>
  <rv s="2">
    <v>783</v>
  </rv>
  <rv s="8">
    <v>en-US</v>
    <v>bwws1h</v>
    <v>268435456</v>
    <v>1</v>
    <v>Powered by Refinitiv</v>
    <v>16</v>
    <v>ISHARES, INC.- iShares MSCI Japan ETF (BVMF:BEWJ39)</v>
    <v>2</v>
    <v>15</v>
    <v>Finance</v>
    <v>8</v>
    <v>53.87</v>
    <v>42.16</v>
    <v>-2.44</v>
    <v>-5.0412999999999999E-2</v>
    <v>BRL</v>
    <v>iShares MSCI Japan ETF (the fund), formerly Ishares Msci Japan Index Fund, is an exchange-traded fund. The Fund seeks to provide investment results that correspond generally to the price and yield performance, before fees and expenses, of publicly traded securities in the Japanese market, as measured by the MSCI Japan Index (the Index). The Index consists of stocks traded primarily on the Tokyo Stock Exchange. The Fund invests in a representative sample of securities included in the Index that collectively has an investment profile similar to the Index. The Index is reviewed quarterly. BlackRock Fund Advisors (BFA) serves as the investment advisor to the Fund.</v>
    <v>B3 - Brazil Stock Exchange</v>
    <v>BVMF</v>
    <v>BVMF</v>
    <v>c/o BlackRock Fund Advisors, acting as Investment Adviser, 400 Howard Street, SAN FRANCISCO, CA, 94105 US</v>
    <v>48.09</v>
    <v>Stock</v>
    <v>45750.829861111109</v>
    <v>45.92</v>
    <v>ISHARES, INC.- iShares MSCI Japan ETF</v>
    <v>ISHARES, INC.- iShares MSCI Japan ETF</v>
    <v>48.09</v>
    <v>48.4</v>
    <v>45.96</v>
    <v>BEWJ39</v>
    <v>ISHARES, INC.- iShares MSCI Japan ETF (BVMF:BEWJ39)</v>
    <v>11168</v>
  </rv>
  <rv s="2">
    <v>785</v>
  </rv>
  <rv s="8">
    <v>en-US</v>
    <v>bwww4c</v>
    <v>268435456</v>
    <v>1</v>
    <v>Powered by Refinitiv</v>
    <v>16</v>
    <v>iShares, Inc. - iShares MSCI Mexico ETF (BVMF:BEWW39)</v>
    <v>2</v>
    <v>15</v>
    <v>Finance</v>
    <v>8</v>
    <v>87.17</v>
    <v>69.3</v>
    <v>0.6</v>
    <v>8.1250000000000003E-3</v>
    <v>BRL</v>
    <v>iShares MSCI Mexico Capped ETF (the Fund), formerly iShares MSCI Mexico Capped Investable Market Index Fund, is an exchange-traded fund (ETF). The Fund seeks investment results that correspond generally to the price and yield performance of the MSCI Mexico IMI 25/50 Index (the Index). The Index consists of stocks traded primarily on the Mexican Stock Exchange. The Index is a free-float adjusted market capitalization weighted index with a capping methodology applied to issuer weights so that no single issuer of a component exceeds 25% of the Index weight and all issuers with weight above 5% do not exceed 50% of the Index weight. Components primarily include consumer staples, materials and telecommunications companies. The Fund will invest at least 80% of its assets in the securities of its Index and in depositary receipts (DRs) representing securities in its Index. The Fund’s investment adviser is BlackRock Fund Advisors.</v>
    <v>B3 - Brazil Stock Exchange</v>
    <v>BVMF</v>
    <v>BVMF</v>
    <v>c/o Blackrock Fund Advisors, acting as Investment Adviser, 400 Howard Street, SAN FRANCISCO, CA, 94105 US</v>
    <v>74.45</v>
    <v>Stock</v>
    <v>45749.829768518517</v>
    <v>74.45</v>
    <v>iShares, Inc. - iShares MSCI Mexico ETF</v>
    <v>iShares, Inc. - iShares MSCI Mexico ETF</v>
    <v>74.45</v>
    <v>73.849999999999994</v>
    <v>74.45</v>
    <v>BEWW39</v>
    <v>iShares, Inc. - iShares MSCI Mexico ETF (BVMF:BEWW39)</v>
    <v>10</v>
  </rv>
  <rv s="2">
    <v>787</v>
  </rv>
  <rv s="8">
    <v>en-US</v>
    <v>bwww1h</v>
    <v>268435456</v>
    <v>1</v>
    <v>Powered by Refinitiv</v>
    <v>16</v>
    <v>iShares, Inc. - iShares MSCI Spain ETF (BVMF:BEWP39)</v>
    <v>2</v>
    <v>15</v>
    <v>Finance</v>
    <v>8</v>
    <v>74.06</v>
    <v>50.75</v>
    <v>-1.75</v>
    <v>-2.3660999999999998E-2</v>
    <v>BRL</v>
    <v>iShares MSCI Spain Capped ETF, formerly iShares MSCI Spain Index Fund, is an exchange-traded fund. The Fund seeks to provide investment results that correspond generally to the price and yield performance, before fees and expenses, of publicly traded securities in the Spanish market, as measured by the MSCI Spain Index (the Index). The Index seeks to measure the performance of the Spanish equity market. It is a capitalization-weighted index that aims to capture 85% of the (publicly available) total market capitalization. The Fund invests in sectors, such as financials, telecommunication services, utilities, industries, energy, consumer discretionary, information technology, consumer staples, materials and healthcare. BlackRock Fund Advisors (BFA) serves as the investment adviser to the Fund.</v>
    <v>B3 - Brazil Stock Exchange</v>
    <v>BVMF</v>
    <v>BVMF</v>
    <v>c/o Blackrock Fund Advisors, acting as Investment Adviser, 400 Howard Street, SAN FRANCISCO, CA, 94105 US</v>
    <v>72.48</v>
    <v>Stock</v>
    <v>45747.829780092594</v>
    <v>72.209999999999994</v>
    <v>iShares, Inc. - iShares MSCI Spain ETF</v>
    <v>iShares, Inc. - iShares MSCI Spain ETF</v>
    <v>72.48</v>
    <v>73.959999999999994</v>
    <v>72.209999999999994</v>
    <v>BEWP39</v>
    <v>iShares, Inc. - iShares MSCI Spain ETF (BVMF:BEWP39)</v>
    <v>158</v>
  </rv>
  <rv s="2">
    <v>789</v>
  </rv>
  <rv s="8">
    <v>en-US</v>
    <v>bwwx9c</v>
    <v>268435456</v>
    <v>1</v>
    <v>Powered by Refinitiv</v>
    <v>16</v>
    <v>iShares, Inc. - iShares MSCI Taiwan ETF (BVMF:BEWT39)</v>
    <v>2</v>
    <v>15</v>
    <v>Finance</v>
    <v>8</v>
    <v>54.84</v>
    <v>38.71</v>
    <v>-1.77</v>
    <v>-3.9168000000000001E-2</v>
    <v>BRL</v>
    <v>Ishares MSCI Taiwan Index Fund (the Fund) is an exchange-traded fund. The Fund seeks investment results that correspond generally to the price and yield performance, before fees and expenses, of the MSCI Taiwan IndexSM (the Index). The Index consists of stocks traded primarily on the Taiwan Stock Exchange. The Fund invests in a representative sample of securities included in the Index that collectively has an investment profile similar to the Index. Due to the use of representative sampling, the Fund may or may not hold all of the securities that are included in the Index. The Fund's investment advisor is BlackRock Fund Advisors.</v>
    <v>B3 - Brazil Stock Exchange</v>
    <v>BVMF</v>
    <v>BVMF</v>
    <v>c/o Blackrock Fund Advisors, acting as Investment Adviser, 400 Howard Street, SAN FRANCISCO, CA, 94105 US</v>
    <v>43.67</v>
    <v>Stock</v>
    <v>45750.829756944448</v>
    <v>43.42</v>
    <v>iShares, Inc. - iShares MSCI Taiwan ETF</v>
    <v>iShares, Inc. - iShares MSCI Taiwan ETF</v>
    <v>43.67</v>
    <v>45.19</v>
    <v>43.42</v>
    <v>BEWT39</v>
    <v>iShares, Inc. - iShares MSCI Taiwan ETF (BVMF:BEWT39)</v>
    <v>170</v>
  </rv>
  <rv s="2">
    <v>791</v>
  </rv>
  <rv s="8">
    <v>en-US</v>
    <v>bwwvp2</v>
    <v>268435456</v>
    <v>1</v>
    <v>Powered by Refinitiv</v>
    <v>16</v>
    <v>ISHARES TRUST - iShares MSCI United Kingdom ETF (BVMF:BEWU39)</v>
    <v>2</v>
    <v>15</v>
    <v>Finance</v>
    <v>8</v>
    <v>73.08</v>
    <v>55.41</v>
    <v>-1.35</v>
    <v>-1.8884000000000001E-2</v>
    <v>BRL</v>
    <v>iShares MSCI United Kingdom ETF (the Fund), formerly iShares MSCI United Kingdom Index Fund, is an exchange-traded fund (ETF). The Fund seeks investment results that correspond generally to the price and yield performance of the MSCI United Kingdom Index (the Index). The Index consists of stocks traded primarily on the London Stock Exchange. Components primarily include consumer staples, energy and financial companies. The Fund will invest at least 90% of its assets in the securities of its Index and in depositary receipts (DRs) representing securities in its Index. BlackRock Fund Advisors is the Fund’s investment adviser.</v>
    <v>B3 - Brazil Stock Exchange</v>
    <v>BVMF</v>
    <v>BVMF</v>
    <v>c/o BlackRock Fund Advisors, acting as Investment Adviser, 400 Howard Street, SAN FRANCISCO, CA, 94105 US</v>
    <v>70.27</v>
    <v>Stock</v>
    <v>45750.947916666664</v>
    <v>70.14</v>
    <v>ISHARES TRUST - iShares MSCI United Kingdom ETF</v>
    <v>ISHARES TRUST - iShares MSCI United Kingdom ETF</v>
    <v>70.27</v>
    <v>71.489999999999995</v>
    <v>70.14</v>
    <v>BEWU39</v>
    <v>ISHARES TRUST - iShares MSCI United Kingdom ETF (BVMF:BEWU39)</v>
    <v>24</v>
  </rv>
  <rv s="2">
    <v>793</v>
  </rv>
  <rv s="30">
    <v>en-US</v>
    <v>bwwvgh</v>
    <v>268435456</v>
    <v>1</v>
    <v>Powered by Refinitiv</v>
    <v>59</v>
    <v>iShares Trust - iShares MSCI USA Min Vol Factor ETF (BVMF:BUSM39)</v>
    <v>2</v>
    <v>15</v>
    <v>Finance</v>
    <v>8</v>
    <v>71.69</v>
    <v>51.21</v>
    <v>-1.33</v>
    <v>-1.9897999999999999E-2</v>
    <v>BRL</v>
    <v>B3 - Brazil Stock Exchange</v>
    <v>BVMF</v>
    <v>BVMF</v>
    <v>c/o Blackrock Fund Advisors, acting as Investment Adviser, 400 Howard Street, SAN FRANCISCO, CA, 94105 US</v>
    <v>65.510000000000005</v>
    <v>Stock</v>
    <v>45750.829768518517</v>
    <v>65.25</v>
    <v>iShares Trust - iShares MSCI USA Min Vol Factor ETF</v>
    <v>iShares Trust - iShares MSCI USA Min Vol Factor ETF</v>
    <v>65.25</v>
    <v>66.84</v>
    <v>65.510000000000005</v>
    <v>BUSM39</v>
    <v>iShares Trust - iShares MSCI USA Min Vol Factor ETF (BVMF:BUSM39)</v>
    <v>300</v>
  </rv>
  <rv s="2">
    <v>795</v>
  </rv>
  <rv s="8">
    <v>en-US</v>
    <v>c1ynqh</v>
    <v>268435456</v>
    <v>1</v>
    <v>Powered by Refinitiv</v>
    <v>16</v>
    <v>ISHARES TRUST - iShares S&amp;P 500 Value ETF (BVMF:BIVE39)</v>
    <v>2</v>
    <v>15</v>
    <v>Finance</v>
    <v>8</v>
    <v>84.49</v>
    <v>59.78</v>
    <v>-3.75</v>
    <v>-5.1673999999999998E-2</v>
    <v>BRL</v>
    <v>iShares S&amp;P 500 Value ETF (the Fund), formerly iShares S&amp;P 500 Value Index Fund, is an exchange-traded fund (ETF). The Fund seeks investment results that correspond generally to the price and yield performance of the S&amp;P 500 Value Index (the Index). The Index measures the performance of the large-capitalization value sector of the United States equity market and consists of those stocks in the S&amp;P 500 exhibiting the strongest value characteristics. The Fund generally invests at least 90% of its assets in securities of the Index and in depositary receipts representing securities of the Underlying Index. The Fund invests in a representative sample of securities included in the Index that collectively has an investment profile similar to the Index. The Index is a subset of the S&amp;P 500 and consists of those stocks exhibiting the strongest value characteristics in the S&amp;P 500 Index. BlackRock Fund Advisors (BFA) serves as the investment adviser to the Fund.</v>
    <v>B3 - Brazil Stock Exchange</v>
    <v>BVMF</v>
    <v>BVMF</v>
    <v>c/o BlackRock Fund Advisors, acting as Investment Adviser, 400 Howard Street, SAN FRANCISCO, CA, 94105 US</v>
    <v>70</v>
    <v>Stock</v>
    <v>45750.947916666664</v>
    <v>68.75</v>
    <v>ISHARES TRUST - iShares S&amp;P 500 Value ETF</v>
    <v>ISHARES TRUST - iShares S&amp;P 500 Value ETF</v>
    <v>70</v>
    <v>72.569999999999993</v>
    <v>68.819999999999993</v>
    <v>BIVE39</v>
    <v>ISHARES TRUST - iShares S&amp;P 500 Value ETF (BVMF:BIVE39)</v>
    <v>2054</v>
  </rv>
  <rv s="2">
    <v>797</v>
  </rv>
  <rv s="8">
    <v>en-US</v>
    <v>c3l2xm</v>
    <v>268435456</v>
    <v>1</v>
    <v>Powered by Refinitiv</v>
    <v>16</v>
    <v>ISHARES TRUST - iShares Semiconductor ETF (BVMF:BSOX39)</v>
    <v>2</v>
    <v>15</v>
    <v>Finance</v>
    <v>8</v>
    <v>38.81</v>
    <v>24</v>
    <v>-2.9</v>
    <v>-0.107807</v>
    <v>BRL</v>
    <v>iShares PHLX Semiconductor ETF, formerly iShares PHLX SOX Semiconductor Sector Index Fund (the Fund), is an exchange-traded fund. The Fund seeks investment results that correspond generally to the price and yield performance, before fees and expenses, of the United States-listed semiconductor stocks as represented by the PHLX Semiconductor Sector Index (the Index). The Index is an equity benchmark for the United States-listed semiconductor stocks. The Index includes companies primarily involved in the design, distribution, manufacture and sale of semiconductors. The Fund generally invests at least 90% of its assets in securities of the Index and in depositary receipts representing securities of the Index. BlackRock Fund Advisors (BFA) serves as the investment adviser to the Fund.</v>
    <v>B3 - Brazil Stock Exchange</v>
    <v>BVMF</v>
    <v>BVMF</v>
    <v>c/o Blackrock Fund Advisors, acting as Investment Adviser, 400 Howard Street, SAN FRANCISCO, CA, 94105 US</v>
    <v>27.17</v>
    <v>Stock</v>
    <v>45750.829872685186</v>
    <v>24</v>
    <v>ISHARES TRUST - iShares Semiconductor ETF</v>
    <v>ISHARES TRUST - iShares Semiconductor ETF</v>
    <v>27.17</v>
    <v>26.9</v>
    <v>24</v>
    <v>BSOX39</v>
    <v>ISHARES TRUST - iShares Semiconductor ETF (BVMF:BSOX39)</v>
    <v>957</v>
  </rv>
  <rv s="2">
    <v>799</v>
  </rv>
  <rv s="8">
    <v>en-US</v>
    <v>bwwuyc</v>
    <v>268435456</v>
    <v>1</v>
    <v>Powered by Refinitiv</v>
    <v>16</v>
    <v>ISHARES SILVER TRUST (BVMF:BSLV39)</v>
    <v>2</v>
    <v>15</v>
    <v>Finance</v>
    <v>8</v>
    <v>60.97</v>
    <v>39</v>
    <v>-4.3</v>
    <v>-7.3654999999999998E-2</v>
    <v>BRL</v>
    <v>iShares Silver Trust (the Trust) is a grantor trust. The Trust seeks to reflect generally the performance of the price of silver. The Trust is designed to provide a vehicle for investors to make an investment similar to an investment in silver. The sponsor of the Trust is iShares Delaware Trust Sponsor LLC (the Sponsor), trustee of the Trust is The Bank of New York Mellon (the Trustee) and the custodian of the Trust is JPMorgan Chase Bank N.A., London branch (the Custodian). The activities of the Trust are limited to issuing Baskets in exchange for the silver deposited with the Custodian as consideration, selling silver as necessary to cover the Sponsor’s fee, Trust expenses not assumed by the Sponsor and other liabilities, and delivering silver in exchange for Baskets surrendered for redemption. The assets of the Trust consist primarily of silver held by the Trust’s custodian on behalf of the Trust.</v>
    <v>B3 - Brazil Stock Exchange</v>
    <v>BVMF</v>
    <v>BVMF</v>
    <v>400 Howard St, SAN FRANCISCO, CA, 94105 US</v>
    <v>56.51</v>
    <v>Stock</v>
    <v>45750.947916666664</v>
    <v>54</v>
    <v>ISHARES SILVER TRUST</v>
    <v>ISHARES SILVER TRUST</v>
    <v>56.51</v>
    <v>58.38</v>
    <v>54.08</v>
    <v>BSLV39</v>
    <v>ISHARES SILVER TRUST (BVMF:BSLV39)</v>
    <v>12970</v>
  </rv>
  <rv s="2">
    <v>801</v>
  </rv>
  <rv s="8">
    <v>en-US</v>
    <v>c9fa52</v>
    <v>268435456</v>
    <v>1</v>
    <v>Powered by Refinitiv</v>
    <v>16</v>
    <v>iShares Trust - iShares U.S. Basic Materials ETF (BVMF:BIYM39)</v>
    <v>2</v>
    <v>15</v>
    <v>Finance</v>
    <v>8</v>
    <v>73.150000000000006</v>
    <v>62.04</v>
    <v>10.62</v>
    <v>0.16983799999999999</v>
    <v>BRL</v>
    <v>iShares U.S. Basic Materials ETF, formerly iShares Dow Jones U.S. Basic Materials Sector Index Fund (the Fund), is an exchange-traded fund. The Fund seeks investment results that correspond generally to the price and yield performance of the Dow Jones U.S. Basic Materials Index (the Index). The Index measures the performance of the basic materials sector of the United States equity market. The Index includes companies in industry groups, such as chemicals, forestry and paper, industrial metals and mining. The Fund invests in a representative sample of securities included in the Index that collectively has an investment profile similar to the Index. Due to the use of representative sampling, the Fund may or may not hold all of the securities that are included in the Index. The Fund’s investment advisor is BlackRock Fund Advisors, an indirect subsidiary of BlackRock, Inc.</v>
    <v>B3 - Brazil Stock Exchange</v>
    <v>BVMF</v>
    <v>BVMF</v>
    <v>c/o BlackRock Fund Advisors, acting as Investment Adviser, 400 Howard Street, SAN FRANCISCO, CA, 94105 US</v>
    <v>73.150000000000006</v>
    <v>Stock</v>
    <v>45630.871458333335</v>
    <v>73.150000000000006</v>
    <v>iShares Trust - iShares U.S. Basic Materials ETF</v>
    <v>iShares Trust - iShares U.S. Basic Materials ETF</v>
    <v>73.150000000000006</v>
    <v>62.53</v>
    <v>73.150000000000006</v>
    <v>BIYM39</v>
    <v>iShares Trust - iShares U.S. Basic Materials ETF (BVMF:BIYM39)</v>
    <v>1</v>
  </rv>
  <rv s="2">
    <v>803</v>
  </rv>
  <rv s="3">
    <v>https://www.bing.com/financeapi/forcetrigger?t=apmsa2&amp;q=BVMF%3aITUB3&amp;form=skydnc</v>
    <v>Learn more on Bing</v>
  </rv>
  <rv s="4">
    <v>en-US</v>
    <v>apmsa2</v>
    <v>268435456</v>
    <v>1</v>
    <v>Powered by Refinitiv</v>
    <v>5</v>
    <v>Itau Unibanco Holding SA (BVMF:ITUB3)</v>
    <v>6</v>
    <v>7</v>
    <v>Finance</v>
    <v>8</v>
    <v>29.02</v>
    <v>22.36</v>
    <v>1.1821999999999999</v>
    <v>0.34</v>
    <v>1.2185999999999999E-2</v>
    <v>BRL</v>
    <v>Itau Unibanco Holding SA, formerly Banco Frances e Brasileiro SA is a Brazil-based provider of diversified banking and nonbanking services and products. The Company’s activities are divided into three business segments: Retail Business, Wholesale Business, and Activities with the Market and Corporations. The Retail Business segment’s offering includes personal loans, credit cards, payroll deducted loans, vehicle financing, mortgage loans, insurance, pension plan and premium bond products. The Wholesale Business segment offers services and products to private banking clients, such as asset management, capital market solutions, corporate and investment banking activities. The Activities with the Market and Corporations Business segment manages interest income associated with the Company’s capital surplus, subordinated debt surplus and the net balance of tax credits and debits. Itau Unibanco Holding serves individuals and corporate clients.</v>
    <v>100600</v>
    <v>B3 - Brazil Stock Exchange</v>
    <v>BVMF</v>
    <v>BVMF</v>
    <v>Praca Alfredo Egydio de Souza Aranha, 100, T. Olavo Setubal, Piso Itau Unibanco, Parque Jabaquara, SAO PAULO, SAO PAULO, 04.344-902 BR</v>
    <v>28.54</v>
    <v>Banking Services</v>
    <v>Stock</v>
    <v>45750.947916666664</v>
    <v>805</v>
    <v>27.63</v>
    <v>319598700000</v>
    <v>Itau Unibanco Holding SA</v>
    <v>Itau Unibanco Holding SA</v>
    <v>27.74</v>
    <v>27.9</v>
    <v>28.24</v>
    <v>10784550000</v>
    <v>ITUB3</v>
    <v>Itau Unibanco Holding SA (BVMF:ITUB3)</v>
    <v>827600</v>
    <v>26153970</v>
    <v>1943</v>
  </rv>
  <rv s="2">
    <v>806</v>
  </rv>
  <rv s="3">
    <v>https://www.bing.com/financeapi/forcetrigger?t=apmscw&amp;q=BVMF%3aITUB4&amp;form=skydnc</v>
    <v>Learn more on Bing</v>
  </rv>
  <rv s="4">
    <v>en-US</v>
    <v>apmscw</v>
    <v>268435456</v>
    <v>1</v>
    <v>Powered by Refinitiv</v>
    <v>5</v>
    <v>Itau Unibanco Holding SA (BVMF:ITUB4)</v>
    <v>6</v>
    <v>7</v>
    <v>Finance</v>
    <v>8</v>
    <v>32.93</v>
    <v>25.83</v>
    <v>1.1821999999999999</v>
    <v>0.56000000000000005</v>
    <v>1.7828999999999998E-2</v>
    <v>BRL</v>
    <v>Itau Unibanco Holding SA, formerly Banco Frances e Brasileiro SA is a Brazil-based provider of diversified banking and nonbanking services and products. The Company’s activities are divided into three business segments: Retail Business, Wholesale Business, and Activities with the Market and Corporations. The Retail Business segment’s offering includes personal loans, credit cards, payroll deducted loans, vehicle financing, mortgage loans, insurance, pension plan and premium bond products. The Wholesale Business segment offers services and products to private banking clients, such as asset management, capital market solutions, corporate and investment banking activities. The Activities with the Market and Corporations Business segment manages interest income associated with the Company’s capital surplus, subordinated debt surplus and the net balance of tax credits and debits. Itau Unibanco Holding serves individuals and corporate clients.</v>
    <v>100600</v>
    <v>B3 - Brazil Stock Exchange</v>
    <v>BVMF</v>
    <v>BVMF</v>
    <v>Praca Alfredo Egydio de Souza Aranha, 100, T. Olavo Setubal, Piso Itau Unibanco, Parque Jabaquara, SAO PAULO, SAO PAULO, 04.344-902 BR</v>
    <v>32.200000000000003</v>
    <v>Banking Services</v>
    <v>Stock</v>
    <v>45750.947916666664</v>
    <v>808</v>
    <v>31.09</v>
    <v>319598700000</v>
    <v>Itau Unibanco Holding SA</v>
    <v>Itau Unibanco Holding SA</v>
    <v>31.15</v>
    <v>31.41</v>
    <v>31.97</v>
    <v>10784550000</v>
    <v>ITUB4</v>
    <v>Itau Unibanco Holding SA (BVMF:ITUB4)</v>
    <v>31902700</v>
    <v>26153970</v>
    <v>1943</v>
  </rv>
  <rv s="2">
    <v>809</v>
  </rv>
  <rv s="3">
    <v>https://www.bing.com/financeapi/forcetrigger?t=apms4c&amp;q=BVMF%3aITSA3&amp;form=skydnc</v>
    <v>Learn more on Bing</v>
  </rv>
  <rv s="4">
    <v>en-US</v>
    <v>apms4c</v>
    <v>268435456</v>
    <v>1</v>
    <v>Powered by Refinitiv</v>
    <v>5</v>
    <v>Itausa SA (BVMF:ITSA3)</v>
    <v>6</v>
    <v>7</v>
    <v>Finance</v>
    <v>8</v>
    <v>10.119999999999999</v>
    <v>8.1199999999999992</v>
    <v>1.1173999999999999</v>
    <v>0.19</v>
    <v>1.9833E-2</v>
    <v>BRL</v>
    <v>Itausa SA, formerly Itausa Investimentos Itau SA is a Brazil-based investment holding company that operates through its subsidiaries. The Group’s activities are divided into two sectors: financial and non-financial. The financial sector includes Itau Unibanco, that provides a wide range of banking and non-banking services and products to a diversified customer base, in three business segments: Retail Business, Wholesale Business, and Activities with the Market and Corporation. The non-financial sector includes Aegea, a provider of basic sanitation public utility services, as well as Dexco, that operates in two business areas: Wood and Construction Finishes. Itausa SA operates in more than 50 countries.</v>
    <v>127000</v>
    <v>B3 - Brazil Stock Exchange</v>
    <v>BVMF</v>
    <v>BVMF</v>
    <v>Avenida Paulista, 1938, 5 andar, Bela Vista, SAO PAULO, SAO PAULO, 01.310-200 BR</v>
    <v>9.8000000000000007</v>
    <v>Banking Services</v>
    <v>Stock</v>
    <v>45750.947916666664</v>
    <v>811</v>
    <v>9.5399999999999991</v>
    <v>104382700000</v>
    <v>Itausa SA</v>
    <v>Itausa SA</v>
    <v>9.57</v>
    <v>9.58</v>
    <v>9.77</v>
    <v>10993810000</v>
    <v>ITSA3</v>
    <v>Itausa SA (BVMF:ITSA3)</v>
    <v>97000</v>
    <v>37127480</v>
    <v>1966</v>
  </rv>
  <rv s="2">
    <v>812</v>
  </rv>
  <rv s="3">
    <v>https://www.bing.com/financeapi/forcetrigger?t=apms77&amp;q=BVMF%3aITSA4&amp;form=skydnc</v>
    <v>Learn more on Bing</v>
  </rv>
  <rv s="4">
    <v>en-US</v>
    <v>apms77</v>
    <v>268435456</v>
    <v>1</v>
    <v>Powered by Refinitiv</v>
    <v>5</v>
    <v>Itausa SA (BVMF:ITSA4)</v>
    <v>6</v>
    <v>7</v>
    <v>Finance</v>
    <v>8</v>
    <v>9.89</v>
    <v>7.92</v>
    <v>1.1173999999999999</v>
    <v>0.17</v>
    <v>1.7988999999999998E-2</v>
    <v>BRL</v>
    <v>Itausa SA, formerly Itausa Investimentos Itau SA is a Brazil-based investment holding company that operates through its subsidiaries. The Group’s activities are divided into two sectors: financial and non-financial. The financial sector includes Itau Unibanco, that provides a wide range of banking and non-banking services and products to a diversified customer base, in three business segments: Retail Business, Wholesale Business, and Activities with the Market and Corporation. The non-financial sector includes Aegea, a provider of basic sanitation public utility services, as well as Dexco, that operates in two business areas: Wood and Construction Finishes. Itausa SA operates in more than 50 countries.</v>
    <v>127000</v>
    <v>B3 - Brazil Stock Exchange</v>
    <v>BVMF</v>
    <v>BVMF</v>
    <v>Avenida Paulista, 1938, 5 andar, Bela Vista, SAO PAULO, SAO PAULO, 01.310-200 BR</v>
    <v>9.6999999999999993</v>
    <v>Banking Services</v>
    <v>Stock</v>
    <v>45750.947916666664</v>
    <v>814</v>
    <v>9.4</v>
    <v>104382700000</v>
    <v>Itausa SA</v>
    <v>Itausa SA</v>
    <v>9.4</v>
    <v>9.4499999999999993</v>
    <v>9.6199999999999992</v>
    <v>10993810000</v>
    <v>ITSA4</v>
    <v>Itausa SA (BVMF:ITSA4)</v>
    <v>28505400</v>
    <v>37127480</v>
    <v>1966</v>
  </rv>
  <rv s="2">
    <v>815</v>
  </rv>
  <rv s="3">
    <v>https://www.bing.com/financeapi/forcetrigger?t=bxf8h7&amp;q=BVMF%3aJALL3&amp;form=skydnc</v>
    <v>Learn more on Bing</v>
  </rv>
  <rv s="4">
    <v>en-US</v>
    <v>bxf8h7</v>
    <v>268435456</v>
    <v>1</v>
    <v>Powered by Refinitiv</v>
    <v>5</v>
    <v>Jalles Machado SA (BVMF:JALL3)</v>
    <v>6</v>
    <v>7</v>
    <v>Finance</v>
    <v>8</v>
    <v>7.81</v>
    <v>3.93</v>
    <v>0.38340000000000002</v>
    <v>0</v>
    <v>0</v>
    <v>BRL</v>
    <v>Jalles Machado SA is a Brazil-based company mainly engaged in the production of sugar and ethanol. The Company’s activities are divided into two operational segments: Sugar-Energy and Natural Rubber. The Sugar-Energy segment is focused on the production of organic, white and Very High Polarization (VHP) sugar; anhydrous, hydrated and organic ethanol; and other derivatives from the sugarcane processing, such as cleaning products and dry yeast. The Sugar-Energy segment includes also cogeneration of electricity, using sugarcane bagasse as a source of thermal, mechanical and electric energy. The Natural Rubber segment consists on rubber tree cultivation and production of latex and its derivatives. The Company sells sugar and cleaning products under Itaja brand name.</v>
    <v>5384</v>
    <v>B3 - Brazil Stock Exchange</v>
    <v>BVMF</v>
    <v>BVMF</v>
    <v>Fazenda Sao Pedro - Rodovia GO-080 - Km 185, Zona Rural - Caixa Postal 04, GOIANESIA, GOIAS, 76.388-899 BR</v>
    <v>4.0999999999999996</v>
    <v>Food &amp; Tobacco</v>
    <v>Stock</v>
    <v>45750.947928240741</v>
    <v>817</v>
    <v>4</v>
    <v>1238450952</v>
    <v>Jalles Machado SA</v>
    <v>Jalles Machado SA</v>
    <v>4.08</v>
    <v>4.08</v>
    <v>4.08</v>
    <v>303541900</v>
    <v>JALL3</v>
    <v>Jalles Machado SA (BVMF:JALL3)</v>
    <v>404000</v>
    <v>351260</v>
    <v>1980</v>
  </rv>
  <rv s="2">
    <v>818</v>
  </rv>
  <rv s="3">
    <v>https://www.bing.com/financeapi/forcetrigger?t=apmsoc&amp;q=BVMF%3aJBSS3&amp;form=skydnc</v>
    <v>Learn more on Bing</v>
  </rv>
  <rv s="4">
    <v>en-US</v>
    <v>apmsoc</v>
    <v>268435456</v>
    <v>1</v>
    <v>Powered by Refinitiv</v>
    <v>5</v>
    <v>JBS SA (BVMF:JBSS3)</v>
    <v>6</v>
    <v>7</v>
    <v>Finance</v>
    <v>8</v>
    <v>42.36</v>
    <v>18.940000000000001</v>
    <v>0.38529999999999998</v>
    <v>-0.37</v>
    <v>-8.9289999999999994E-3</v>
    <v>BRL</v>
    <v>JBS SA is a Brazil-based company engaged in the meat processing sector. The Company's activities are divided into five business segments: Brazil, Seara, JBS USA Beef, JBS USA Pork and PPC. The Brazil segment is responsible for the cattle processing; production and sale of byproducts, such as hides and leather; and production of products whose raw material comes from the slaughter by-products, such as biodiesel, collagen, and hygiene and cleaning. The Saera division focuses on the production and export of chicken and pork. The JBS USA Beef segment is engaged in beef, lamb and prepared foods production and distribution in the United States, Canada and Australia. The JBS USA Pork line is involved in the processing and distribution of pork. The PPC consists of operations of Pilgrims Pride Corp, which is engaged in chicken and pork processing. The Company operates in Brazil, the United States, Canada, Australia, the United Kingdom, France, Mexico, Argentina, and Paraguay, among others.</v>
    <v>280000</v>
    <v>B3 - Brazil Stock Exchange</v>
    <v>BVMF</v>
    <v>BVMF</v>
    <v>Av. Marginal Direita do Tiete, 500, Bloco 3 - 3 andar, Vila Jaguara, SAO PAULO, SAO PAULO, 05.118-100 BR</v>
    <v>41.75</v>
    <v>Food &amp; Tobacco</v>
    <v>Stock</v>
    <v>45750.947916666664</v>
    <v>820</v>
    <v>40.61</v>
    <v>91098024120</v>
    <v>JBS SA</v>
    <v>JBS SA</v>
    <v>41.34</v>
    <v>41.44</v>
    <v>41.07</v>
    <v>2218116000</v>
    <v>JBSS3</v>
    <v>JBS SA (BVMF:JBSS3)</v>
    <v>6430000</v>
    <v>10327280</v>
    <v>1998</v>
  </rv>
  <rv s="2">
    <v>821</v>
  </rv>
  <rv s="3">
    <v>https://www.bing.com/financeapi/forcetrigger?t=apmsww&amp;q=BVMF%3aJHSF3&amp;form=skydnc</v>
    <v>Learn more on Bing</v>
  </rv>
  <rv s="5">
    <v>en-US</v>
    <v>apmsww</v>
    <v>268435456</v>
    <v>1</v>
    <v>Powered by Refinitiv</v>
    <v>9</v>
    <v>JHSF Participacoes SA (BVMF:JHSF3)</v>
    <v>6</v>
    <v>10</v>
    <v>Finance</v>
    <v>8</v>
    <v>4.63</v>
    <v>3.45</v>
    <v>1.7613000000000001</v>
    <v>-0.06</v>
    <v>-1.3857E-2</v>
    <v>BRL</v>
    <v>JHSF Participacoes SA is a Brazil-based holding company. It focuses on the high-end real estate sector. The Company’s operates are divided into several business segments: Real Estate Development, Rental Houses and Clubs, Malls, Hospitality and Gastronomy, Executive Airport, Retail, Digital+ID and Capital. JHSF’s main brands include Fazenda Boa Vista, Cidade Jardim Mall, Catarina Fashion Outlet and Fasano. JHSF Participacoes SA operates through numerous subsidiaries, including JHSF Investimentos em Negocios Aeronauticos Ltda, Companhia Urbanizadora Jardim Panorama SA, Corbas Administradora de Bens Ltda, JHSF Administradora do Catarina Aeroporto Executivo SA, as well as JHSF Faria Lima Administracao e Participacoes Ltda.</v>
    <v>B3 - Brazil Stock Exchange</v>
    <v>BVMF</v>
    <v>BVMF</v>
    <v>Avenida Alcides Sangirardi s/n - 301 Usina SP Espaco C.01.01, Cidade Jardim, SAO PAULO, SAO PAULO, 05.672-015 BR</v>
    <v>4.3899999999999997</v>
    <v>Real Estate Operations</v>
    <v>Stock</v>
    <v>45750.977141203701</v>
    <v>823</v>
    <v>4.26</v>
    <v>2909248355</v>
    <v>JHSF Participacoes SA</v>
    <v>JHSF Participacoes SA</v>
    <v>4.28</v>
    <v>4.33</v>
    <v>4.2699999999999996</v>
    <v>681322800</v>
    <v>JHSF3</v>
    <v>JHSF Participacoes SA (BVMF:JHSF3)</v>
    <v>6004400</v>
    <v>3698530</v>
    <v>2006</v>
  </rv>
  <rv s="2">
    <v>824</v>
  </rv>
  <rv s="3">
    <v>https://www.bing.com/financeapi/forcetrigger?t=apmsu2&amp;q=BVMF%3aJFEN3&amp;form=skydnc</v>
    <v>Learn more on Bing</v>
  </rv>
  <rv s="4">
    <v>en-US</v>
    <v>apmsu2</v>
    <v>268435456</v>
    <v>1</v>
    <v>Powered by Refinitiv</v>
    <v>5</v>
    <v>Joao Fortes Engenharia SA (BVMF:JFEN3)</v>
    <v>6</v>
    <v>7</v>
    <v>Finance</v>
    <v>8</v>
    <v>44.8</v>
    <v>2.14</v>
    <v>1.6587000000000001</v>
    <v>0</v>
    <v>0</v>
    <v>BRL</v>
    <v>Joao Fortes Engenharia SA, formerly Joao Fortes &amp; Companhia Ltda, is a Brazil-based company primarily engaged in the real estate sector. The Company is engaged in the design, planning, construction, incorporation, development, sale and rental of residential, commercial and industrial buildings, such as multi-family housing, shopping centers and hotels, among others. In addition, the Company is involved in projects and services in areas of electrical engineering, hydraulic engineering, irrigation, sanitation and agricultural engineering. As of December 31, 2011, the Company had a number of subsidiaries, including Alfa Port Empreendimentos Imobiliarios Ltda, CNR Empreendimento, Costabella Empreendimentos Imobiliarios Ltda and JFE Participacoes SA, among others.</v>
    <v>579</v>
    <v>B3 - Brazil Stock Exchange</v>
    <v>BVMF</v>
    <v>BVMF</v>
    <v>Av. das Americas, 3443, Sala 108, Bloco 3, Ala B, Barra da Tijuca, RIO DE JANEIRO, RIO DE JANEIRO, 22.631-003 BR</v>
    <v>2.4500000000000002</v>
    <v>Real Estate Operations</v>
    <v>Stock</v>
    <v>45750.947916666664</v>
    <v>826</v>
    <v>2.35</v>
    <v>29072179</v>
    <v>Joao Fortes Engenharia SA</v>
    <v>Joao Fortes Engenharia SA</v>
    <v>2.39</v>
    <v>2.36</v>
    <v>2.36</v>
    <v>12318720</v>
    <v>JFEN3</v>
    <v>Joao Fortes Engenharia SA (BVMF:JFEN3)</v>
    <v>20500</v>
    <v>44540</v>
    <v>1940</v>
  </rv>
  <rv s="2">
    <v>827</v>
  </rv>
  <rv s="3">
    <v>https://www.bing.com/financeapi/forcetrigger?t=apmt3m&amp;q=BVMF%3aJOPA3&amp;form=skydnc</v>
    <v>Learn more on Bing</v>
  </rv>
  <rv s="22">
    <v>en-US</v>
    <v>apmt3m</v>
    <v>268435456</v>
    <v>1</v>
    <v>Powered by Refinitiv</v>
    <v>41</v>
    <v>Josapar Joaquim Oliveira SA Participacoes (BVMF:JOPA3)</v>
    <v>6</v>
    <v>43</v>
    <v>Finance</v>
    <v>8</v>
    <v>23</v>
    <v>20.57</v>
    <v>0</v>
    <v>0</v>
    <v>BRL</v>
    <v>Josapar Joaquim Oliveira SA Participacoes, formerly Joaquim Oliveira SA Participacoes (Josapar), is a Brazil-based company primarily engaged in the production and sale of food products. The Company manufactures rice, beans, semi-prepared meals, milk powder with isolated soy protein and fertilizer. Josapar trades its products under various brand names, including Arroz Tio Joao, Arroz Tio Mingote, Arroz Meu Biju, Feijao Meu Biju, Cozinha Facil Tio Joao, Cozinha e Sabor, Suprasoy, Supremo and Organo Mineral NPK1. Additionally, through its subsidiary Real Empreendimentos SA, the Company is active in the trade and management of real estate properties. It operates through Josapar International and Real Empreendimentos SA.</v>
    <v>1240</v>
    <v>B3 - Brazil Stock Exchange</v>
    <v>BVMF</v>
    <v>BVMF</v>
    <v>Avenida Carlos Gomes, 651, 5 Andar, Bairro Boa Vista,, PORTO ALEGRE, RIO GRANDE DO SUL, 90.480-003 BR</v>
    <v>21</v>
    <v>Food &amp; Tobacco</v>
    <v>Stock</v>
    <v>45744.64334365703</v>
    <v>829</v>
    <v>21</v>
    <v>222623700</v>
    <v>Josapar Joaquim Oliveira SA Participacoes</v>
    <v>Josapar Joaquim Oliveira SA Participacoes</v>
    <v>21</v>
    <v>21</v>
    <v>21</v>
    <v>10582360</v>
    <v>JOPA3</v>
    <v>Josapar Joaquim Oliveira SA Participacoes (BVMF:JOPA3)</v>
    <v>200</v>
    <v>1973</v>
  </rv>
  <rv s="2">
    <v>830</v>
  </rv>
  <rv s="3">
    <v>https://www.bing.com/financeapi/forcetrigger?t=apmt6h&amp;q=BVMF%3aJOPA4&amp;form=skydnc</v>
    <v>Learn more on Bing</v>
  </rv>
  <rv s="22">
    <v>en-US</v>
    <v>apmt6h</v>
    <v>268435456</v>
    <v>1</v>
    <v>Powered by Refinitiv</v>
    <v>41</v>
    <v>Josapar Joaquim Oliveira SA Participacoes (BVMF:JOPA4)</v>
    <v>6</v>
    <v>43</v>
    <v>Finance</v>
    <v>8</v>
    <v>34.979999999999997</v>
    <v>23.1</v>
    <v>0.9</v>
    <v>3.8961000000000003E-2</v>
    <v>BRL</v>
    <v>Josapar Joaquim Oliveira SA Participacoes, formerly Joaquim Oliveira SA Participacoes (Josapar), is a Brazil-based company primarily engaged in the production and sale of food products. The Company manufactures rice, beans, semi-prepared meals, milk powder with isolated soy protein and fertilizer. Josapar trades its products under various brand names, including Arroz Tio Joao, Arroz Tio Mingote, Arroz Meu Biju, Feijao Meu Biju, Cozinha Facil Tio Joao, Cozinha e Sabor, Suprasoy, Supremo and Organo Mineral NPK1. Additionally, through its subsidiary Real Empreendimentos SA, the Company is active in the trade and management of real estate properties. It operates through Josapar International and Real Empreendimentos SA.</v>
    <v>1240</v>
    <v>B3 - Brazil Stock Exchange</v>
    <v>BVMF</v>
    <v>BVMF</v>
    <v>Avenida Carlos Gomes, 651, 5 Andar, Bairro Boa Vista,, PORTO ALEGRE, RIO GRANDE DO SUL, 90.480-003 BR</v>
    <v>24</v>
    <v>Food &amp; Tobacco</v>
    <v>Stock</v>
    <v>45667.875624385939</v>
    <v>832</v>
    <v>24</v>
    <v>222623700</v>
    <v>Josapar Joaquim Oliveira SA Participacoes</v>
    <v>Josapar Joaquim Oliveira SA Participacoes</v>
    <v>24</v>
    <v>23.1</v>
    <v>24</v>
    <v>10582360</v>
    <v>JOPA4</v>
    <v>Josapar Joaquim Oliveira SA Participacoes (BVMF:JOPA4)</v>
    <v>100</v>
    <v>1973</v>
  </rv>
  <rv s="2">
    <v>833</v>
  </rv>
  <rv s="3">
    <v>https://www.bing.com/financeapi/forcetrigger?t=bvs1lh&amp;q=BVMF%3aJSLG3&amp;form=skydnc</v>
    <v>Learn more on Bing</v>
  </rv>
  <rv s="4">
    <v>en-US</v>
    <v>bvs1lh</v>
    <v>268435456</v>
    <v>1</v>
    <v>Powered by Refinitiv</v>
    <v>5</v>
    <v>JSL SA (BVMF:JSLG3)</v>
    <v>6</v>
    <v>7</v>
    <v>Finance</v>
    <v>8</v>
    <v>13.08</v>
    <v>5</v>
    <v>1.409</v>
    <v>0.26</v>
    <v>4.7531999999999998E-2</v>
    <v>BRL</v>
    <v>JSL SA is a Brazil-based company engaged in the logistics sector. The Company provides services through six business lines: Road Cargo Transportation and Dedicated Road Cargo Logistics, involved in the supply chain and management of the information of the logistics chain of the customer; Commodity Logistics, which offers customized solutions for the paper and cellulose, mining and sugar-energy sectors; Internal Logistics, that consist on the internal handling of raw materials, products, inventory management and assembly line supply of the customer; Urban Distribution, which includes supply of points of sale and management of the return of packaging; Warehousing Services, dedicated to the reception, storage and dispatch of goods and inventory management; and Chartering, which provides transportation services for employees of companies that are customers through the other services provided by the Company. The Firm is controlled by Simpar SA.</v>
    <v>28000</v>
    <v>B3 - Brazil Stock Exchange</v>
    <v>BVMF</v>
    <v>BVMF</v>
    <v>Rua Doutor Renato Paes de Barros, 1017, Conjunto 91,ED. Corporate Park, Itaim Bibi, SAO PAULO, SAO PAULO, 04.530-001 BR</v>
    <v>5.82</v>
    <v>Freight &amp; Logistics Services</v>
    <v>Stock</v>
    <v>45750.947916666664</v>
    <v>835</v>
    <v>5.41</v>
    <v>1641250203</v>
    <v>JSL SA</v>
    <v>JSL SA</v>
    <v>5.47</v>
    <v>5.47</v>
    <v>5.73</v>
    <v>286431100</v>
    <v>JSLG3</v>
    <v>JSL SA (BVMF:JSLG3)</v>
    <v>1384200</v>
    <v>701890</v>
    <v>1969</v>
  </rv>
  <rv s="2">
    <v>836</v>
  </rv>
  <rv s="3">
    <v>https://www.bing.com/financeapi/forcetrigger?t=apmd9c&amp;q=BVMF%3aCTKA3&amp;form=skydnc</v>
    <v>Learn more on Bing</v>
  </rv>
  <rv s="4">
    <v>en-US</v>
    <v>apmd9c</v>
    <v>268435456</v>
    <v>1</v>
    <v>Powered by Refinitiv</v>
    <v>5</v>
    <v>Karsten SA (BVMF:CTKA3)</v>
    <v>6</v>
    <v>7</v>
    <v>Finance</v>
    <v>8</v>
    <v>38</v>
    <v>18</v>
    <v>1.4232</v>
    <v>3</v>
    <v>8.5714000000000012E-2</v>
    <v>BRL</v>
    <v>Karsten SA, formerly Companhia Textil Karsten, is a Brazil-based company engaged in the textile industry. The Company manufactures and sells household textile products. The Company's product portfolio includes cotton bedding, bath robes, towels, table clothing and upholstery, among others. The Company offers its products under the brand name Karsten. It divides its business into five segments: decoration, embroidery, table, bath and bed. As of December 31, 2011, the Company had a number of subsidiaries, including Karsten Nordeste Industria Textil Ltda, Karsten Comercio e Servicos de Distribuicao Ltda, Karsten America Corporation, Karsten Europa GmbH, Romaria Empreendimentos Ltda and Romaria Empreendimentos Ltda.</v>
    <v>3389</v>
    <v>B3 - Brazil Stock Exchange</v>
    <v>BVMF</v>
    <v>BVMF</v>
    <v>Rua Johann Karsten, n 260, Testo Salto, BLUMENAU, SANTA CATARINA, 89.074-700 BR</v>
    <v>38</v>
    <v>Textiles &amp; Apparel</v>
    <v>Stock</v>
    <v>45748.947916666664</v>
    <v>838</v>
    <v>38</v>
    <v>212663400</v>
    <v>Karsten SA</v>
    <v>Karsten SA</v>
    <v>38</v>
    <v>35</v>
    <v>38</v>
    <v>6205380</v>
    <v>CTKA3</v>
    <v>Karsten SA (BVMF:CTKA3)</v>
    <v>100</v>
    <v>1240</v>
    <v>1933</v>
  </rv>
  <rv s="2">
    <v>839</v>
  </rv>
  <rv s="3">
    <v>https://www.bing.com/financeapi/forcetrigger?t=apmdc7&amp;q=BVMF%3aCTKA4&amp;form=skydnc</v>
    <v>Learn more on Bing</v>
  </rv>
  <rv s="4">
    <v>en-US</v>
    <v>apmdc7</v>
    <v>268435456</v>
    <v>1</v>
    <v>Powered by Refinitiv</v>
    <v>5</v>
    <v>Karsten SA (BVMF:CTKA4)</v>
    <v>6</v>
    <v>7</v>
    <v>Finance</v>
    <v>8</v>
    <v>34.89</v>
    <v>15.45</v>
    <v>1.4232</v>
    <v>3</v>
    <v>9.6773999999999999E-2</v>
    <v>BRL</v>
    <v>Karsten SA, formerly Companhia Textil Karsten, is a Brazil-based company engaged in the textile industry. The Company manufactures and sells household textile products. The Company's product portfolio includes cotton bedding, bath robes, towels, table clothing and upholstery, among others. The Company offers its products under the brand name Karsten. It divides its business into five segments: decoration, embroidery, table, bath and bed. As of December 31, 2011, the Company had a number of subsidiaries, including Karsten Nordeste Industria Textil Ltda, Karsten Comercio e Servicos de Distribuicao Ltda, Karsten America Corporation, Karsten Europa GmbH, Romaria Empreendimentos Ltda and Romaria Empreendimentos Ltda.</v>
    <v>3389</v>
    <v>B3 - Brazil Stock Exchange</v>
    <v>BVMF</v>
    <v>BVMF</v>
    <v>Rua Johann Karsten, n 260, Testo Salto, BLUMENAU, SANTA CATARINA, 89.074-700 BR</v>
    <v>34</v>
    <v>Textiles &amp; Apparel</v>
    <v>Stock</v>
    <v>45750.947916666664</v>
    <v>841</v>
    <v>33.5</v>
    <v>212515500</v>
    <v>Karsten SA</v>
    <v>Karsten SA</v>
    <v>33.5</v>
    <v>31</v>
    <v>34</v>
    <v>6205380</v>
    <v>CTKA4</v>
    <v>Karsten SA (BVMF:CTKA4)</v>
    <v>200</v>
    <v>1240</v>
    <v>1933</v>
  </rv>
  <rv s="2">
    <v>842</v>
  </rv>
  <rv s="3">
    <v>https://www.bing.com/financeapi/forcetrigger?t=apmtnm&amp;q=BVMF%3aKEPL3&amp;form=skydnc</v>
    <v>Learn more on Bing</v>
  </rv>
  <rv s="4">
    <v>en-US</v>
    <v>apmtnm</v>
    <v>268435456</v>
    <v>1</v>
    <v>Powered by Refinitiv</v>
    <v>5</v>
    <v>Kepler Weber SA (BVMF:KEPL3)</v>
    <v>6</v>
    <v>7</v>
    <v>Finance</v>
    <v>8</v>
    <v>10.92</v>
    <v>6.87</v>
    <v>1.0130999999999999</v>
    <v>0.3</v>
    <v>4.0486000000000001E-2</v>
    <v>BRL</v>
    <v>Kepler Weber SA, formerly Kepler Weber SA Industria Comercio Importacao e Exportacao, is a Brazil-based company principally engaged in the production of grain storage systems. Through its subsidiaries, the Company is involved in the development, manufacture and distribution of equipment for grain storage and conservation. The Company’s portfolio includes metal silos, flat bottom or hopper bottom, dryers, grain cleaning and pre-cleaning machines and grain conveyors, among others. The Company also develops and produces systems and equipment for port terminals and malt storages. Additionally, Kepler Weber provides spare parts and repair and maintenance services for its products. As of December 31, 2011, the Company’s subsidiaries were Kepler Weber Industrial SA and Kepler Weber Pecas e Servicos Ltda.</v>
    <v>1925</v>
    <v>B3 - Brazil Stock Exchange</v>
    <v>BVMF</v>
    <v>BVMF</v>
    <v>Rua do Rocio n 84, 3 andar, Vila Olimpia, SAO PAULO, SAO PAULO, 04.552-000 BR</v>
    <v>7.77</v>
    <v>Machinery, Equipment &amp; Components</v>
    <v>Stock</v>
    <v>45750.947928240741</v>
    <v>844</v>
    <v>7.4</v>
    <v>1385641971</v>
    <v>Kepler Weber SA</v>
    <v>Kepler Weber SA</v>
    <v>7.41</v>
    <v>7.41</v>
    <v>7.71</v>
    <v>179720100</v>
    <v>KEPL3</v>
    <v>Kepler Weber SA (BVMF:KEPL3)</v>
    <v>1858500</v>
    <v>1750460</v>
    <v>1936</v>
  </rv>
  <rv s="2">
    <v>845</v>
  </rv>
  <rv s="3">
    <v>https://www.bing.com/financeapi/forcetrigger?t=apmtz2&amp;q=BVMF%3aKLBN3&amp;form=skydnc</v>
    <v>Learn more on Bing</v>
  </rv>
  <rv s="4">
    <v>en-US</v>
    <v>apmtz2</v>
    <v>268435456</v>
    <v>1</v>
    <v>Powered by Refinitiv</v>
    <v>5</v>
    <v>Klabin SA (BVMF:KLBN3)</v>
    <v>6</v>
    <v>7</v>
    <v>Finance</v>
    <v>8</v>
    <v>4.9800000000000004</v>
    <v>3.74</v>
    <v>0.38990000000000002</v>
    <v>-0.09</v>
    <v>-2.3316E-2</v>
    <v>BRL</v>
    <v>Klabin S.A. and its subsidiaries operate in segments of the paper and pulp industry, supplying the domestic and foreign markets with wood, packaging paper, paper sacks, corrugated cardboard boxes and pulp. The Company's segments include Forestry, Paper, Conversion and Pulp. The Forestry segment involves operations relating to planting and growing pine and eucalyptus trees to supply its plants, and involves selling timber to third parties in the domestic market. The Paper segment involves the production and sale of cardboard, kraftliner and recycled paper rolls in the domestic and foreign markets. The Conversion segment involves the production and sale of corrugated cardboard boxes, corrugated cardboard and industrial sacks in the domestic and foreign markets. The Pulp segment includes the production and sale of short fiber bleached pulp, long fiber bleached pulp and fluff pulp in the domestic and foreign markets. The Company has over 20 industrial units in Brazil and Argentina.</v>
    <v>14207</v>
    <v>B3 - Brazil Stock Exchange</v>
    <v>BVMF</v>
    <v>BVMF</v>
    <v>Avenida Brigadeiro Faria Lima, 3600, 3, 4 E 5 Andares, Itaim Bibi, SAO PAULO, SAO PAULO, 04.538-132 BR</v>
    <v>3.85</v>
    <v>Containers &amp; Packaging</v>
    <v>Stock</v>
    <v>45750.947916666664</v>
    <v>847</v>
    <v>3.74</v>
    <v>23464590000</v>
    <v>Klabin SA</v>
    <v>Klabin SA</v>
    <v>3.83</v>
    <v>3.86</v>
    <v>3.77</v>
    <v>1235936000</v>
    <v>KLBN3</v>
    <v>Klabin SA (BVMF:KLBN3)</v>
    <v>1653700</v>
    <v>2711020</v>
    <v>1978</v>
  </rv>
  <rv s="2">
    <v>848</v>
  </rv>
  <rv s="3">
    <v>https://www.bing.com/financeapi/forcetrigger?t=apmu2w&amp;q=BVMF%3aKLBN4&amp;form=skydnc</v>
    <v>Learn more on Bing</v>
  </rv>
  <rv s="4">
    <v>en-US</v>
    <v>apmu2w</v>
    <v>268435456</v>
    <v>1</v>
    <v>Powered by Refinitiv</v>
    <v>5</v>
    <v>Klabin SA (BVMF:KLBN4)</v>
    <v>6</v>
    <v>7</v>
    <v>Finance</v>
    <v>8</v>
    <v>4.75</v>
    <v>3.67</v>
    <v>0.38990000000000002</v>
    <v>-7.0000000000000007E-2</v>
    <v>-1.8616999999999998E-2</v>
    <v>BRL</v>
    <v>Klabin S.A. and its subsidiaries operate in segments of the paper and pulp industry, supplying the domestic and foreign markets with wood, packaging paper, paper sacks, corrugated cardboard boxes and pulp. The Company's segments include Forestry, Paper, Conversion and Pulp. The Forestry segment involves operations relating to planting and growing pine and eucalyptus trees to supply its plants, and involves selling timber to third parties in the domestic market. The Paper segment involves the production and sale of cardboard, kraftliner and recycled paper rolls in the domestic and foreign markets. The Conversion segment involves the production and sale of corrugated cardboard boxes, corrugated cardboard and industrial sacks in the domestic and foreign markets. The Pulp segment includes the production and sale of short fiber bleached pulp, long fiber bleached pulp and fluff pulp in the domestic and foreign markets. The Company has over 20 industrial units in Brazil and Argentina.</v>
    <v>14207</v>
    <v>B3 - Brazil Stock Exchange</v>
    <v>BVMF</v>
    <v>BVMF</v>
    <v>Avenida Brigadeiro Faria Lima, 3600, 3, 4 E 5 Andares, Itaim Bibi, SAO PAULO, SAO PAULO, 04.538-132 BR</v>
    <v>3.75</v>
    <v>Containers &amp; Packaging</v>
    <v>Stock</v>
    <v>45750.947916666664</v>
    <v>850</v>
    <v>3.67</v>
    <v>23464590000</v>
    <v>Klabin SA</v>
    <v>Klabin SA</v>
    <v>3.75</v>
    <v>3.76</v>
    <v>3.69</v>
    <v>1235936000</v>
    <v>KLBN4</v>
    <v>Klabin SA (BVMF:KLBN4)</v>
    <v>7530700</v>
    <v>2711020</v>
    <v>1978</v>
  </rv>
  <rv s="2">
    <v>851</v>
  </rv>
  <rv s="3">
    <v>https://www.bing.com/financeapi/forcetrigger?t=apmtw7&amp;q=BVMF%3aKLBN11&amp;form=skydnc</v>
    <v>Learn more on Bing</v>
  </rv>
  <rv s="7">
    <v>en-US</v>
    <v>apmtw7</v>
    <v>268435456</v>
    <v>1</v>
    <v>Powered by Refinitiv</v>
    <v>13</v>
    <v>KLABIN UNT (BVMF:KLBN11)</v>
    <v>14</v>
    <v>15</v>
    <v>Finance</v>
    <v>8</v>
    <v>24.01</v>
    <v>18.41</v>
    <v>-0.31</v>
    <v>-1.6446000000000002E-2</v>
    <v>BRL</v>
    <v>B3 - Brazil Stock Exchange</v>
    <v>BVMF</v>
    <v>18.82</v>
    <v>ETF</v>
    <v>45750.947916666664</v>
    <v>853</v>
    <v>18.41</v>
    <v>KLABIN UNT</v>
    <v>18.670000000000002</v>
    <v>18.850000000000001</v>
    <v>18.54</v>
    <v>KLBN11</v>
    <v>KLABIN UNT (BVMF:KLBN11)</v>
    <v>6283700</v>
  </rv>
  <rv s="2">
    <v>854</v>
  </rv>
  <rv s="3">
    <v>https://www.bing.com/financeapi/forcetrigger?t=c33rbh&amp;q=BVMF%3aKRSA3&amp;form=skydnc</v>
    <v>Learn more on Bing</v>
  </rv>
  <rv s="4">
    <v>en-US</v>
    <v>c33rbh</v>
    <v>268435456</v>
    <v>1</v>
    <v>Powered by Refinitiv</v>
    <v>5</v>
    <v>Kora Saude Participacoes SA (BVMF:KRSA3)</v>
    <v>6</v>
    <v>7</v>
    <v>Finance</v>
    <v>8</v>
    <v>10</v>
    <v>4.17</v>
    <v>0.82709999999999995</v>
    <v>0.01</v>
    <v>1.1329999999999999E-3</v>
    <v>BRL</v>
    <v>Kora Saude Participacoes SA is a Brazil-based hospital network. With a presence in the management of hospital beds in five states (Espirito Santo, Mato Grosso, Tocantins, Goiania and Ceara) and in the satellite cities of the Federal District, the Company also operates a park offering diagnostic and therapeutic support services, including oncology, clinical, radiology, hemodynamics and others. The Company has hospital expansion (brownfields) and hospital construction (greenfields) projects. The vast majority of professionals who provide services in the Company's hospitals are independent.</v>
    <v>4500</v>
    <v>B3 - Brazil Stock Exchange</v>
    <v>BVMF</v>
    <v>BVMF</v>
    <v>Avenida Desembargador Santos Neves n 207, Santa Lucia, VITORIA, ESPIRITO SANTO, 29.056-055 BR</v>
    <v>8.84</v>
    <v>Healthcare Providers &amp; Services</v>
    <v>Stock</v>
    <v>45750.947916666664</v>
    <v>856</v>
    <v>8.84</v>
    <v>683639720</v>
    <v>Kora Saude Participacoes SA</v>
    <v>Kora Saude Participacoes SA</v>
    <v>8.84</v>
    <v>8.83</v>
    <v>8.84</v>
    <v>77334810</v>
    <v>KRSA3</v>
    <v>Kora Saude Participacoes SA (BVMF:KRSA3)</v>
    <v>1900</v>
    <v>96120</v>
    <v>2011</v>
  </rv>
  <rv s="2">
    <v>857</v>
  </rv>
  <rv s="3">
    <v>https://www.bing.com/financeapi/forcetrigger?t=bvjsa2&amp;q=BVMF%3aLAVV3&amp;form=skydnc</v>
    <v>Learn more on Bing</v>
  </rv>
  <rv s="4">
    <v>en-US</v>
    <v>bvjsa2</v>
    <v>268435456</v>
    <v>1</v>
    <v>Powered by Refinitiv</v>
    <v>5</v>
    <v>Lavvi Empreendimentos Imobiliarios S/A (BVMF:LAVV3)</v>
    <v>6</v>
    <v>7</v>
    <v>Finance</v>
    <v>8</v>
    <v>9.8800000000000008</v>
    <v>6.68</v>
    <v>1.1456999999999999</v>
    <v>0.14000000000000001</v>
    <v>1.4894000000000001E-2</v>
    <v>BRL</v>
    <v>Lavvi Empreendimentos Imobiliarios S/A, formerly Lavvi Empreendimentos Imobiliarios Ltda is a Brazil-based developer and builder of residential and non-residential mid-end, upper-mid-end and high-end properties in the capital city of Sao Paulo. The Company’s activities are comprised in one operational segment: real estate development. Lavvi’s projects include Soleil by Boca do Lobo, Heaven Residences, Green View Residence, Wonder by Pracas da Cidade, Heaven Apartments, and Wonder Ipiranga Residence. Lavvi Empreendimentos Imobiliarios S/A acquires the land, develops and legalizes the project, markets the units and delivers the final real estate project. The Company has two subsidiaries: LV Construcao e Empreitada Ltda and Lior Consultoria Imobiliaria Ltda.</v>
    <v>16</v>
    <v>B3 - Brazil Stock Exchange</v>
    <v>BVMF</v>
    <v>BVMF</v>
    <v>Avenida Angelica, 2346 8 andar CJ 84, Bairro Consolacao, Sao Paulo, SAO PAULO, 01.228-200 BR</v>
    <v>9.6300000000000008</v>
    <v>Real Estate Operations</v>
    <v>Stock</v>
    <v>45750.947928240741</v>
    <v>859</v>
    <v>9.34</v>
    <v>1864444175</v>
    <v>Lavvi Empreendimentos Imobiliarios S/A</v>
    <v>Lavvi Empreendimentos Imobiliarios S/A</v>
    <v>9.5</v>
    <v>9.4</v>
    <v>9.5399999999999991</v>
    <v>195434400</v>
    <v>LAVV3</v>
    <v>Lavvi Empreendimentos Imobiliarios S/A (BVMF:LAVV3)</v>
    <v>864100</v>
    <v>458460</v>
    <v>2016</v>
  </rv>
  <rv s="2">
    <v>860</v>
  </rv>
  <rv s="3">
    <v>https://www.bing.com/financeapi/forcetrigger?t=apmv52&amp;q=BVMF%3aLIGT3&amp;form=skydnc</v>
    <v>Learn more on Bing</v>
  </rv>
  <rv s="4">
    <v>en-US</v>
    <v>apmv52</v>
    <v>268435456</v>
    <v>1</v>
    <v>Powered by Refinitiv</v>
    <v>5</v>
    <v>Light SA (BVMF:LIGT3)</v>
    <v>6</v>
    <v>7</v>
    <v>Finance</v>
    <v>8</v>
    <v>9.2100000000000009</v>
    <v>3.6</v>
    <v>2.2187999999999999</v>
    <v>-0.22</v>
    <v>-4.2470999999999995E-2</v>
    <v>BRL</v>
    <v>Light SA, formerly Trial Participacoes SA, is a Brazil-based holding company primarily involved in the utilities sector. The Company's activities are divided into three business segments: Distribution, Generation and Trading. The Distribution division focuses on distributing electric power to end consumers. The Generation division produces electricity through hydroelectric power stations. The Trading division is responsible for the purchase and sale of energy. In addition, the Company provides energy solutions, such as energy projects development, and offers advisory services to free and captive consumers. The Company distributes energy in the state of Rio de Janeiro, Brazil. It operates through a number of subsidiaries, including Light Servicos de Eletricidade SA (Light SESA), Light Energia SA (Light Energia), Light Esco Prestacao de Servicos SA (Light Esco) and Lightcom Comercializadora de Energia SA (Lightcom), among others.</v>
    <v>4587</v>
    <v>B3 - Brazil Stock Exchange</v>
    <v>BVMF</v>
    <v>BVMF</v>
    <v>Av.Marechal Floriano,168, Centro, RIO DE JANEIRO, RIO DE JANEIRO, 20.080-002 BR</v>
    <v>5.37</v>
    <v>Electrical Utilities &amp; IPPs</v>
    <v>Stock</v>
    <v>45750.947916666664</v>
    <v>862</v>
    <v>4.95</v>
    <v>1847874288</v>
    <v>Light SA</v>
    <v>Light SA</v>
    <v>5.12</v>
    <v>5.18</v>
    <v>4.96</v>
    <v>372555300</v>
    <v>LIGT3</v>
    <v>Light SA (BVMF:LIGT3)</v>
    <v>1145300</v>
    <v>2203600</v>
    <v>1999</v>
  </rv>
  <rv s="2">
    <v>863</v>
  </rv>
  <rv s="3">
    <v>https://www.bing.com/financeapi/forcetrigger?t=c2vjhw&amp;q=BVMF%3aLVTC3&amp;form=skydnc</v>
    <v>Learn more on Bing</v>
  </rv>
  <rv s="5">
    <v>en-US</v>
    <v>c2vjhw</v>
    <v>268435456</v>
    <v>1</v>
    <v>Powered by Refinitiv</v>
    <v>9</v>
    <v>Livetech da Bahia Industria e Comercio SA (BVMF:LVTC3)</v>
    <v>6</v>
    <v>10</v>
    <v>Finance</v>
    <v>8</v>
    <v>4.45</v>
    <v>2.15</v>
    <v>1.5246999999999999</v>
    <v>0.01</v>
    <v>3.4009999999999999E-3</v>
    <v>BRL</v>
    <v>Livetech da Bahia Industria e Comercio SA (WDC Networks) is a Brazil- based company that provides equipment and solutions for Telecom, Information Technology (IT), and Solar Energy that serves a wide range of customers nationally and in Colombia, in the United States and Panama. The Company developed an equipment leasing business model, transforming Capex into Opex, known as TaaS (Technology as a Service). The Company provides services and products, including broadband infrastructure, surveillance cameras, access control systems, cybersecurity, data center, automation, and solar energy generators.</v>
    <v>B3 - Brazil Stock Exchange</v>
    <v>BVMF</v>
    <v>BVMF</v>
    <v>Rodovia BA-262, Ilheus x Urucuca, s/n, Km 2,8 Quadra A, Polo de Informatica, Iguape, ILHEUS, BAHIA, 45.658-335 BR</v>
    <v>2.99</v>
    <v>Telecommunications Services</v>
    <v>Stock</v>
    <v>45750.947928240741</v>
    <v>865</v>
    <v>2.88</v>
    <v>187211307</v>
    <v>Livetech da Bahia Industria e Comercio SA</v>
    <v>Livetech da Bahia Industria e Comercio SA</v>
    <v>2.95</v>
    <v>2.94</v>
    <v>2.95</v>
    <v>63461460</v>
    <v>LVTC3</v>
    <v>Livetech da Bahia Industria e Comercio SA (BVMF:LVTC3)</v>
    <v>13900</v>
    <v>64270</v>
    <v>2003</v>
  </rv>
  <rv s="2">
    <v>866</v>
  </rv>
  <rv s="3">
    <v>https://www.bing.com/financeapi/forcetrigger?t=apn9fr&amp;q=BVMF%3aRENT3&amp;form=skydnc</v>
    <v>Learn more on Bing</v>
  </rv>
  <rv s="4">
    <v>en-US</v>
    <v>apn9fr</v>
    <v>268435456</v>
    <v>1</v>
    <v>Powered by Refinitiv</v>
    <v>5</v>
    <v>Localiza Rent a Car SA (BVMF:RENT3)</v>
    <v>6</v>
    <v>7</v>
    <v>Finance</v>
    <v>8</v>
    <v>53.07</v>
    <v>26.37</v>
    <v>1.2038</v>
    <v>0.79</v>
    <v>2.1674000000000002E-2</v>
    <v>BRL</v>
    <v>Localiza Rent a Car SA (Localiza) is a Brazil-based company primarily involved in the car and fleet rental. The Company divides its business into three sectors: Car Rental division, which is responsible for car rental through its own agencies; Fleet Rental division, which is engaged in rental of fleet vehicles to corporations for long-term periods, and Franchising division, which is active in the administration and granting of franchise rights to use the Company’s brand, including the transfer of knowledge necessary for the operation of the business. Through its subsidiary Prime Prestadora de Servicos SA, the Company is also involved in the intermediation in the sale of cars previously used in its rental operations. As of December 31, 2011, the Company’s network, including domestic and foreign franchisees, comprised 449 branches in 314 cities in Brazil and 47 branches in 27 cities in seven other countries of South America.</v>
    <v>21966</v>
    <v>B3 - Brazil Stock Exchange</v>
    <v>BVMF</v>
    <v>BVMF</v>
    <v>Avenida Bernardo de Vasconcelos,377, Cachoeirinha, BELO HORIZONTE, MINAS GERAIS, 31.150-000 BR</v>
    <v>37.76</v>
    <v>Passenger Transportation Services</v>
    <v>Stock</v>
    <v>45750.947916666664</v>
    <v>868</v>
    <v>36.049999999999997</v>
    <v>39461520000</v>
    <v>Localiza Rent a Car SA</v>
    <v>Localiza Rent a Car SA</v>
    <v>36.1</v>
    <v>36.450000000000003</v>
    <v>37.24</v>
    <v>1082621000</v>
    <v>RENT3</v>
    <v>Localiza Rent a Car SA (BVMF:RENT3)</v>
    <v>11697700</v>
    <v>8750860</v>
    <v>1973</v>
  </rv>
  <rv s="2">
    <v>869</v>
  </rv>
  <rv s="3">
    <v>https://www.bing.com/financeapi/forcetrigger?t=boezz2&amp;q=BVMF%3aLOGG3&amp;form=skydnc</v>
    <v>Learn more on Bing</v>
  </rv>
  <rv s="11">
    <v>en-US</v>
    <v>boezz2</v>
    <v>268435456</v>
    <v>1</v>
    <v>Powered by Refinitiv</v>
    <v>21</v>
    <v>Log Commercial Properties e Participacoes SA (BVMF:LOGG3)</v>
    <v>6</v>
    <v>22</v>
    <v>Finance</v>
    <v>8</v>
    <v>23.11</v>
    <v>16</v>
    <v>1.2595000000000001</v>
    <v>0.22</v>
    <v>1.1957000000000001E-2</v>
    <v>BRL</v>
    <v>Log Commercial Properties E Participacoes SA is a Brazil-based company, which is engaged in the development, construction and leasing of commercial properties, such as objects of logistic sector, homebuilding, industrial and commercial objects and others. The Company is active domestically and abroad in numerous cities, including: Rio de Janeiro, Sao Paulo, Goias, Bahia, Ceara and Parana among others, as well as has a portfolio of more than 1.5 million m2, with projected operations nationwide.</v>
    <v>B3 - Brazil Stock Exchange</v>
    <v>BVMF</v>
    <v>BVMF</v>
    <v>Av. Professor Mario Werneck, n 621, 10 andar, BH/MG, Conjunto 02, Estoril, BELO HORIZONTE, MINAS GERAIS, 30.455-610 BR</v>
    <v>19.21</v>
    <v>Real Estate Operations</v>
    <v>Stock</v>
    <v>45750.947928240741</v>
    <v>871</v>
    <v>18.34</v>
    <v>1635937373</v>
    <v>Log Commercial Properties e Participacoes SA</v>
    <v>Log Commercial Properties e Participacoes SA</v>
    <v>18.420000000000002</v>
    <v>18.399999999999999</v>
    <v>18.62</v>
    <v>87859150</v>
    <v>LOGG3</v>
    <v>Log Commercial Properties e Participacoes SA (BVMF:LOGG3)</v>
    <v>260100</v>
    <v>183260</v>
  </rv>
  <rv s="2">
    <v>872</v>
  </rv>
  <rv s="3">
    <v>https://www.bing.com/financeapi/forcetrigger?t=apmvrw&amp;q=BVMF%3aLOGN3&amp;form=skydnc</v>
    <v>Learn more on Bing</v>
  </rv>
  <rv s="4">
    <v>en-US</v>
    <v>apmvrw</v>
    <v>268435456</v>
    <v>1</v>
    <v>Powered by Refinitiv</v>
    <v>5</v>
    <v>Log-in Logistica Intermodal SA (BVMF:LOGN3)</v>
    <v>6</v>
    <v>7</v>
    <v>Finance</v>
    <v>8</v>
    <v>43.46</v>
    <v>19.25</v>
    <v>0.86060000000000003</v>
    <v>0.45</v>
    <v>2.1429E-2</v>
    <v>BRL</v>
    <v>Log-in Logistica Intermodal SA, formerly Docenave Navegacao Vale do Rio Doce SA, is a Brazil-based company that plans, manages and operates cargo handling solutions through cabotage, complemented by road services. The Company operates an interconnected network, which includes port handling and door-to-door transportation, through an intermodal network that covers Brazil and the Southern Common Market region (Mercosur). The Company's activities are divided into three areas: Coastal Shipping, offering maritime transportation in ports in the Brazilian coast and Mercosur, integrated to services contracted for road short-distance transportation; Port Terminal, providing management and operation of a container port terminal, the Vila Velha Terminal (TVV), in the state of Espirito Santo, Brazil, and Intermodal Terminals, including ground intermodal terminals integrated to services offered by Coastal Shipping area.</v>
    <v>750</v>
    <v>B3 - Brazil Stock Exchange</v>
    <v>BVMF</v>
    <v>BVMF</v>
    <v>Rua do Passeio, 78 12 andar - 1201, Centro, RIO DE JANEIRO, RIO DE JANEIRO, 20.021-290 BR</v>
    <v>21.45</v>
    <v>Freight &amp; Logistics Services</v>
    <v>Stock</v>
    <v>45750.947916666664</v>
    <v>874</v>
    <v>21</v>
    <v>2301724425</v>
    <v>Log-in Logistica Intermodal SA</v>
    <v>Log-in Logistica Intermodal SA</v>
    <v>21.01</v>
    <v>21</v>
    <v>21.45</v>
    <v>107306500</v>
    <v>LOGN3</v>
    <v>Log-in Logistica Intermodal SA (BVMF:LOGN3)</v>
    <v>23200</v>
    <v>43460</v>
    <v>1973</v>
  </rv>
  <rv s="2">
    <v>875</v>
  </rv>
  <rv s="3">
    <v>https://www.bing.com/financeapi/forcetrigger?t=bvcw52&amp;q=BVMF%3aLJQQ3&amp;form=skydnc</v>
    <v>Learn more on Bing</v>
  </rv>
  <rv s="4">
    <v>en-US</v>
    <v>bvcw52</v>
    <v>268435456</v>
    <v>1</v>
    <v>Powered by Refinitiv</v>
    <v>5</v>
    <v>Lojas Quero-Quero SA (BVMF:LJQQ3)</v>
    <v>6</v>
    <v>7</v>
    <v>Finance</v>
    <v>8</v>
    <v>5.44</v>
    <v>1.87</v>
    <v>1.8156000000000001</v>
    <v>0.06</v>
    <v>2.0202000000000001E-2</v>
    <v>BRL</v>
    <v>Lojas Quero-Quero SA owns and operates home improvement retail stores in small and mid-sized towns across Rio Grande do Sul. The Company was founded in 1967 and is located in Cachoeirinha, Brazil.</v>
    <v>8200</v>
    <v>B3 - Brazil Stock Exchange</v>
    <v>BVMF</v>
    <v>BVMF</v>
    <v>Avenida General Flores da Cunha n 1943, Vila Cachoeirinha, CACHOEIRINHA, RIO GRANDE DO SUL, 94.910-003 BR</v>
    <v>3.1</v>
    <v>Specialty Retailers</v>
    <v>Stock</v>
    <v>45750.947928240741</v>
    <v>877</v>
    <v>2.92</v>
    <v>626959419</v>
    <v>Lojas Quero-Quero SA</v>
    <v>Lojas Quero-Quero SA</v>
    <v>2.94</v>
    <v>2.97</v>
    <v>3.03</v>
    <v>206917300</v>
    <v>LJQQ3</v>
    <v>Lojas Quero-Quero SA (BVMF:LJQQ3)</v>
    <v>4430900</v>
    <v>4685950</v>
    <v>1967</v>
  </rv>
  <rv s="2">
    <v>878</v>
  </rv>
  <rv s="3">
    <v>https://www.bing.com/financeapi/forcetrigger?t=apmvxm&amp;q=BVMF%3aLREN3&amp;form=skydnc</v>
    <v>Learn more on Bing</v>
  </rv>
  <rv s="4">
    <v>en-US</v>
    <v>apmvxm</v>
    <v>268435456</v>
    <v>1</v>
    <v>Powered by Refinitiv</v>
    <v>5</v>
    <v>Lojas Renner SA (BVMF:LREN3)</v>
    <v>6</v>
    <v>7</v>
    <v>Finance</v>
    <v>8</v>
    <v>17.079999999999998</v>
    <v>10.49</v>
    <v>1.5667</v>
    <v>0.28999999999999998</v>
    <v>2.2359E-2</v>
    <v>BRL</v>
    <v>Lojas Renner SA is a Brazil-based company primarily engaged in the retail of apparel and fashion accessories. The Company's activities are divided in two segments: Retail and Financial. The Retail division focuses on sale of women's, men's and children's garment items, underwear and shoes, sportswear, as well as perfumery, cosmetics, toiletry products, correlated, watches and home and decoration accessories. The Financial segment is involved in the provision of financial services, such as intermediation of financial services with charges, personal loans and insurances brokerage. It operates under Lojas Renner, Camicado and Youcom brand names. The Company operates through a number of subsidiaries, including Dromegon Participacoes Ltda, Renner Administradora de Cartoes de Credito Ltda, and Maxmix Comercial Ltda, among others.</v>
    <v>25102</v>
    <v>B3 - Brazil Stock Exchange</v>
    <v>BVMF</v>
    <v>BVMF</v>
    <v>Av. Joaquim Porto Villanova, 401,7 andar, Jardim do Salso, PORTO ALEGRE, RIO GRANDE DO SUL, 91.410-400 BR</v>
    <v>13.57</v>
    <v>Specialty Retailers</v>
    <v>Stock</v>
    <v>45750.947916666664</v>
    <v>880</v>
    <v>12.97</v>
    <v>14049633000</v>
    <v>Lojas Renner SA</v>
    <v>Lojas Renner SA</v>
    <v>12.97</v>
    <v>12.97</v>
    <v>13.26</v>
    <v>1059550000</v>
    <v>LREN3</v>
    <v>Lojas Renner SA (BVMF:LREN3)</v>
    <v>19780800</v>
    <v>16697000</v>
    <v>1965</v>
  </rv>
  <rv s="2">
    <v>881</v>
  </rv>
  <rv s="3">
    <v>https://www.bing.com/financeapi/forcetrigger?t=apmvur&amp;q=BVMF%3aLPSB3&amp;form=skydnc</v>
    <v>Learn more on Bing</v>
  </rv>
  <rv s="4">
    <v>en-US</v>
    <v>apmvur</v>
    <v>268435456</v>
    <v>1</v>
    <v>Powered by Refinitiv</v>
    <v>5</v>
    <v>LPS Brasil Consultoria de Imoveis SA (BVMF:LPSB3)</v>
    <v>6</v>
    <v>7</v>
    <v>Finance</v>
    <v>8</v>
    <v>2.42</v>
    <v>1.1000000000000001</v>
    <v>1.3633999999999999</v>
    <v>0.01</v>
    <v>7.143E-3</v>
    <v>BRL</v>
    <v>LPS Brasil Consultoria de Imoveis SA is a Brazil-based provider of brokerage services in the primary market (launches) and secondary (resale of previously owned real estate). The Company has three operating segments: brokerage of new and used properties; franchises and financing promotion (CrediPronto). To real estate developers, the Company offers real estate intermediation services with a greater focus on residential developments, including assisting in identifying land and new development opportunities, the planning and creation of real estate projects and the definition of marketing strategies for those developments. To end consumers, LPS Brasil Consultoria de Imoveis SA provides real estate intermediation services in launches, which consist of financial and contractual advice for acquiring properties.</v>
    <v>360</v>
    <v>B3 - Brazil Stock Exchange</v>
    <v>BVMF</v>
    <v>BVMF</v>
    <v>Rua Estados Unidos,2000, Jardim America, SAO PAULO, SAO PAULO, 01.427-002 BR</v>
    <v>1.44</v>
    <v>Real Estate Operations</v>
    <v>Stock</v>
    <v>45750.947928240741</v>
    <v>883</v>
    <v>1.38</v>
    <v>208051986</v>
    <v>LPS Brasil Consultoria de Imoveis SA</v>
    <v>LPS Brasil Consultoria de Imoveis SA</v>
    <v>1.39</v>
    <v>1.4</v>
    <v>1.41</v>
    <v>147554600</v>
    <v>LPSB3</v>
    <v>LPS Brasil Consultoria de Imoveis SA (BVMF:LPSB3)</v>
    <v>60500</v>
    <v>92510</v>
    <v>2006</v>
  </rv>
  <rv s="2">
    <v>884</v>
  </rv>
  <rv s="3">
    <v>https://www.bing.com/financeapi/forcetrigger?t=apmw4c&amp;q=BVMF%3aLUPA3&amp;form=skydnc</v>
    <v>Learn more on Bing</v>
  </rv>
  <rv s="4">
    <v>en-US</v>
    <v>apmw4c</v>
    <v>268435456</v>
    <v>1</v>
    <v>Powered by Refinitiv</v>
    <v>5</v>
    <v>Lupatech SA (BVMF:LUPA3)</v>
    <v>6</v>
    <v>7</v>
    <v>Finance</v>
    <v>8</v>
    <v>2.09</v>
    <v>1.1299999999999999</v>
    <v>1.8735999999999999</v>
    <v>-7.0000000000000007E-2</v>
    <v>-5.0724999999999999E-2</v>
    <v>BRL</v>
    <v>Lupatech SA, formerly Valmicro Industria e Comercio de Valvulas SA, is a Brazil-based company primarily engaged in the production of equipment for the oil and gas sector. The Company operates through two business segments: Products and Services. In the Products segment, the Company is involved in the manufacture of anchoring ropes for deepwater platforms; manual and automated valves used in the exploration, production, transportation and refining of oil and hydrocarbon chain; completion equipment for oil wells; fiber optic sensors and vehicular natural gas compressors; coatings for drilling and production tubes, and industrial valves for the chemical, pharmaceutical, pulp and paper, food and construction machinery, among others. In the Services segment, the Company provides offshore services, which include cleaning, repairing and maintenance of oil wells, as well as well intervention, coating, inspection of pipes and rental of equipment.</v>
    <v>448</v>
    <v>B3 - Brazil Stock Exchange</v>
    <v>BVMF</v>
    <v>BVMF</v>
    <v>Rodovia Anhanguera, sentido interior/capital,KM 119, predio C, Distrito Industrial, NOVA ODESSA, SAO PAULO, 13.388-220 BR</v>
    <v>1.37</v>
    <v>Machinery, Equipment &amp; Components</v>
    <v>Stock</v>
    <v>45750.947916666664</v>
    <v>886</v>
    <v>1.31</v>
    <v>55191243</v>
    <v>Lupatech SA</v>
    <v>Lupatech SA</v>
    <v>1.35</v>
    <v>1.38</v>
    <v>1.31</v>
    <v>42130720</v>
    <v>LUPA3</v>
    <v>Lupatech SA (BVMF:LUPA3)</v>
    <v>122000</v>
    <v>256140</v>
    <v>1980</v>
  </rv>
  <rv s="2">
    <v>887</v>
  </rv>
  <rv s="3">
    <v>https://www.bing.com/financeapi/forcetrigger?t=btow3m&amp;q=BVMF%3aLWSA3&amp;form=skydnc</v>
    <v>Learn more on Bing</v>
  </rv>
  <rv s="4">
    <v>en-US</v>
    <v>btow3m</v>
    <v>268435456</v>
    <v>1</v>
    <v>Powered by Refinitiv</v>
    <v>5</v>
    <v>Lwsa SA (BVMF:LWSA3)</v>
    <v>6</v>
    <v>7</v>
    <v>Finance</v>
    <v>8</v>
    <v>5.47</v>
    <v>2.5299999999999998</v>
    <v>1.3877999999999999</v>
    <v>0.02</v>
    <v>7.3800000000000003E-3</v>
    <v>BRL</v>
    <v>Lwsa SA, formerly Locaweb Servicos de Internet SA, is a Brazil-based provider of Business-to-Business (B2B) technology solutions. The Company’s activities are divided into two operating segments: Be Online/SaaS and Commerce. The Be Online/SaaS segment offers services of hosting, hosting reseller, domain registration, cloud computing and dedicated servers, as well as solutions related to email accounts, email marketing campaigns and Internet Protocol (IP) communication, mainly through brands Locaweb, KingHost, and Octadesk. The Commerce segment is engaged in facilitating online retail operations, providing e-commerce platforms and payment solutions, mainly through brands Tray, Bagy, Melhor Envio, Wake Commerce, Squid by Wake, and Bling CPlug.</v>
    <v>1229</v>
    <v>B3 - Brazil Stock Exchange</v>
    <v>BVMF</v>
    <v>BVMF</v>
    <v>Rua Itapaiuna, 2.434, Vila Andrade, SAO PAULO, SAO PAULO, 05.707-001 BR</v>
    <v>2.78</v>
    <v>Software &amp; IT Services</v>
    <v>Stock</v>
    <v>45750.947916666664</v>
    <v>889</v>
    <v>2.68</v>
    <v>1536680145</v>
    <v>Lwsa SA</v>
    <v>Lwsa SA</v>
    <v>2.69</v>
    <v>2.71</v>
    <v>2.73</v>
    <v>562886500</v>
    <v>LWSA3</v>
    <v>Lwsa SA (BVMF:LWSA3)</v>
    <v>19162300</v>
    <v>8237710</v>
    <v>1997</v>
  </rv>
  <rv s="2">
    <v>890</v>
  </rv>
  <rv s="3">
    <v>https://www.bing.com/financeapi/forcetrigger?t=apmwu2&amp;q=BVMF%3aMDIA3&amp;form=skydnc</v>
    <v>Learn more on Bing</v>
  </rv>
  <rv s="4">
    <v>en-US</v>
    <v>apmwu2</v>
    <v>268435456</v>
    <v>1</v>
    <v>Powered by Refinitiv</v>
    <v>5</v>
    <v>M Dias Branco SA Industria e Comercio de Alimentos (BVMF:MDIA3)</v>
    <v>6</v>
    <v>7</v>
    <v>Finance</v>
    <v>8</v>
    <v>37.159999999999997</v>
    <v>18.68</v>
    <v>0.91400000000000003</v>
    <v>1.1299999999999999</v>
    <v>4.9301999999999999E-2</v>
    <v>BRL</v>
    <v>M Dias Branco SA Industria e Comercio de Alimentos is a Brazil-based company primarily engaged in the food processing industry. The Company focuses on industrialization, sale and distribution of food products derived from wheat, mainly biscuits, pastas, and wheat flour. Its activities also include the manufacture, sale and distribution of vegetable fats and margarines, cakes, cake mixes, packaged toasts, and snacks. The Company operates through an integrated and vertical production process, producing flour and vegetable fats used to manufacture biscuits and pastas. The Company's brand names portfolio includes Adria, Basilar, Bonsabor, Fortaleza, Isabela, Pilar, Predilleto, Richester, Salsito, Treloso, Vitarella and Zabet, among others. It owns a number of production units and distribution centers in Brazil. The Company is a subsidiary of Dibra Fundo de Investimento em Participacoes.</v>
    <v>16277</v>
    <v>B3 - Brazil Stock Exchange</v>
    <v>BVMF</v>
    <v>BVMF</v>
    <v>Rod Br 116 KM 18 S/N, Jabuti, EUSEBIO, CEARA, 61.760-000 BR</v>
    <v>24.24</v>
    <v>Food &amp; Tobacco</v>
    <v>Stock</v>
    <v>45750.947916666664</v>
    <v>892</v>
    <v>22.84</v>
    <v>8152950000</v>
    <v>M Dias Branco SA Industria e Comercio de Alimentos</v>
    <v>M Dias Branco SA Industria e Comercio de Alimentos</v>
    <v>22.92</v>
    <v>22.92</v>
    <v>24.05</v>
    <v>339000000</v>
    <v>MDIA3</v>
    <v>M Dias Branco SA Industria e Comercio de Alimentos (BVMF:MDIA3)</v>
    <v>1131500</v>
    <v>630120</v>
    <v>1951</v>
  </rv>
  <rv s="2">
    <v>893</v>
  </rv>
  <rv s="3">
    <v>https://www.bing.com/financeapi/forcetrigger?t=apmxnm&amp;q=BVMF%3aMGLU3&amp;form=skydnc</v>
    <v>Learn more on Bing</v>
  </rv>
  <rv s="4">
    <v>en-US</v>
    <v>apmxnm</v>
    <v>268435456</v>
    <v>1</v>
    <v>Powered by Refinitiv</v>
    <v>5</v>
    <v>Magazine Luiza SA (BVMF:MGLU3)</v>
    <v>6</v>
    <v>7</v>
    <v>Finance</v>
    <v>8</v>
    <v>18.399999999999999</v>
    <v>5.71</v>
    <v>2.1682999999999999</v>
    <v>0.61</v>
    <v>5.4512999999999999E-2</v>
    <v>BRL</v>
    <v>Magazine Luiza SA is a Brazil-based company principally engaged in the retail sector. The Company's activities are divided into four business lines: Retail, through physical stores and E-commerce sells various consumer goods, including home appliances, electronics, furniture, cosmetics, baby care accessories, toys and sport articles, among others; Luizacred, which offers products such as the credit cards, consumer credits, personal loans, payroll loans; Luizaseg, offering insurance and extended product's warranty; and Consortium Management, providing customers access to its so-called letters of credit through Consorcio Luiza. The Company owns several subsidiaries, such as Magalog Servicos Logisticos Ltda and Campos Floridos Comercio de Cosmeticos Ltda.</v>
    <v>16732</v>
    <v>B3 - Brazil Stock Exchange</v>
    <v>BVMF</v>
    <v>BVMF</v>
    <v>Rua Voluntarios da Franca, 1465, Centro, FRANCA, SAO PAULO, 14.400-490 BR</v>
    <v>11.85</v>
    <v>Software &amp; IT Services</v>
    <v>Stock</v>
    <v>45750.947916666664</v>
    <v>895</v>
    <v>11.14</v>
    <v>8720143360</v>
    <v>Magazine Luiza SA</v>
    <v>Magazine Luiza SA</v>
    <v>11.16</v>
    <v>11.19</v>
    <v>11.8</v>
    <v>738995200</v>
    <v>MGLU3</v>
    <v>Magazine Luiza SA (BVMF:MGLU3)</v>
    <v>32828500</v>
    <v>31644990</v>
    <v>1957</v>
  </rv>
  <rv s="2">
    <v>896</v>
  </rv>
  <rv s="3">
    <v>https://www.bing.com/financeapi/forcetrigger?t=apmuyc&amp;q=BVMF%3aLEVE3&amp;form=skydnc</v>
    <v>Learn more on Bing</v>
  </rv>
  <rv s="4">
    <v>en-US</v>
    <v>apmuyc</v>
    <v>268435456</v>
    <v>1</v>
    <v>Powered by Refinitiv</v>
    <v>5</v>
    <v>MAHLE Metal Leve SA (BVMF:LEVE3)</v>
    <v>6</v>
    <v>7</v>
    <v>Finance</v>
    <v>8</v>
    <v>33.92</v>
    <v>26.08</v>
    <v>0.65710000000000002</v>
    <v>0.32</v>
    <v>1.1115E-2</v>
    <v>BRL</v>
    <v>Mahle Metal Leve SA is a Brazil-based company primarily engaged in the automotive engine parts manufacture. The Company’s activities are divided into two business segments: Engine components and Filter. The Engine components division produces parts for internal combustion engines and automotive vehicles, such as rings, sensors, rockers, rods, crank arms, bushes, cylinder sleeves, bearing covers, rocker assemblies, crowns, injectors, synchromesh hubs, universal joints, shafts, gears, guides and valve seats, pistons, water and oil pump impellers, gudgeon pins and pulleys. The Filters division manufactures various types of filters, such as fuel, air, oil, cabin and press, used in vehicles, as well as applied in industry, automobile service stations, passenger and cargo transport, earthworks, fishing terminals and farms. The Company is indirectly controlled by Mahle Industriebeteiligungen GmbH.</v>
    <v>7560</v>
    <v>B3 - Brazil Stock Exchange</v>
    <v>BVMF</v>
    <v>BVMF</v>
    <v>Av. Ernst MAHLE, 2000, Mombaca, MOGI GUACU, SAO PAULO, 13.849-050 BR</v>
    <v>29.2</v>
    <v>Automobiles &amp; Auto Parts</v>
    <v>Stock</v>
    <v>45750.947916666664</v>
    <v>898</v>
    <v>28.55</v>
    <v>3945540290</v>
    <v>MAHLE Metal Leve SA</v>
    <v>MAHLE Metal Leve SA</v>
    <v>28.6</v>
    <v>28.79</v>
    <v>29.11</v>
    <v>135539000</v>
    <v>LEVE3</v>
    <v>MAHLE Metal Leve SA (BVMF:LEVE3)</v>
    <v>327300</v>
    <v>410600</v>
    <v>1950</v>
  </rv>
  <rv s="2">
    <v>899</v>
  </rv>
  <rv s="3">
    <v>https://www.bing.com/financeapi/forcetrigger?t=bgqeww&amp;q=BVMF%3aMGEL3&amp;form=skydnc</v>
    <v>Learn more on Bing</v>
  </rv>
  <rv s="31">
    <v>en-US</v>
    <v>bgqeww</v>
    <v>268435456</v>
    <v>1</v>
    <v>Powered by Refinitiv</v>
    <v>60</v>
    <v>Mangels Industrial SA (BVMF:MGEL3)</v>
    <v>6</v>
    <v>61</v>
    <v>Finance</v>
    <v>4</v>
    <v>24.71</v>
    <v>24.71</v>
    <v>1.1409</v>
    <v>0</v>
    <v>0</v>
    <v>BRL</v>
    <v>Mangels Industrial SA (Mangels) is a Brazil-based company engaged in the manufacture of metal products. The Company divides its business into four segments: Steel, Wheels, Cylinders and Galvanizing. In the Steel segment, the Company is involved in the production of steel strips and stamped parts for the automotive, home appliances and civil engineering sectors, among others. In the Wheels segment, it produces aluminum wheels for automobile manufacturers. In the Cylinders segment, Mangels is engaged in the production of cylinders for liquefied petroleum gas (LPG), compressed air and fuel tanks for trucks and buses. In the Galvanizing segment, it is mainly active in the production of highway guardrails and industrial flooring, as well as in the provision of hot dip galvanizing services for steel parts. On November 1, 2013 the Company filed a bankruptcy request to the District of the Capital of Sao Paulo State.</v>
    <v>3100</v>
    <v>B3 - Brazil Stock Exchange</v>
    <v>BVMF</v>
    <v>BVMF</v>
    <v>Rodovia Fernao Dias, Km 755,6, Distrito Industrial, Tres Coracoes, MINAS GERAIS, 37.418-760 BR</v>
    <v>Metals &amp; Mining</v>
    <v>Stock</v>
    <v>901</v>
    <v>Mangels Industrial SA</v>
    <v>Mangels Industrial SA</v>
    <v>74.099999999999994</v>
    <v>74.099999999999994</v>
    <v>5783210</v>
    <v>MGEL3</v>
    <v>Mangels Industrial SA (BVMF:MGEL3)</v>
    <v>1120</v>
    <v>1928</v>
  </rv>
  <rv s="2">
    <v>902</v>
  </rv>
  <rv s="3">
    <v>https://www.bing.com/financeapi/forcetrigger?t=apmxkr&amp;q=BVMF%3aMGEL4&amp;form=skydnc</v>
    <v>Learn more on Bing</v>
  </rv>
  <rv s="4">
    <v>en-US</v>
    <v>apmxkr</v>
    <v>268435456</v>
    <v>1</v>
    <v>Powered by Refinitiv</v>
    <v>5</v>
    <v>Mangels Industrial SA (BVMF:MGEL4)</v>
    <v>6</v>
    <v>7</v>
    <v>Finance</v>
    <v>8</v>
    <v>20.37</v>
    <v>5.92</v>
    <v>1.1409</v>
    <v>0.25</v>
    <v>4.2229999999999997E-2</v>
    <v>BRL</v>
    <v>Mangels Industrial SA (Mangels) is a Brazil-based company engaged in the manufacture of metal products. The Company divides its business into four segments: Steel, Wheels, Cylinders and Galvanizing. In the Steel segment, the Company is involved in the production of steel strips and stamped parts for the automotive, home appliances and civil engineering sectors, among others. In the Wheels segment, it produces aluminum wheels for automobile manufacturers. In the Cylinders segment, Mangels is engaged in the production of cylinders for liquefied petroleum gas (LPG), compressed air and fuel tanks for trucks and buses. In the Galvanizing segment, it is mainly active in the production of highway guardrails and industrial flooring, as well as in the provision of hot dip galvanizing services for steel parts. On November 1, 2013 the Company filed a bankruptcy request to the District of the Capital of Sao Paulo State.</v>
    <v>3100</v>
    <v>B3 - Brazil Stock Exchange</v>
    <v>BVMF</v>
    <v>BVMF</v>
    <v>Rodovia Fernao Dias, Km 755,6, Distrito Industrial, Tres Coracoes, MINAS GERAIS, 37.418-760 BR</v>
    <v>6.24</v>
    <v>Metals &amp; Mining</v>
    <v>Stock</v>
    <v>45750.947916666664</v>
    <v>904</v>
    <v>6</v>
    <v>21998540</v>
    <v>Mangels Industrial SA</v>
    <v>Mangels Industrial SA</v>
    <v>6.2</v>
    <v>5.92</v>
    <v>6.17</v>
    <v>5783210</v>
    <v>MGEL4</v>
    <v>Mangels Industrial SA (BVMF:MGEL4)</v>
    <v>7300</v>
    <v>1120</v>
    <v>1928</v>
  </rv>
  <rv s="2">
    <v>905</v>
  </rv>
  <rv s="3">
    <v>https://www.bing.com/financeapi/forcetrigger?t=b13xrw&amp;q=BVMF%3aESTR3&amp;form=skydnc</v>
    <v>Learn more on Bing</v>
  </rv>
  <rv s="5">
    <v>en-US</v>
    <v>b13xrw</v>
    <v>268435456</v>
    <v>1</v>
    <v>Powered by Refinitiv</v>
    <v>9</v>
    <v>Manufatura de Brinquedos Estrela SA (BVMF:ESTR3)</v>
    <v>6</v>
    <v>10</v>
    <v>Finance</v>
    <v>8</v>
    <v>5</v>
    <v>5</v>
    <v>-0.10580000000000001</v>
    <v>-2.6</v>
    <v>-0.34210500000000005</v>
    <v>BRL</v>
    <v>Manufatura de Brinquedos Estrela SA is a Brazil-based company primarily engaged in the manufacture and trade of toys. The Company’s product portfolio includes dolls, wooden toys, games, balls, radio-controlled helicopters and cars, railway models, play dough and toy cars, among others. The Company’s flagship brand is Estrela. As of December 31, 2011, the Company held a 99.99% stake in Gioex - Estrela Distribuidora Comercial Importadora e Exportadora Ltda, which is primarily involved in the trade, import and export of toys.</v>
    <v>B3 - Brazil Stock Exchange</v>
    <v>BVMF</v>
    <v>BVMF</v>
    <v>Avenida Eusebio Matoso, 1375,7 andar, Pinheiros, SAO PAULO, SAO PAULO, 05.423-180 BR</v>
    <v>5</v>
    <v>Leisure Products</v>
    <v>Stock</v>
    <v>45748.833565161716</v>
    <v>907</v>
    <v>5</v>
    <v>38800800</v>
    <v>Manufatura de Brinquedos Estrela SA</v>
    <v>Manufatura de Brinquedos Estrela SA</v>
    <v>5</v>
    <v>7.6</v>
    <v>5</v>
    <v>8083500</v>
    <v>ESTR3</v>
    <v>Manufatura de Brinquedos Estrela SA (BVMF:ESTR3)</v>
    <v>100</v>
    <v>20</v>
    <v>1937</v>
  </rv>
  <rv s="2">
    <v>908</v>
  </rv>
  <rv s="3">
    <v>https://www.bing.com/financeapi/forcetrigger?t=apmism&amp;q=BVMF%3aESTR4&amp;form=skydnc</v>
    <v>Learn more on Bing</v>
  </rv>
  <rv s="5">
    <v>en-US</v>
    <v>apmism</v>
    <v>268435456</v>
    <v>1</v>
    <v>Powered by Refinitiv</v>
    <v>9</v>
    <v>Manufatura de Brinquedos Estrela SA (BVMF:ESTR4)</v>
    <v>6</v>
    <v>10</v>
    <v>Finance</v>
    <v>8</v>
    <v>5.7</v>
    <v>1.75</v>
    <v>-0.10580000000000001</v>
    <v>0</v>
    <v>0</v>
    <v>BRL</v>
    <v>Manufatura de Brinquedos Estrela SA is a Brazil-based company primarily engaged in the manufacture and trade of toys. The Company’s product portfolio includes dolls, wooden toys, games, balls, radio-controlled helicopters and cars, railway models, play dough and toy cars, among others. The Company’s flagship brand is Estrela. As of December 31, 2011, the Company held a 99.99% stake in Gioex - Estrela Distribuidora Comercial Importadora e Exportadora Ltda, which is primarily involved in the trade, import and export of toys.</v>
    <v>B3 - Brazil Stock Exchange</v>
    <v>BVMF</v>
    <v>BVMF</v>
    <v>Avenida Eusebio Matoso, 1375,7 andar, Pinheiros, SAO PAULO, SAO PAULO, 05.423-180 BR</v>
    <v>3.4</v>
    <v>Leisure Products</v>
    <v>Stock</v>
    <v>45750.947916666664</v>
    <v>910</v>
    <v>3.4</v>
    <v>31795100</v>
    <v>Manufatura de Brinquedos Estrela SA</v>
    <v>Manufatura de Brinquedos Estrela SA</v>
    <v>3.4</v>
    <v>3.4</v>
    <v>3.4</v>
    <v>8083500</v>
    <v>ESTR4</v>
    <v>Manufatura de Brinquedos Estrela SA (BVMF:ESTR4)</v>
    <v>800</v>
    <v>20</v>
    <v>1937</v>
  </rv>
  <rv s="2">
    <v>911</v>
  </rv>
  <rv s="3">
    <v>https://www.bing.com/financeapi/forcetrigger?t=apn5a2&amp;q=BVMF%3aPOMO3&amp;form=skydnc</v>
    <v>Learn more on Bing</v>
  </rv>
  <rv s="4">
    <v>en-US</v>
    <v>apn5a2</v>
    <v>268435456</v>
    <v>1</v>
    <v>Powered by Refinitiv</v>
    <v>5</v>
    <v>Marcopolo SA (BVMF:POMO3)</v>
    <v>6</v>
    <v>7</v>
    <v>Finance</v>
    <v>8</v>
    <v>6.94</v>
    <v>4.13</v>
    <v>0.7107</v>
    <v>0.04</v>
    <v>8.1799999999999998E-3</v>
    <v>BRL</v>
    <v>Marcopolo SA, formerly Marcopolo SA - Carrocerias e Onibus, is a Brazil-based company primarily engaged in the manufacture of buses. The Company's activities are divided into two business segments: Industrial and Finance. The Industrial division focuses on designing, producing and distributing bus bodies and spare parts. Its product lines comprise a range of models, including coaches, intercity, urban and micro buses, as well as light commercial vehicles (LCVs), which are marketed under the Volare brand name. The Finance division is responsible for financing transactions through Banco Moneo. Its financial products include personal and commercial credits, leasing with purchase option, short-term loans and credit lines. The Company operates through a number of subsidiaries in Brazil, Argentina, Mexico, Canada, South Africa and China, among others.</v>
    <v>16027</v>
    <v>B3 - Brazil Stock Exchange</v>
    <v>BVMF</v>
    <v>BVMF</v>
    <v>Avenida Marcopolo,280, Planalto, CAXIAS DO SUL, RIO GRANDE DO SUL, 95.086-200 BR</v>
    <v>5.1100000000000003</v>
    <v>Machinery, Equipment &amp; Components</v>
    <v>Stock</v>
    <v>45750.947916666664</v>
    <v>913</v>
    <v>4.91</v>
    <v>6522374000</v>
    <v>Marcopolo SA</v>
    <v>Marcopolo SA</v>
    <v>4.93</v>
    <v>4.8899999999999997</v>
    <v>4.93</v>
    <v>1136271000</v>
    <v>POMO3</v>
    <v>Marcopolo SA (BVMF:POMO3)</v>
    <v>601600</v>
    <v>15000660</v>
    <v>1949</v>
  </rv>
  <rv s="2">
    <v>914</v>
  </rv>
  <rv s="3">
    <v>https://www.bing.com/financeapi/forcetrigger?t=apn5cw&amp;q=BVMF%3aPOMO4&amp;form=skydnc</v>
    <v>Learn more on Bing</v>
  </rv>
  <rv s="4">
    <v>en-US</v>
    <v>apn5cw</v>
    <v>268435456</v>
    <v>1</v>
    <v>Powered by Refinitiv</v>
    <v>5</v>
    <v>Marcopolo SA (BVMF:POMO4)</v>
    <v>6</v>
    <v>7</v>
    <v>Finance</v>
    <v>8</v>
    <v>9.26</v>
    <v>5.48</v>
    <v>0.7107</v>
    <v>0</v>
    <v>0</v>
    <v>BRL</v>
    <v>Marcopolo SA, formerly Marcopolo SA - Carrocerias e Onibus, is a Brazil-based company primarily engaged in the manufacture of buses. The Company's activities are divided into two business segments: Industrial and Finance. The Industrial division focuses on designing, producing and distributing bus bodies and spare parts. Its product lines comprise a range of models, including coaches, intercity, urban and micro buses, as well as light commercial vehicles (LCVs), which are marketed under the Volare brand name. The Finance division is responsible for financing transactions through Banco Moneo. Its financial products include personal and commercial credits, leasing with purchase option, short-term loans and credit lines. The Company operates through a number of subsidiaries in Brazil, Argentina, Mexico, Canada, South Africa and China, among others.</v>
    <v>16027</v>
    <v>B3 - Brazil Stock Exchange</v>
    <v>BVMF</v>
    <v>BVMF</v>
    <v>Avenida Marcopolo,280, Planalto, CAXIAS DO SUL, RIO GRANDE DO SUL, 95.086-200 BR</v>
    <v>6.47</v>
    <v>Machinery, Equipment &amp; Components</v>
    <v>Stock</v>
    <v>45750.947916666664</v>
    <v>916</v>
    <v>6.17</v>
    <v>6522374000</v>
    <v>Marcopolo SA</v>
    <v>Marcopolo SA</v>
    <v>6.22</v>
    <v>6.22</v>
    <v>6.22</v>
    <v>1136271000</v>
    <v>POMO4</v>
    <v>Marcopolo SA (BVMF:POMO4)</v>
    <v>11876300</v>
    <v>15000660</v>
    <v>1949</v>
  </rv>
  <rv s="2">
    <v>917</v>
  </rv>
  <rv s="3">
    <v>https://www.bing.com/financeapi/forcetrigger?t=apmyyc&amp;q=BVMF%3aMRFG3&amp;form=skydnc</v>
    <v>Learn more on Bing</v>
  </rv>
  <rv s="4">
    <v>en-US</v>
    <v>apmyyc</v>
    <v>268435456</v>
    <v>1</v>
    <v>Powered by Refinitiv</v>
    <v>5</v>
    <v>Marfrig Global Foods SA (BVMF:MRFG3)</v>
    <v>6</v>
    <v>7</v>
    <v>Finance</v>
    <v>8</v>
    <v>18.96</v>
    <v>7.76</v>
    <v>0.81810000000000005</v>
    <v>-0.16</v>
    <v>-8.5290000000000001E-3</v>
    <v>BRL</v>
    <v>Marfrig Global Foods SA, formerly Marfrig Alimentos SA, is a Brazil-based company primarily engaged in the processing and distribution of meat. The Company's activities are divided into two operating segments: Marfrig Beef and Keystone. The Marfrig Beef segment is responsible for the slaughter, manufacture, distribution, import, export and marketing of beef and lamb meat. The Keystone division focuses on producing and developing multi-protein foods to serve global restaurant chains, including McDonald's, Subway, ConAgra Foods, Campbell's Soup, KFC, Taco Bell, Wendy's, Heinz, and Burger King, among others. It retails meat under a range of brand names, such as Pampeano, La Morocha, Montana, Hamby, Bernina, Bassi, GJ, Angus, South Lamb, as well as Tacuarembo. The Company operates worldwide in the Americas, Asia, Europe and Oceania.</v>
    <v>126832</v>
    <v>B3 - Brazil Stock Exchange</v>
    <v>BVMF</v>
    <v>BVMF</v>
    <v>Avenida Chedid Jafet, No 222, Block A, 1St Floor, SAO PAULO, SAO PAULO, 04.551-065 BR</v>
    <v>18.940000000000001</v>
    <v>Food &amp; Tobacco</v>
    <v>Stock</v>
    <v>45750.947916666664</v>
    <v>919</v>
    <v>18.350000000000001</v>
    <v>15957462660</v>
    <v>Marfrig Global Foods SA</v>
    <v>Marfrig Global Foods SA</v>
    <v>18.66</v>
    <v>18.760000000000002</v>
    <v>18.600000000000001</v>
    <v>857928100</v>
    <v>MRFG3</v>
    <v>Marfrig Global Foods SA (BVMF:MRFG3)</v>
    <v>4872800</v>
    <v>7770930</v>
    <v>2000</v>
  </rv>
  <rv s="2">
    <v>920</v>
  </rv>
  <rv s="3">
    <v>https://www.bing.com/financeapi/forcetrigger?t=aplvww&amp;q=BVMF%3aAMAR3&amp;form=skydnc</v>
    <v>Learn more on Bing</v>
  </rv>
  <rv s="4">
    <v>en-US</v>
    <v>aplvww</v>
    <v>268435456</v>
    <v>1</v>
    <v>Powered by Refinitiv</v>
    <v>5</v>
    <v>Marisa Lojas SA (BVMF:AMAR3)</v>
    <v>6</v>
    <v>7</v>
    <v>Finance</v>
    <v>8</v>
    <v>1.75</v>
    <v>0.89</v>
    <v>2.2704</v>
    <v>-0.01</v>
    <v>-6.8489999999999992E-3</v>
    <v>BRL</v>
    <v>Marisa Lojas SA is a Brazil-based company primarily engaged in the operation of department store chain. Its department stores are specialized in women's clothing. The Company’s stores also offer men and children apparel, bed and bath products, and table linens, among others. The Company is also active in the import and sale of products through the Internet. Additionally, though its subsidiaries, it is involved in the credit card operations, finance, logistics and in the provision of personal loans to the Company’s customers. The Company operates through a numerous of subsidiaries, including Club Administradora de Cartoes de Credito Ltda, Studio Comercio Varejista do Vestuario Ltda, Due Mille Participacoes Ltda, MAX Participacoes Ltda, Siara Comercio Atacadista de Artigos do Vestuario Ltda and Albatroz Comercio Atacadista de Artigos do Vestuario Ltda, among others. On February 22, 2014, the Company closed three Marisa Lingerie stores of a total area of 522.6 square meters.</v>
    <v>14416</v>
    <v>B3 - Brazil Stock Exchange</v>
    <v>BVMF</v>
    <v>BVMF</v>
    <v>R James Holland 422 432, Barra Funda, SAO PAULO, SAO PAULO, 01.138-000 BR</v>
    <v>1.54</v>
    <v>Diversified Retail</v>
    <v>Stock</v>
    <v>45750.947928240741</v>
    <v>922</v>
    <v>1.42</v>
    <v>744511345</v>
    <v>Marisa Lojas SA</v>
    <v>Marisa Lojas SA</v>
    <v>1.49</v>
    <v>1.46</v>
    <v>1.45</v>
    <v>513456100</v>
    <v>AMAR3</v>
    <v>Marisa Lojas SA (BVMF:AMAR3)</v>
    <v>864000</v>
    <v>517540</v>
    <v>1959</v>
  </rv>
  <rv s="2">
    <v>923</v>
  </rv>
  <rv s="3">
    <v>https://www.bing.com/financeapi/forcetrigger?t=bwihur&amp;q=BVMF%3aCASH3&amp;form=skydnc</v>
    <v>Learn more on Bing</v>
  </rv>
  <rv s="4">
    <v>en-US</v>
    <v>bwihur</v>
    <v>268435456</v>
    <v>1</v>
    <v>Powered by Refinitiv</v>
    <v>5</v>
    <v>Meliuz SA (BVMF:CASH3)</v>
    <v>6</v>
    <v>7</v>
    <v>Finance</v>
    <v>8</v>
    <v>4.54</v>
    <v>2.5299999999999998</v>
    <v>1.6691</v>
    <v>-0.01</v>
    <v>-3.0669999999999998E-3</v>
    <v>BRL</v>
    <v>Meliuz SA is a Brazil-based Iinternet services provider. Through the digital platform, the Firm offers free discount coupons from over 800 partners, including Brazilian online stores, as well as companies engaged in tourism, leisure, education, transportation, insurance, gastronomy and other services. Meliuz provides also financial services such as credit cards, issued in partnership with BancoPan SA, and cashback programs, returning part of an amount spent on purchases directly into consumers’ bank accounts. The Company’s platform consists of a portal/website, a mobile application and an extension plugin for Chrome and Firefox browsers.</v>
    <v>470</v>
    <v>B3 - Brazil Stock Exchange</v>
    <v>BVMF</v>
    <v>BVMF</v>
    <v>Rua Jose Versolato, n 111-B Sala 3014, Bairro Carmo, Belo Horizonte, MINAS GERAIS, 30.310-030 BR</v>
    <v>3.3</v>
    <v>Software &amp; IT Services</v>
    <v>Stock</v>
    <v>45750.947916666664</v>
    <v>925</v>
    <v>3.2</v>
    <v>283314947</v>
    <v>Meliuz SA</v>
    <v>Meliuz SA</v>
    <v>3.24</v>
    <v>3.26</v>
    <v>3.25</v>
    <v>87173830</v>
    <v>CASH3</v>
    <v>Meliuz SA (BVMF:CASH3)</v>
    <v>461100</v>
    <v>612540</v>
    <v>2011</v>
  </rv>
  <rv s="2">
    <v>926</v>
  </rv>
  <rv s="3">
    <v>https://www.bing.com/financeapi/forcetrigger?t=bvu6jc&amp;q=BVMF%3aMELK3&amp;form=skydnc</v>
    <v>Learn more on Bing</v>
  </rv>
  <rv s="4">
    <v>en-US</v>
    <v>bvu6jc</v>
    <v>268435456</v>
    <v>1</v>
    <v>Powered by Refinitiv</v>
    <v>5</v>
    <v>Melnick Desenvolvimento Imobiliario SA (BVMF:MELK3)</v>
    <v>6</v>
    <v>7</v>
    <v>Finance</v>
    <v>8</v>
    <v>3.71</v>
    <v>2.48</v>
    <v>0.94769999999999999</v>
    <v>0.08</v>
    <v>2.4465000000000001E-2</v>
    <v>BRL</v>
    <v>Melnick Desenvolvimento Imobiliario SA, formerly Melnick Even Desenvolvimento Imobiliario SA is a Brazil-based real estate developer. The Company operates through two operational segments: incorporation and urbanism. The incorporation segment refers to the development of real estate projects in the city of Porto Alegre. The urbanism segment refers to the development of subdivisions and condominiums in the state of Rio Grande do Sul. The Company’s portfolio includes such projects as Jazz New York, High Garden Rio Branco, Nilo Square Multi Office, Icon Assis Brasil Comercial, Grand Park Lindoia Office Park, Nilo Aquare Hotel Verso by Emiliano as well as Reserva Bela Vista Gravatai and Residencial Praca do Sol.</v>
    <v>458</v>
    <v>B3 - Brazil Stock Exchange</v>
    <v>BVMF</v>
    <v>BVMF</v>
    <v>Rua Carlos Trein Filho, n 551, N/A, Auxiliadora, Porto Alegre, RIO GRANDE DO SUL, 90.450-120 BR</v>
    <v>3.36</v>
    <v>Homebuilding &amp; Construction Supplies</v>
    <v>Stock</v>
    <v>45750.947928240741</v>
    <v>928</v>
    <v>3.24</v>
    <v>691002155</v>
    <v>Melnick Desenvolvimento Imobiliario SA</v>
    <v>Melnick Desenvolvimento Imobiliario SA</v>
    <v>3.25</v>
    <v>3.27</v>
    <v>3.35</v>
    <v>206269300</v>
    <v>MELK3</v>
    <v>Melnick Desenvolvimento Imobiliario SA (BVMF:MELK3)</v>
    <v>1032400</v>
    <v>746390</v>
    <v>2010</v>
  </rv>
  <rv s="2">
    <v>929</v>
  </rv>
  <rv s="3">
    <v>https://www.bing.com/financeapi/forcetrigger?t=apmxc7&amp;q=BVMF%3aMERC4&amp;form=skydnc</v>
    <v>Learn more on Bing</v>
  </rv>
  <rv s="23">
    <v>en-US</v>
    <v>apmxc7</v>
    <v>268435456</v>
    <v>1</v>
    <v>Powered by Refinitiv</v>
    <v>44</v>
    <v>Mercantil Financeira SA Credito Financiamento e Investimento (BVMF:MERC4)</v>
    <v>6</v>
    <v>45</v>
    <v>Finance</v>
    <v>8</v>
    <v>9.9700000000000006</v>
    <v>6.53</v>
    <v>0.05</v>
    <v>5.2359999999999993E-3</v>
    <v>BRL</v>
    <v>Mercantil Financeira SA Credito Financiamento e Investimento, formerly Creditaqui Financeira SA - Credito Financiamento e Investimento is a Brazil-based financial institution. The Company’s activities are divided into two segments: Credit Transactions, that is focused mainly on granting direct credit to consumers and payroll loans to federal public servants and National Institute of Social Security (INSS) beneficiaries, as well as Securities and Financial Instruments Transactions, that is responsible for cash management and maintenance, predominantly in interbank transactions. Mercantil Financeira SA has two subsidiaries, Domo Digital Tecnologia SA and Mercantil Administracao e Corretagem de Seguros SA.</v>
    <v>B3 - Brazil Stock Exchange</v>
    <v>BVMF</v>
    <v>BVMF</v>
    <v>Rua Ministro Orozimbo Nonato, 215 15 andar, Vila da Serra, NOVA LIMA, MINAS GERAIS, 34.006-053 BR</v>
    <v>9.6</v>
    <v>Banking Services</v>
    <v>Stock</v>
    <v>45749.947916666664</v>
    <v>931</v>
    <v>9.6</v>
    <v>393553632</v>
    <v>Mercantil Financeira SA Credito Financiamento e Investimento</v>
    <v>Mercantil Financeira SA Credito Financiamento e Investimento</v>
    <v>9.6</v>
    <v>9.5500000000000007</v>
    <v>9.6</v>
    <v>40995170</v>
    <v>MERC4</v>
    <v>Mercantil Financeira SA Credito Financiamento e Investimento (BVMF:MERC4)</v>
    <v>700</v>
    <v>1972</v>
  </rv>
  <rv s="2">
    <v>932</v>
  </rv>
  <rv s="3">
    <v>https://www.bing.com/financeapi/forcetrigger?t=apmm5r&amp;q=BVMF%3aFRIO3&amp;form=skydnc</v>
    <v>Learn more on Bing</v>
  </rv>
  <rv s="5">
    <v>en-US</v>
    <v>apmm5r</v>
    <v>268435456</v>
    <v>1</v>
    <v>Powered by Refinitiv</v>
    <v>9</v>
    <v>Metalfrio Solutions SA (BVMF:FRIO3)</v>
    <v>6</v>
    <v>10</v>
    <v>Finance</v>
    <v>8</v>
    <v>350</v>
    <v>68.19</v>
    <v>1.5893999999999999</v>
    <v>-19.989999999999998</v>
    <v>-6.6636000000000001E-2</v>
    <v>BRL</v>
    <v>Metalfrio Solutions SA is a Brazil-based company involved in the production of plug-in commercial refrigerators and freezers. The Company's activities are divided into two business segments: Products and Services. The Products division is responsible for the manufacture and sale of domestic and commercial refrigerators and freezers. The Services division focuses on the maintenance and technical assistance for the products, sale of spare parts to authorized dealers and product customers, as well as logistics services. The Company distributes products under a number of brand names, such as Metalfrio, Derby, Caravell and Klimasan. It operates production plants in Europe and the Americas. The Company's subsidiaries include Metalfrio Solutions Sogutma Sanayi ve Ticaret Anonim Sirket, Metalfrio Solutions Inc, Begur Transportes Rodoviarios, Logistica e Servicos Ltda and Metalfrio Solutions Mexico SA de CV.</v>
    <v>B3 - Brazil Stock Exchange</v>
    <v>BVMF</v>
    <v>BVMF</v>
    <v>AV. ABRAHAO GONCALVES BRAGA, 412,KM 12,5 Via Anchieta, Vila Livieiro, SAO PAULO, SAO PAULO, 04.186-220 BR</v>
    <v>300</v>
    <v>Household Goods</v>
    <v>Stock</v>
    <v>45747.947916666664</v>
    <v>934</v>
    <v>280</v>
    <v>1885825000</v>
    <v>Metalfrio Solutions SA</v>
    <v>Metalfrio Solutions SA</v>
    <v>299.99</v>
    <v>299.99</v>
    <v>280</v>
    <v>6286290</v>
    <v>FRIO3</v>
    <v>Metalfrio Solutions SA (BVMF:FRIO3)</v>
    <v>5500</v>
    <v>620</v>
    <v>2001</v>
  </rv>
  <rv s="2">
    <v>935</v>
  </rv>
  <rv s="3">
    <v>https://www.bing.com/financeapi/forcetrigger?t=apmnxm&amp;q=BVMF%3aGOAU3&amp;form=skydnc</v>
    <v>Learn more on Bing</v>
  </rv>
  <rv s="4">
    <v>en-US</v>
    <v>apmnxm</v>
    <v>268435456</v>
    <v>1</v>
    <v>Powered by Refinitiv</v>
    <v>5</v>
    <v>Metalurgica Gerdau SA (BVMF:GOAU3)</v>
    <v>6</v>
    <v>7</v>
    <v>Finance</v>
    <v>8</v>
    <v>11.94</v>
    <v>8.9600000000000009</v>
    <v>0.81510000000000005</v>
    <v>-0.2</v>
    <v>-2.1716000000000003E-2</v>
    <v>BRL</v>
    <v>Metalurgica Gerdau SA, formerly Metalurgica Hugo Gerdau SA, is a Brazil-based company engaged in the steel production industry. The Company focuses on manufacturing long steel and flat steel items, principally through the process of fabrication in electrical furnaces from scrap metal and purchased pig iron, as well as by producing steel from iron ore in the blast furnace and by direct reduction. Its activities are divided into four segments: Operations in Brazil, Operations in North America, Operations in Latin America and Special Steel Unit. Its products are distributed in various sectors, such as civil construction, agriculture, industrial automotive and The Company operates production plants in Brazil, Argentina, Chile, Colombia, Mexico, Peru, Venezuela, the United States, Canada, Spain and India, among others.</v>
    <v>30000</v>
    <v>B3 - Brazil Stock Exchange</v>
    <v>BVMF</v>
    <v>BVMF</v>
    <v>Avenida Doutora Ruth Cardoso, 8.501,8 andar, Pinheiros, SAO PAULO, SAO PAULO, 05.425-070 BR</v>
    <v>9.19</v>
    <v>Metals &amp; Mining</v>
    <v>Stock</v>
    <v>45750.947916666664</v>
    <v>937</v>
    <v>9.01</v>
    <v>9251266000</v>
    <v>Metalurgica Gerdau SA</v>
    <v>Metalurgica Gerdau SA</v>
    <v>9.1300000000000008</v>
    <v>9.2100000000000009</v>
    <v>9.01</v>
    <v>1014349000</v>
    <v>GOAU3</v>
    <v>Metalurgica Gerdau SA (BVMF:GOAU3)</v>
    <v>45800</v>
    <v>9936010</v>
    <v>1901</v>
  </rv>
  <rv s="2">
    <v>938</v>
  </rv>
  <rv s="3">
    <v>https://www.bing.com/financeapi/forcetrigger?t=apmo1h&amp;q=BVMF%3aGOAU4&amp;form=skydnc</v>
    <v>Learn more on Bing</v>
  </rv>
  <rv s="4">
    <v>en-US</v>
    <v>apmo1h</v>
    <v>268435456</v>
    <v>1</v>
    <v>Powered by Refinitiv</v>
    <v>5</v>
    <v>Metalurgica Gerdau SA (BVMF:GOAU4)</v>
    <v>6</v>
    <v>7</v>
    <v>Finance</v>
    <v>8</v>
    <v>11.91</v>
    <v>8.77</v>
    <v>0.81510000000000005</v>
    <v>-0.26</v>
    <v>-2.8666000000000001E-2</v>
    <v>BRL</v>
    <v>Metalurgica Gerdau SA, formerly Metalurgica Hugo Gerdau SA, is a Brazil-based company engaged in the steel production industry. The Company focuses on manufacturing long steel and flat steel items, principally through the process of fabrication in electrical furnaces from scrap metal and purchased pig iron, as well as by producing steel from iron ore in the blast furnace and by direct reduction. Its activities are divided into four segments: Operations in Brazil, Operations in North America, Operations in Latin America and Special Steel Unit. Its products are distributed in various sectors, such as civil construction, agriculture, industrial automotive and The Company operates production plants in Brazil, Argentina, Chile, Colombia, Mexico, Peru, Venezuela, the United States, Canada, Spain and India, among others.</v>
    <v>30000</v>
    <v>B3 - Brazil Stock Exchange</v>
    <v>BVMF</v>
    <v>BVMF</v>
    <v>Avenida Doutora Ruth Cardoso, 8.501,8 andar, Pinheiros, SAO PAULO, SAO PAULO, 05.425-070 BR</v>
    <v>9.0299999999999994</v>
    <v>Metals &amp; Mining</v>
    <v>Stock</v>
    <v>45750.947916666664</v>
    <v>940</v>
    <v>8.7899999999999991</v>
    <v>9251266000</v>
    <v>Metalurgica Gerdau SA</v>
    <v>Metalurgica Gerdau SA</v>
    <v>9</v>
    <v>9.07</v>
    <v>8.81</v>
    <v>1014349000</v>
    <v>GOAU4</v>
    <v>Metalurgica Gerdau SA (BVMF:GOAU4)</v>
    <v>12964100</v>
    <v>9936010</v>
    <v>1901</v>
  </rv>
  <rv s="2">
    <v>941</v>
  </rv>
  <rv s="3">
    <v>https://www.bing.com/financeapi/forcetrigger?t=axuiyc&amp;q=BVMF%3aRSUL4&amp;form=skydnc</v>
    <v>Learn more on Bing</v>
  </rv>
  <rv s="4">
    <v>en-US</v>
    <v>axuiyc</v>
    <v>268435456</v>
    <v>1</v>
    <v>Powered by Refinitiv</v>
    <v>5</v>
    <v>Metalurgica Riosulense SA (BVMF:RSUL4)</v>
    <v>6</v>
    <v>7</v>
    <v>Finance</v>
    <v>8</v>
    <v>80.959999999999994</v>
    <v>51.6</v>
    <v>-0.17449999999999999</v>
    <v>1.99</v>
    <v>2.9264999999999999E-2</v>
    <v>BRL</v>
    <v>Metalurgica Riosulense SA is a Brazil-based company involved in the automotive industry. The Company is primarily active in the manufacture of parts and accessories for motor vehicles, through the process of casting of ferrous and non ferrous metals. The Company’s portfolio includes chassis brackets; adapters; carters; connections; manifolds; pulleys; wheel hubs; rocker arms; piston and rings; water pumps; injector sleeves; bearings and bearing covers; crankshaft rings; engine valves and brackets; valve guides, guide reamers, seats and springs; hydraulic tappets; camshafts, and cylinder liners, among others. The Company sells its products to automobile manufacturers, as well as on the spare parts aftermarket.</v>
    <v>875</v>
    <v>B3 - Brazil Stock Exchange</v>
    <v>BVMF</v>
    <v>BVMF</v>
    <v>Rua Emilio Adami 700, Barra do Trombudo, RIO DO SUL, SANTA CATARINA, 89.164-910 BR</v>
    <v>69.989999999999995</v>
    <v>Automobiles &amp; Auto Parts</v>
    <v>Stock</v>
    <v>45750.947916666664</v>
    <v>943</v>
    <v>68.98</v>
    <v>424988378</v>
    <v>Metalurgica Riosulense SA</v>
    <v>Metalurgica Riosulense SA</v>
    <v>68.98</v>
    <v>68</v>
    <v>69.989999999999995</v>
    <v>6072130</v>
    <v>RSUL4</v>
    <v>Metalurgica Riosulense SA (BVMF:RSUL4)</v>
    <v>200</v>
    <v>890</v>
    <v>1946</v>
  </rv>
  <rv s="2">
    <v>944</v>
  </rv>
  <rv s="3">
    <v>https://www.bing.com/financeapi/forcetrigger?t=apmzrw&amp;q=BVMF%3aMTSA3&amp;form=skydnc</v>
    <v>Learn more on Bing</v>
  </rv>
  <rv s="4">
    <v>en-US</v>
    <v>apmzrw</v>
    <v>268435456</v>
    <v>1</v>
    <v>Powered by Refinitiv</v>
    <v>5</v>
    <v>Metisa Metalurgica Timboense SA (BVMF:MTSA3)</v>
    <v>6</v>
    <v>7</v>
    <v>Finance</v>
    <v>8</v>
    <v>76.61</v>
    <v>69.599999999999994</v>
    <v>0.52690000000000003</v>
    <v>-8.5500000000000007</v>
    <v>-0.108848</v>
    <v>BRL</v>
    <v>METISA Metalurgica Timboense SA is a Brazil-based company primarily involved in the production of steel parts for industrial and agricultural machinery. The Company’s products include parts for agricultural equipment, parts for tractors, blades for the construction sector, stone-cutting blades, railway accessories, items for road equipment, washers, hand tools, truck accessories and other steel products. The manufacture process consists of hot processing of steel, heat treatment and finishing operations. Metisa sells its products to other companies, which use them to produce machines, as well as on the spare parts market. As of December 31, 2011, the Company wholly owned METISA Florestal e Energetica SA, which is engaged in the reforestation and commercial exploitation of forest products.</v>
    <v>1065</v>
    <v>B3 - Brazil Stock Exchange</v>
    <v>BVMF</v>
    <v>BVMF</v>
    <v>Rua Fritz Lorenz, 2442, Distrito Industrial, TIMBO, SANTA CATARINA, 89.120-000 BR</v>
    <v>70</v>
    <v>Machinery, Equipment &amp; Components</v>
    <v>Stock</v>
    <v>45712.847222222219</v>
    <v>946</v>
    <v>70</v>
    <v>390435200</v>
    <v>Metisa Metalurgica Timboense SA</v>
    <v>Metisa Metalurgica Timboense SA</v>
    <v>70</v>
    <v>78.55</v>
    <v>70</v>
    <v>9137260</v>
    <v>MTSA3</v>
    <v>Metisa Metalurgica Timboense SA (BVMF:MTSA3)</v>
    <v>8000</v>
    <v>3140</v>
    <v>1942</v>
  </rv>
  <rv s="2">
    <v>947</v>
  </rv>
  <rv s="3">
    <v>https://www.bing.com/financeapi/forcetrigger?t=apmzur&amp;q=BVMF%3aMTSA4&amp;form=skydnc</v>
    <v>Learn more on Bing</v>
  </rv>
  <rv s="4">
    <v>en-US</v>
    <v>apmzur</v>
    <v>268435456</v>
    <v>1</v>
    <v>Powered by Refinitiv</v>
    <v>5</v>
    <v>Metisa Metalurgica Timboense SA (BVMF:MTSA4)</v>
    <v>6</v>
    <v>7</v>
    <v>Finance</v>
    <v>8</v>
    <v>46.26</v>
    <v>28.03</v>
    <v>0.52690000000000003</v>
    <v>1.79</v>
    <v>4.2609000000000001E-2</v>
    <v>BRL</v>
    <v>METISA Metalurgica Timboense SA is a Brazil-based company primarily involved in the production of steel parts for industrial and agricultural machinery. The Company’s products include parts for agricultural equipment, parts for tractors, blades for the construction sector, stone-cutting blades, railway accessories, items for road equipment, washers, hand tools, truck accessories and other steel products. The manufacture process consists of hot processing of steel, heat treatment and finishing operations. Metisa sells its products to other companies, which use them to produce machines, as well as on the spare parts market. As of December 31, 2011, the Company wholly owned METISA Florestal e Energetica SA, which is engaged in the reforestation and commercial exploitation of forest products.</v>
    <v>1065</v>
    <v>B3 - Brazil Stock Exchange</v>
    <v>BVMF</v>
    <v>BVMF</v>
    <v>Rua Fritz Lorenz, 2442, Distrito Industrial, TIMBO, SANTA CATARINA, 89.120-000 BR</v>
    <v>43.8</v>
    <v>Machinery, Equipment &amp; Components</v>
    <v>Stock</v>
    <v>45750.830034722225</v>
    <v>949</v>
    <v>43.12</v>
    <v>400211988</v>
    <v>Metisa Metalurgica Timboense SA</v>
    <v>Metisa Metalurgica Timboense SA</v>
    <v>43.13</v>
    <v>42.01</v>
    <v>43.8</v>
    <v>9137260</v>
    <v>MTSA4</v>
    <v>Metisa Metalurgica Timboense SA (BVMF:MTSA4)</v>
    <v>300</v>
    <v>3140</v>
    <v>1942</v>
  </rv>
  <rv s="2">
    <v>950</v>
  </rv>
  <rv s="3">
    <v>https://www.bing.com/financeapi/forcetrigger?t=apmxqh&amp;q=BVMF%3aMILS3&amp;form=skydnc</v>
    <v>Learn more on Bing</v>
  </rv>
  <rv s="4">
    <v>en-US</v>
    <v>apmxqh</v>
    <v>268435456</v>
    <v>1</v>
    <v>Powered by Refinitiv</v>
    <v>5</v>
    <v>Mills Locacao Servicos e Logistica SA (BVMF:MILS3)</v>
    <v>6</v>
    <v>7</v>
    <v>Finance</v>
    <v>8</v>
    <v>13.35</v>
    <v>8.11</v>
    <v>1.6071</v>
    <v>-0.02</v>
    <v>-2.0920000000000001E-3</v>
    <v>BRL</v>
    <v>Mills Locacao Servicos e Logistica SA is a Brazil-based company. The Company and its subsidiaries operate in the market of machinery and equipment rental and high-complexity construction. Their main activities include the sales and rental of forklifts and pallet trucks, as well as parts and components, technical assistance, and maintenance of these equipment. They also engage in the sales and rental of tractors, excavators, loaders, and motor graders, along with parts and components, technical assistance, and maintenance services. Additionally, Mills is involved in the sales, rental, and distribution of aerial work platforms and telescopic handlers, including parts and components, technical assistance, and maintenance services. The Company also provides rental and sales, including import and export, of steel and aluminum tubular structures, shoring, and access equipment for civil construction, along with reusable concrete forms and related engineering services.</v>
    <v>1205</v>
    <v>B3 - Brazil Stock Exchange</v>
    <v>BVMF</v>
    <v>BVMF</v>
    <v>Avenida Dra. Ruth Cardoso, n 7815 - CJ 401-B, Pinheiros, SAO PAULO, SAO PAULO, 05.425-905 BR</v>
    <v>9.81</v>
    <v>Professional &amp; Commercial Services</v>
    <v>Stock</v>
    <v>45750.947916666664</v>
    <v>952</v>
    <v>9.4499999999999993</v>
    <v>2234060028</v>
    <v>Mills Locacao Servicos e Logistica SA</v>
    <v>Mills Locacao Servicos e Logistica SA</v>
    <v>9.52</v>
    <v>9.56</v>
    <v>9.5399999999999991</v>
    <v>234178200</v>
    <v>MILS3</v>
    <v>Mills Locacao Servicos e Logistica SA (BVMF:MILS3)</v>
    <v>1030200</v>
    <v>808370</v>
    <v>1980</v>
  </rv>
  <rv s="2">
    <v>953</v>
  </rv>
  <rv s="3">
    <v>https://www.bing.com/financeapi/forcetrigger?t=bgqdm7&amp;q=BVMF%3aMMAQ3&amp;form=skydnc</v>
    <v>Learn more on Bing</v>
  </rv>
  <rv s="32">
    <v>en-US</v>
    <v>bgqdm7</v>
    <v>268435456</v>
    <v>1</v>
    <v>Powered by Refinitiv</v>
    <v>62</v>
    <v>Minasmaquinas SA (BVMF:MMAQ3)</v>
    <v>6</v>
    <v>63</v>
    <v>Finance</v>
    <v>64</v>
    <v>2550.0100000000002</v>
    <v>2550.0100000000002</v>
    <v>2550.0100000000002</v>
    <v>BRL</v>
    <v>Minasmaquinas SA is a Brazil-based company primarily engaged in the automotive sector. The Company is a concessionaire of Mercedes Benz do Brasil Ltda in the Brazilian state of Minas Gerais. Minasmaquinas SA is mainly active in the marketing of vehicles and autoparts, as well as provision of services under the brand Mercedes-Benz. It is also involved in the sale of tires under the brand name Michelin. The Company divides its activities into four main segments: New Vehicles, Used Vehicles, Parts and Repair, and Tires. Its product portfolio includes various commercial vehicles, such as trucks, buses and vans.</v>
    <v>B3 - Brazil Stock Exchange</v>
    <v>BVMF</v>
    <v>BVMF</v>
    <v>Br 381 - Rod. Fernao Dias, Km 2, N 2211, Bandeirantes, BELO HORIZONTE, MINAS GERAIS, 32.240-090 BR</v>
    <v>2550.0100000000002</v>
    <v>Specialty Retailers</v>
    <v>Stock</v>
    <v>45653.875460034375</v>
    <v>955</v>
    <v>2550.0100000000002</v>
    <v>107100400</v>
    <v>Minasmaquinas SA</v>
    <v>Minasmaquinas SA</v>
    <v>2550.0100000000002</v>
    <v>0</v>
    <v>2550.0100000000002</v>
    <v>36720</v>
    <v>MMAQ3</v>
    <v>Minasmaquinas SA (BVMF:MMAQ3)</v>
    <v>1600</v>
    <v>1961</v>
  </rv>
  <rv s="2">
    <v>956</v>
  </rv>
  <rv s="3">
    <v>https://www.bing.com/financeapi/forcetrigger?t=bom3qh&amp;q=BVMF%3aMMAQ4&amp;form=skydnc</v>
    <v>Learn more on Bing</v>
  </rv>
  <rv s="23">
    <v>en-US</v>
    <v>bom3qh</v>
    <v>268435456</v>
    <v>1</v>
    <v>Powered by Refinitiv</v>
    <v>44</v>
    <v>Minasmaquinas SA (BVMF:MMAQ4)</v>
    <v>6</v>
    <v>45</v>
    <v>Finance</v>
    <v>8</v>
    <v>2550.0100000000002</v>
    <v>2550.0100000000002</v>
    <v>0</v>
    <v>0</v>
    <v>BRL</v>
    <v>Minasmaquinas SA is a Brazil-based company primarily engaged in the automotive sector. The Company is a concessionaire of Mercedes Benz do Brasil Ltda in the Brazilian state of Minas Gerais. Minasmaquinas SA is mainly active in the marketing of vehicles and autoparts, as well as provision of services under the brand Mercedes-Benz. It is also involved in the sale of tires under the brand name Michelin. The Company divides its activities into four main segments: New Vehicles, Used Vehicles, Parts and Repair, and Tires. Its product portfolio includes various commercial vehicles, such as trucks, buses and vans.</v>
    <v>B3 - Brazil Stock Exchange</v>
    <v>BVMF</v>
    <v>BVMF</v>
    <v>Br 381 - Rod. Fernao Dias, Km 2, N 2211, Bandeirantes, BELO HORIZONTE, MINAS GERAIS, 32.240-090 BR</v>
    <v>2550.0100000000002</v>
    <v>Specialty Retailers</v>
    <v>Stock</v>
    <v>45667.875624363282</v>
    <v>958</v>
    <v>2550.0100000000002</v>
    <v>93646570</v>
    <v>Minasmaquinas SA</v>
    <v>Minasmaquinas SA</v>
    <v>2550.0100000000002</v>
    <v>2550.0100000000002</v>
    <v>2550.0100000000002</v>
    <v>36720</v>
    <v>MMAQ4</v>
    <v>Minasmaquinas SA (BVMF:MMAQ4)</v>
    <v>200</v>
    <v>1961</v>
  </rv>
  <rv s="2">
    <v>959</v>
  </rv>
  <rv s="3">
    <v>https://www.bing.com/financeapi/forcetrigger?t=aplzoc&amp;q=BVMF%3aBEEF3&amp;form=skydnc</v>
    <v>Learn more on Bing</v>
  </rv>
  <rv s="4">
    <v>en-US</v>
    <v>aplzoc</v>
    <v>268435456</v>
    <v>1</v>
    <v>Powered by Refinitiv</v>
    <v>5</v>
    <v>Minerva SA (BVMF:BEEF3)</v>
    <v>6</v>
    <v>7</v>
    <v>Finance</v>
    <v>8</v>
    <v>8.02</v>
    <v>4.24</v>
    <v>0.76439999999999997</v>
    <v>-0.12</v>
    <v>-1.8237E-2</v>
    <v>BRL</v>
    <v>Minerva SA is a Brazil-based company mainly engaged in the production and sale of beef. The Company's activities are divided into two business segments: Meat and Livestock. The Meat division is involved in the production and sale of fresh beef. This segment includes beef, pork and poultry processing, as well as production and sale of cattle byproducts, such as hides or giblets. The Livestock division focuses on live cattle export. The Company operates slaughterhouses in Brazil, Paraguay Uruguay, Colombia and Argentina, meat processing plant in Brazil and two proteins processing plants in Argentina. The Firm owns numerous subsidiaries, such as Minerva Dawn Farms Industria e Comercio de Proteinas SA, CSAP Companhia Sul Americana de Pecuaria SA and Athena Foods SA, among others.</v>
    <v>22000</v>
    <v>B3 - Brazil Stock Exchange</v>
    <v>BVMF</v>
    <v>BVMF</v>
    <v>Avenida Antonio Manco Bernardes s/n, BARRETOS, SAO PAULO, 14.781-545 BR</v>
    <v>6.67</v>
    <v>Food &amp; Tobacco</v>
    <v>Stock</v>
    <v>45750.947916666664</v>
    <v>961</v>
    <v>6.37</v>
    <v>3923050764</v>
    <v>Minerva SA</v>
    <v>Minerva SA</v>
    <v>6.52</v>
    <v>6.58</v>
    <v>6.46</v>
    <v>607283400</v>
    <v>BEEF3</v>
    <v>Minerva SA (BVMF:BEEF3)</v>
    <v>10813500</v>
    <v>11378990</v>
    <v>1992</v>
  </rv>
  <rv s="2">
    <v>962</v>
  </rv>
  <rv s="3">
    <v>https://www.bing.com/financeapi/forcetrigger?t=apmyec&amp;q=BVMF%3aMNPR3&amp;form=skydnc</v>
    <v>Learn more on Bing</v>
  </rv>
  <rv s="4">
    <v>en-US</v>
    <v>apmyec</v>
    <v>268435456</v>
    <v>1</v>
    <v>Powered by Refinitiv</v>
    <v>5</v>
    <v>Minupar Participacoes SA (BVMF:MNPR3)</v>
    <v>6</v>
    <v>7</v>
    <v>Finance</v>
    <v>8</v>
    <v>29.49</v>
    <v>10.029999999999999</v>
    <v>0.92200000000000004</v>
    <v>0.38</v>
    <v>1.3763000000000001E-2</v>
    <v>BRL</v>
    <v>Minupar Participacoes SA, formerly Minuano - Exportacao Participacao e Administracao Ltda, is a Brazil-based holding company primarily engaged in the food processing. The Company divides its business into three main segments: Processing Services; Sausages and Processed, and Refrigerated. In the Processing Services segment, the Company is involved in the provision of food processing services to third parties, including poultry slaughter and deboning; production of animal feed, and hatching eggs, among others. In the Sausages and Processed, it is engaged in the processing and sale of sausages and eggs. In the Refrigerated segment, it is involved in the slaughter of its own poultry. The Company’s products are distributed in Brazil and exported to the Middle East, Europe, Asia, Africa, Central and South America. As of December 31, 2011, the Company operated six plants located in Brazilian states of Rio Grande do Sul and Santa Catarina.</v>
    <v>2822</v>
    <v>B3 - Brazil Stock Exchange</v>
    <v>BVMF</v>
    <v>BVMF</v>
    <v>Av. Senador Alberto Pasqualini, 1535, Sao Cristovao, LAJEADO, RIO GRANDE DO SUL, 95.913-162 BR</v>
    <v>29.44</v>
    <v>Food &amp; Tobacco</v>
    <v>Stock</v>
    <v>45750.947916666664</v>
    <v>964</v>
    <v>27.8</v>
    <v>198731799</v>
    <v>Minupar Participacoes SA</v>
    <v>Minupar Participacoes SA</v>
    <v>27.8</v>
    <v>27.61</v>
    <v>27.99</v>
    <v>7100100</v>
    <v>MNPR3</v>
    <v>Minupar Participacoes SA (BVMF:MNPR3)</v>
    <v>6400</v>
    <v>2440</v>
    <v>1984</v>
  </rv>
  <rv s="2">
    <v>965</v>
  </rv>
  <rv s="3">
    <v>https://www.bing.com/financeapi/forcetrigger?t=btotsm&amp;q=BVMF%3aMTRE3&amp;form=skydnc</v>
    <v>Learn more on Bing</v>
  </rv>
  <rv s="4">
    <v>en-US</v>
    <v>btotsm</v>
    <v>268435456</v>
    <v>1</v>
    <v>Powered by Refinitiv</v>
    <v>5</v>
    <v>Mitre Realty Empreendimentos e Participacoes SA (BVMF:MTRE3)</v>
    <v>6</v>
    <v>7</v>
    <v>Finance</v>
    <v>8</v>
    <v>4.76</v>
    <v>2.69</v>
    <v>2.0268999999999999</v>
    <v>0.2</v>
    <v>5.5556000000000001E-2</v>
    <v>BRL</v>
    <v>Mitre Realty Empreendimentos e Participacoes SA (Mitre Realty) is a Brazil-based construction company. The Firm is engaged in the development, construction and sale of residential real estate units in the City of Sao Paulo. Its products are divided into two lines: Raizes, which is dedicated for middle-class customers and Haus Mitre, which is targeted to upper middle-class customers. The Company’s portfolio consists on more than 20 buildings offering apartments with exclusive services, points of access and common areas. Mitre Realty owns numerous subsidiaries, such as Amaro Bezerra Empreendimentos e Participacoes Ltda, Mitre Le Champs Empreendimentos e Participacoes Ltda, Mitre Vendas Corretagem de Imoveis Ltda and MJF Construcoes Ltda, among others.</v>
    <v>159</v>
    <v>B3 - Brazil Stock Exchange</v>
    <v>BVMF</v>
    <v>BVMF</v>
    <v>Alameda Santos, 700, 5 Andar, Jardim Paulista, SAO PAULO, SAO PAULO, 01.418-002 BR</v>
    <v>3.81</v>
    <v>Homebuilding &amp; Construction Supplies</v>
    <v>Stock</v>
    <v>45750.947928240741</v>
    <v>967</v>
    <v>3.57</v>
    <v>401944240</v>
    <v>Mitre Realty Empreendimentos e Participacoes SA</v>
    <v>Mitre Realty Empreendimentos e Participacoes SA</v>
    <v>3.57</v>
    <v>3.6</v>
    <v>3.8</v>
    <v>105774800</v>
    <v>MTRE3</v>
    <v>Mitre Realty Empreendimentos e Participacoes SA (BVMF:MTRE3)</v>
    <v>983600</v>
    <v>651790</v>
    <v>2005</v>
  </rv>
  <rv s="2">
    <v>968</v>
  </rv>
  <rv s="3">
    <v>https://www.bing.com/financeapi/forcetrigger?t=bxiaqh&amp;q=BVMF%3aMBLY3&amp;form=skydnc</v>
    <v>Learn more on Bing</v>
  </rv>
  <rv s="5">
    <v>en-US</v>
    <v>bxiaqh</v>
    <v>268435456</v>
    <v>1</v>
    <v>Powered by Refinitiv</v>
    <v>9</v>
    <v>Mobly SA (BVMF:MBLY3)</v>
    <v>6</v>
    <v>10</v>
    <v>Finance</v>
    <v>8</v>
    <v>3.3</v>
    <v>1.02</v>
    <v>1.5677000000000001</v>
    <v>0.02</v>
    <v>1.9417E-2</v>
    <v>BRL</v>
    <v>Mobly SA is a Brazil-based company engaged in the furniture industry. The Firm acts as a retailer of furniture, including sofas, tables, wardrobes, racks, beds, mattresses, office chairs, benches and outdoor furniture, as well as decorative accessories, housewares and finishing materials. Its assortment consists of both own brand and third party products. The Company operates mainly through an e-commerce platform, which consist of a mobile application and a website. The platform allows Mobly SA to reach customers in all regions of Brazil, with distribution centers in the states of Sao Paulo, Santa Catarina and Minas Gerais. In addition, the Firm has several physical stores, including outlets, located in the state of Sao Paulo.</v>
    <v>B3 - Brazil Stock Exchange</v>
    <v>BVMF</v>
    <v>BVMF</v>
    <v>Avenida das Nacoes Unidas, n 16.737, Mezanino sala 2, Varzea de Baixo, Sao Paulo, SAO PAULO, 04.730-090 BR</v>
    <v>1.05</v>
    <v>Specialty Retailers</v>
    <v>Stock</v>
    <v>45750.947928240741</v>
    <v>970</v>
    <v>1.02</v>
    <v>128901570</v>
    <v>Mobly SA</v>
    <v>Mobly SA</v>
    <v>1.04</v>
    <v>1.03</v>
    <v>1.05</v>
    <v>122763400</v>
    <v>MBLY3</v>
    <v>Mobly SA (BVMF:MBLY3)</v>
    <v>158700</v>
    <v>343630</v>
    <v>2018</v>
  </rv>
  <rv s="2">
    <v>971</v>
  </rv>
  <rv s="3">
    <v>https://www.bing.com/financeapi/forcetrigger?t=apmyk2&amp;q=BVMF%3aMOAR3&amp;form=skydnc</v>
    <v>Learn more on Bing</v>
  </rv>
  <rv s="4">
    <v>en-US</v>
    <v>apmyk2</v>
    <v>268435456</v>
    <v>1</v>
    <v>Powered by Refinitiv</v>
    <v>5</v>
    <v>Monteiro Aranha SA (BVMF:MOAR3)</v>
    <v>6</v>
    <v>7</v>
    <v>Finance</v>
    <v>8</v>
    <v>409.4</v>
    <v>242.55</v>
    <v>0.1439</v>
    <v>-4.01</v>
    <v>-1.5189999999999999E-2</v>
    <v>BRL</v>
    <v>Monteiro Aranha SA (MASA) is a Brazil-based holding company engaged in financial, real estate and industrial sectors. Through its subsidiaries, the Company is involved in the management of investment funds; participation in the real estate development; insurance brokerage and administration services; provision of consulting and administration services in the area of real estate investments; development, construction, sale, rental and management of real estate properties; provision of services in the area of telecommunications; distribution of liquefied petroleum gas, fuels and lubricants; production and sale of chemicals; liquid bulk storage; petroleum refining, and forestry, wood supply and production of paper products. As of December 31, 2011, the Company had four subsidiaries: Masa Corretagem de Seguros SC Ltda, Monteiro Aranha Gestao de Investimentos Imobiliarios SA, Timbutuva Empreendimentos Ltda and Oslo Fundo de Investimentos em Quotas de Fundo de Investimento Multimercado.</v>
    <v>44</v>
    <v>B3 - Brazil Stock Exchange</v>
    <v>BVMF</v>
    <v>BVMF</v>
    <v>Av. Afranio de Melo Franco, 290, pav. L2, Sala 101-A, Leblon, RIO DE JANEIRO, RIO DE JANEIRO, 22.430-060 BR</v>
    <v>259.99</v>
    <v>Investment Banking &amp; Investment Services</v>
    <v>Stock</v>
    <v>45750.947916666664</v>
    <v>973</v>
    <v>259.98</v>
    <v>3185072175</v>
    <v>Monteiro Aranha SA</v>
    <v>Monteiro Aranha SA</v>
    <v>259.99</v>
    <v>263.99</v>
    <v>259.98</v>
    <v>12251220</v>
    <v>MOAR3</v>
    <v>Monteiro Aranha SA (BVMF:MOAR3)</v>
    <v>400</v>
    <v>1180</v>
    <v>1947</v>
  </rv>
  <rv s="2">
    <v>974</v>
  </rv>
  <rv s="3">
    <v>https://www.bing.com/financeapi/forcetrigger?t=btrmim&amp;q=BVMF%3aMDNE3&amp;form=skydnc</v>
    <v>Learn more on Bing</v>
  </rv>
  <rv s="4">
    <v>en-US</v>
    <v>btrmim</v>
    <v>268435456</v>
    <v>1</v>
    <v>Powered by Refinitiv</v>
    <v>5</v>
    <v>Moura Dubeux Engenharia SA (BVMF:MDNE3)</v>
    <v>6</v>
    <v>7</v>
    <v>Finance</v>
    <v>8</v>
    <v>16.239999999999998</v>
    <v>9.66</v>
    <v>1.7490000000000001</v>
    <v>0.62</v>
    <v>3.9948000000000004E-2</v>
    <v>BRL</v>
    <v>Moura Dubeux Engenharia SA is a Brazil-based company primarily engaged in the residential real estate sector. The Company is active in the purchase and sale of properties; land subdivision, and leasing, development and construction of real estate properties. The Company portfolio mainly includes apartment buildings in the Brazilian states of Alagoas, Bahia, Ceara, Pernambuco and Rio Grande do Norte. As of December 31, 2011, the Company subsidiaries included MD Colonial Empreendimentos Imobiliarios Ltda, MD PE Distribution Park Suape Ltda, MD PE Novo Jardim Construcoes SA, MD PE Cedro Empreendimentos Imobiliarios Ltda, Moura Dubeux Engenharia e Empreendimentos SA, Clic Administradora SA, MD Imoveis Ltda, AGM Empreendimentos Imobiliarios Ltda and MD Edificio Hilson de Azavedo Mota Ltda, among others.</v>
    <v>1388</v>
    <v>B3 - Brazil Stock Exchange</v>
    <v>BVMF</v>
    <v>BVMF</v>
    <v>Av Engenheiro Domingos Ferreira 467 13 Andar Parte, Pina, RECIFE, PERNAMBUCO, 51.011-050 BR</v>
    <v>16.239999999999998</v>
    <v>Real Estate Operations</v>
    <v>Stock</v>
    <v>45750.947928240741</v>
    <v>976</v>
    <v>15.22</v>
    <v>1370437231</v>
    <v>Moura Dubeux Engenharia SA</v>
    <v>Moura Dubeux Engenharia SA</v>
    <v>15.5</v>
    <v>15.52</v>
    <v>16.14</v>
    <v>84909370</v>
    <v>MDNE3</v>
    <v>Moura Dubeux Engenharia SA (BVMF:MDNE3)</v>
    <v>827500</v>
    <v>627530</v>
    <v>1987</v>
  </rv>
  <rv s="2">
    <v>977</v>
  </rv>
  <rv s="3">
    <v>https://www.bing.com/financeapi/forcetrigger?t=apmypr&amp;q=BVMF%3aMOVI3&amp;form=skydnc</v>
    <v>Learn more on Bing</v>
  </rv>
  <rv s="4">
    <v>en-US</v>
    <v>apmypr</v>
    <v>268435456</v>
    <v>1</v>
    <v>Powered by Refinitiv</v>
    <v>5</v>
    <v>Movida Participacoes SA (BVMF:MOVI3)</v>
    <v>6</v>
    <v>7</v>
    <v>Finance</v>
    <v>8</v>
    <v>8.2200000000000006</v>
    <v>3.3</v>
    <v>1.4763999999999999</v>
    <v>0.28999999999999998</v>
    <v>5.3505999999999998E-2</v>
    <v>BRL</v>
    <v>Movida Participacoes SA is a Brazil-based company primarily engaged in the passenger car rental. The Company, through its subsidiaries Movida Locacao de Veiculos Ltda and Movida Gestao de Frotas SA, provides cars within short and long-time agreements, as well as fleet outsourcing to business customers. The Company's cars are equipped with Global Positioning System (GPS), music player and wireless Internet, as well as with other on demand facilities, such as baby car seat. Its car brand names include Volkswagen, Fiat, Ford, Hyundai, Renault, Jeep, Chevrolet and Mercedes, among others. In addition, the Company sells used cars. The Company operates offices in numerous cities and near airports, in Brazil.</v>
    <v>6831</v>
    <v>B3 - Brazil Stock Exchange</v>
    <v>BVMF</v>
    <v>BVMF</v>
    <v>Rua Doutor Renato Paes de Barros, 1017, Conjunto 91, Itaim Bibi, SAO PAULO, SAO PAULO, 04.530-001 BR</v>
    <v>6.08</v>
    <v>Passenger Transportation Services</v>
    <v>Stock</v>
    <v>45750.947916666664</v>
    <v>979</v>
    <v>5.37</v>
    <v>2068744991</v>
    <v>Movida Participacoes SA</v>
    <v>Movida Participacoes SA</v>
    <v>5.39</v>
    <v>5.42</v>
    <v>5.71</v>
    <v>362302100</v>
    <v>MOVI3</v>
    <v>Movida Participacoes SA (BVMF:MOVI3)</v>
    <v>13669300</v>
    <v>9287870</v>
    <v>2014</v>
  </rv>
  <rv s="2">
    <v>980</v>
  </rv>
  <rv s="3">
    <v>https://www.bing.com/financeapi/forcetrigger?t=bxgbu2&amp;q=BVMF%3aESPA3&amp;form=skydnc</v>
    <v>Learn more on Bing</v>
  </rv>
  <rv s="4">
    <v>en-US</v>
    <v>bxgbu2</v>
    <v>268435456</v>
    <v>1</v>
    <v>Powered by Refinitiv</v>
    <v>5</v>
    <v>MPM Corporeos SA (BVMF:ESPA3)</v>
    <v>6</v>
    <v>7</v>
    <v>Finance</v>
    <v>8</v>
    <v>1.26</v>
    <v>0.66</v>
    <v>1.5547</v>
    <v>0</v>
    <v>0</v>
    <v>BRL</v>
    <v>MPM Corporeos SA is a Brazil-based provider of personal care services. The Company is mainly involved in laser hair removal sector, serving customers in owned and franchised stores in all Brazilian states under the Espacolaser brand and in Argentina under the Definit brand. Its offer is aimed at women and men and includes depilation of 35 and 29 areas of the body, respectively. In addition, through Estudioface brand, the Firm provides facial aesthetics services and treatments, such as botulinum toxin (botox) injections, other filling, laser facial treatments and peeling, among others.</v>
    <v>3038</v>
    <v>B3 - Brazil Stock Exchange</v>
    <v>BVMF</v>
    <v>BVMF</v>
    <v>Avenida dos Eucaliptos, no 763 sala 2, Indianopolis, Sao Paulo, SAO PAULO, 04.517-050 BR</v>
    <v>0.73</v>
    <v>Personal &amp; Household Products &amp; Services</v>
    <v>Stock</v>
    <v>45750.947916666664</v>
    <v>982</v>
    <v>0.7</v>
    <v>256610401</v>
    <v>MPM Corporeos SA</v>
    <v>MPM Corporeos SA</v>
    <v>0.72</v>
    <v>0.71</v>
    <v>0.71</v>
    <v>361423100</v>
    <v>ESPA3</v>
    <v>MPM Corporeos SA (BVMF:ESPA3)</v>
    <v>413700</v>
    <v>967480</v>
    <v>2016</v>
  </rv>
  <rv s="2">
    <v>983</v>
  </rv>
  <rv s="3">
    <v>https://www.bing.com/financeapi/forcetrigger?t=apmz27&amp;q=BVMF%3aMRVE3&amp;form=skydnc</v>
    <v>Learn more on Bing</v>
  </rv>
  <rv s="4">
    <v>en-US</v>
    <v>apmz27</v>
    <v>268435456</v>
    <v>1</v>
    <v>Powered by Refinitiv</v>
    <v>5</v>
    <v>MRV Engenharia e Participacoes SA (BVMF:MRVE3)</v>
    <v>6</v>
    <v>7</v>
    <v>Finance</v>
    <v>8</v>
    <v>8.2200000000000006</v>
    <v>4.43</v>
    <v>1.5938000000000001</v>
    <v>0.1</v>
    <v>1.9305000000000003E-2</v>
    <v>BRL</v>
    <v>MRV Engenharia e Participacoes SA is a Brazil-based company engaged in the real estate development sector. The Company's activities are divided into three business segments: Real estate development (Residential), which is active in the development, construction and sale of own and third-party real estate; Investment property (LOG), which focuses on the construction and rental, under operating leases, of industrial warehouses, shopping malls and strip malls, as well as subdivision and sale of industrial land, and Urban land subdivisions (Urbamais), which is responsible for the development and sale of residential and commercial urban land subdivisions. The Company’s project developments and construction works are carried out directly by the Company or through its partnerships and special purpose entities. Its subsidiaries include MDI Desenvolvimento Imobiliario Ltda, MRV Construcoes Ltda and Urbamais Propriedades e Participacoes SA, among others.</v>
    <v>30000</v>
    <v>B3 - Brazil Stock Exchange</v>
    <v>BVMF</v>
    <v>BVMF</v>
    <v>Avenida Professor Mario Werneck,621, Estoril, BELO HORIZONTE, MINAS GERAIS, 30.455-610 BR</v>
    <v>5.44</v>
    <v>Real Estate Operations</v>
    <v>Stock</v>
    <v>45750.947916666664</v>
    <v>985</v>
    <v>5.0999999999999996</v>
    <v>2971724976</v>
    <v>MRV Engenharia e Participacoes SA</v>
    <v>MRV Engenharia e Participacoes SA</v>
    <v>5.12</v>
    <v>5.18</v>
    <v>5.28</v>
    <v>562826700</v>
    <v>MRVE3</v>
    <v>MRV Engenharia e Participacoes SA (BVMF:MRVE3)</v>
    <v>10798500</v>
    <v>10153560</v>
    <v>2006</v>
  </rv>
  <rv s="2">
    <v>986</v>
  </rv>
  <rv s="3">
    <v>https://www.bing.com/financeapi/forcetrigger?t=apmzxm&amp;q=BVMF%3aMULT3&amp;form=skydnc</v>
    <v>Learn more on Bing</v>
  </rv>
  <rv s="4">
    <v>en-US</v>
    <v>apmzxm</v>
    <v>268435456</v>
    <v>1</v>
    <v>Powered by Refinitiv</v>
    <v>5</v>
    <v>Multiplan Empreendimentos Imobiliarios SA (BVMF:MULT3)</v>
    <v>6</v>
    <v>7</v>
    <v>Finance</v>
    <v>8</v>
    <v>26.61</v>
    <v>19.739999999999998</v>
    <v>0.90010000000000001</v>
    <v>0.8</v>
    <v>3.5165000000000002E-2</v>
    <v>BRL</v>
    <v>Multiplan Empreendimentos Imobiliarios SA is a Brazil-based company primarily engaged in the real estate sector. The Company's activities are divided into four business segments: Rental, Real estate, Projects and Management. The Rental division focuses on leasing of shopping malls and their parking lots. The Real estate division includes sale of properties, such as multifamily homes, built in the surroundings of shopping malls. The Projects division specializes in the planning, development and construction of commercial centers for lease. The Management division primarily offers management services to storeowners. The Company holds and administers numerous shopping malls in Brazil, such as BH Shopping, BarraShopping, RibeiraoShopping, MorumbiShopping, ParkShopping, DiamondMall, Shopping Analia Franco, BarraShopping Sul, New York City Center and Shopping Santa Ursula.</v>
    <v>8500</v>
    <v>B3 - Brazil Stock Exchange</v>
    <v>BVMF</v>
    <v>BVMF</v>
    <v>Av Das Americas 04200 Bloco 2 Salas 101 A 104 112 A 116 401 A 416 E 501 E Bloco 9 Ala B Salas 212 A 216, Barra Da Tijuca, RIO DE JANEIRO, RIO DE JANEIRO, 22.640-102 BR</v>
    <v>23.81</v>
    <v>Real Estate Operations</v>
    <v>Stock</v>
    <v>45750.947916666664</v>
    <v>988</v>
    <v>22.61</v>
    <v>11674470000</v>
    <v>Multiplan Empreendimentos Imobiliarios SA</v>
    <v>Multiplan Empreendimentos Imobiliarios SA</v>
    <v>22.62</v>
    <v>22.75</v>
    <v>23.55</v>
    <v>513163700</v>
    <v>MULT3</v>
    <v>Multiplan Empreendimentos Imobiliarios SA (BVMF:MULT3)</v>
    <v>6443200</v>
    <v>3602350</v>
    <v>2005</v>
  </rv>
  <rv s="2">
    <v>989</v>
  </rv>
  <rv s="3">
    <v>https://www.bing.com/financeapi/forcetrigger?t=apmybh&amp;q=BVMF%3aMNDL3&amp;form=skydnc</v>
    <v>Learn more on Bing</v>
  </rv>
  <rv s="5">
    <v>en-US</v>
    <v>apmybh</v>
    <v>268435456</v>
    <v>1</v>
    <v>Powered by Refinitiv</v>
    <v>9</v>
    <v>Mundial SA Produtos de Consumo (BVMF:MNDL3)</v>
    <v>6</v>
    <v>10</v>
    <v>Finance</v>
    <v>8</v>
    <v>19.399999999999999</v>
    <v>10.75</v>
    <v>0.3422</v>
    <v>-1.39</v>
    <v>-7.5134999999999993E-2</v>
    <v>BRL</v>
    <v>Mundial SA Produtos de Consumo, formerly Eberle SA, is a Brazil-based company primarily engaged in the manufacture of apparel and personal care products. The Company divides its business into four segments: Personal Care, Fashion, Syllent and Other Companies. In the Personal Care segment, it is involved in the manufacture and distribution of manicure and personal care products, including nail polishes, nail scissors, hair razors and brushes for makeup, among others. In the Fashion segment, it is principally active in the production and sale of metal and plastic items for clothing and footwear. In the Syllent segment, the Company is engaged in the manufacture and marketing of water motor pump. In the Other Companies segment, it is involved in the manufacture and marketing of kitchen knives, cutlery and crockery for general use, as well as in the production and sale of articles for professional craft work, such as scissors.</v>
    <v>B3 - Brazil Stock Exchange</v>
    <v>BVMF</v>
    <v>BVMF</v>
    <v>Rua do Paraiso, 148,14 andar Cj 142, Paraiso, SAO PAULO, SAO PAULO, 04.103-000 BR</v>
    <v>18.02</v>
    <v>Personal &amp; Household Products &amp; Services</v>
    <v>Stock</v>
    <v>45750.947916666664</v>
    <v>991</v>
    <v>17.11</v>
    <v>169748994</v>
    <v>Mundial SA Produtos de Consumo</v>
    <v>Mundial SA Produtos de Consumo</v>
    <v>18.02</v>
    <v>18.5</v>
    <v>17.11</v>
    <v>9921040</v>
    <v>MNDL3</v>
    <v>Mundial SA Produtos de Consumo (BVMF:MNDL3)</v>
    <v>200</v>
    <v>2370</v>
    <v>1896</v>
  </rv>
  <rv s="2">
    <v>992</v>
  </rv>
  <rv s="3">
    <v>https://www.bing.com/financeapi/forcetrigger?t=apn1fr&amp;q=BVMF%3aNTCO3&amp;form=skydnc</v>
    <v>Learn more on Bing</v>
  </rv>
  <rv s="4">
    <v>en-US</v>
    <v>apn1fr</v>
    <v>268435456</v>
    <v>1</v>
    <v>Powered by Refinitiv</v>
    <v>5</v>
    <v>Natura &amp;Co Holding SA (BVMF:NTCO3)</v>
    <v>6</v>
    <v>7</v>
    <v>Finance</v>
    <v>8</v>
    <v>18.18</v>
    <v>8.9499999999999993</v>
    <v>1.1809000000000001</v>
    <v>0.32</v>
    <v>3.5125999999999998E-2</v>
    <v>BRL</v>
    <v>Natura &amp;Co Holding SA, formerly Natura Holding SA is a Brazil-based beauty company that unites Natura and Avon brands. The Company's activities are carried out through two operating segments: Natura &amp;Co LATAM, that operates five industrial units for the manufacture of cosmetics, three located in Brazil, one in Mexico and another in Argentina, and Avon International, that operates two industrial units, one in Poland and the other in Russia. The Natura brand’s portfolio includes fragrances, makeup, body and face care products as well as sunscreens, deodorants, body oils, hair care and homecare products. The Avon brand’s portfolio includes makeup, face and daily care products, as well as fragrance, hair, home &amp; style products. Natura &amp;Co Holding SA operates through subsidiaries, including Natura &amp;Co International Sarl and Natura Cosmeticos SA.</v>
    <v>1709</v>
    <v>B3 - Brazil Stock Exchange</v>
    <v>BVMF</v>
    <v>BVMF</v>
    <v>Av Alexandre Colares 1188 Sala A17 Bloco A, Parque Anhanguera, SAO PAULO, SAO PAULO, 05.106-000 BR</v>
    <v>9.49</v>
    <v>Personal &amp; Household Products &amp; Services</v>
    <v>Stock</v>
    <v>45750.947916666664</v>
    <v>994</v>
    <v>9.07</v>
    <v>13113499450</v>
    <v>Natura &amp;Co Holding SA</v>
    <v>Natura &amp;Co Holding SA</v>
    <v>9.08</v>
    <v>9.11</v>
    <v>9.43</v>
    <v>1390615000</v>
    <v>NTCO3</v>
    <v>Natura &amp;Co Holding SA (BVMF:NTCO3)</v>
    <v>16591300</v>
    <v>22157860</v>
    <v>2019</v>
  </rv>
  <rv s="2">
    <v>995</v>
  </rv>
  <rv s="3">
    <v>https://www.bing.com/financeapi/forcetrigger?t=bqyxtc&amp;q=BVMF%3aNEOE3&amp;form=skydnc</v>
    <v>Learn more on Bing</v>
  </rv>
  <rv s="4">
    <v>en-US</v>
    <v>bqyxtc</v>
    <v>268435456</v>
    <v>1</v>
    <v>Powered by Refinitiv</v>
    <v>5</v>
    <v>Neoenergia SA (BVMF:NEOE3)</v>
    <v>6</v>
    <v>7</v>
    <v>Finance</v>
    <v>8</v>
    <v>21.31</v>
    <v>17.34</v>
    <v>0.72050000000000003</v>
    <v>0.19</v>
    <v>9.1789999999999997E-3</v>
    <v>BRL</v>
    <v>Neoenergia SA is a Brazil-based holding company primarily engaged in the electric utilities sector. The Company is involved in the distribution, transmission, generation and marketing of electrical energy. The Company’s subsidiaries include Companhia de Eletricidade do Estado da Bahia Coelba (COELBA), which is active in the distribution of electrical energy in the Brazilian State of Bahia; Companhia Energetica de Pernambuco CELPE, engaged in the distribution of electricity in the State of Pernambuco; Companhia Energetica do Rio Grande do Norte COSERN, which distributes electrical energy in the State of Rio Grande do Norte; Afluente Geracao de Energia Eletrica SA, active in the generation of energy through hydroelectric power plants, Termopernambuco SA, which is involved in the power generation through a thermoelectric power plant, and Elektro Holding SA, which focuses on the electric energy distribution in the States of Sao Paulo and Mato Grosso do Sul, among others.</v>
    <v>11746</v>
    <v>B3 - Brazil Stock Exchange</v>
    <v>BVMF</v>
    <v>BVMF</v>
    <v>Praia do Flamengo, 78, 3 andar, Flamengo, RIO DE JANEIRO, RIO DE JANEIRO, 22.210-030 BR</v>
    <v>21.23</v>
    <v>Electrical Utilities &amp; IPPs</v>
    <v>Stock</v>
    <v>45750.947928240741</v>
    <v>997</v>
    <v>20.57</v>
    <v>25356219330</v>
    <v>Neoenergia SA</v>
    <v>Neoenergia SA</v>
    <v>20.66</v>
    <v>20.7</v>
    <v>20.89</v>
    <v>1213797000</v>
    <v>NEOE3</v>
    <v>Neoenergia SA (BVMF:NEOE3)</v>
    <v>632700</v>
    <v>1075220</v>
    <v>1996</v>
  </rv>
  <rv s="2">
    <v>998</v>
  </rv>
  <rv s="3">
    <v>https://www.bing.com/financeapi/forcetrigger?t=bwzurw&amp;q=BVMF%3aNGRD3&amp;form=skydnc</v>
    <v>Learn more on Bing</v>
  </rv>
  <rv s="4">
    <v>en-US</v>
    <v>bwzurw</v>
    <v>268435456</v>
    <v>1</v>
    <v>Powered by Refinitiv</v>
    <v>5</v>
    <v>Neogrid Participacoes SA (BVMF:NGRD3)</v>
    <v>6</v>
    <v>7</v>
    <v>Finance</v>
    <v>8</v>
    <v>35</v>
    <v>18.23</v>
    <v>1.0640000000000001</v>
    <v>-0.2</v>
    <v>-0.01</v>
    <v>BRL</v>
    <v>Neogrid Participacoes SA (Neogrid) is a Brazil-based company engaged in the technology sector. The Company develops software for the management and synchronization of supply chains, connecting manufacturers, distributors, logistics operators, retailers, financial institutions and government. Through the digital platform, the Firm provides solutions for companies from several industries, such as agribusiness, consumer goods, pharmacy, electronics, construction and fashion, among others. In addition, Neogrid offers technical IT advisory, training and support services, installation, configuration and maintenance of software and databases. The Company owns a number of subsidiaries in Brazil, the Netherlands, the United States and the United Kingdom.</v>
    <v>719</v>
    <v>B3 - Brazil Stock Exchange</v>
    <v>BVMF</v>
    <v>BVMF</v>
    <v>Avenida Santos Dumont, 935 1 andar, Santo Antonio, Joinville, SANTA CATARINA, 89.218-105 BR</v>
    <v>20.12</v>
    <v>Software &amp; IT Services</v>
    <v>Stock</v>
    <v>45750.947928240741</v>
    <v>1000</v>
    <v>19.38</v>
    <v>182818900</v>
    <v>Neogrid Participacoes SA</v>
    <v>Neogrid Participacoes SA</v>
    <v>20.12</v>
    <v>20</v>
    <v>19.8</v>
    <v>9140940</v>
    <v>NGRD3</v>
    <v>Neogrid Participacoes SA (BVMF:NGRD3)</v>
    <v>23200</v>
    <v>29950</v>
    <v>2008</v>
  </rv>
  <rv s="2">
    <v>1001</v>
  </rv>
  <rv s="3">
    <v>https://www.bing.com/financeapi/forcetrigger?t=aplz1h&amp;q=BVMF%3aNEXP3&amp;form=skydnc</v>
    <v>Learn more on Bing</v>
  </rv>
  <rv s="4">
    <v>en-US</v>
    <v>aplz1h</v>
    <v>268435456</v>
    <v>1</v>
    <v>Powered by Refinitiv</v>
    <v>5</v>
    <v>Nexpe Participacoes SA - Em Recuperacao Judicial (BVMF:NEXP3)</v>
    <v>6</v>
    <v>7</v>
    <v>Finance</v>
    <v>8</v>
    <v>4.72</v>
    <v>3.01</v>
    <v>1.6536</v>
    <v>0</v>
    <v>0</v>
    <v>BRL</v>
    <v>Nexpe Participacoes SA - Em Recuperacao Judicial, formerly Brasil Brokers Participacoes SA is a Brazil-based digital real estate curation platform. The Company is active in the real estate brokerage and consulting sectors. Nexpe Participacoes SA’s purpose is to integrate people with digital services through technological solutions, providing experience to effectively meet every customer’s needs, regardless of their stages on the real estate journey. The Company’s subsidiary portfolio includes Pointer Consultoria Imobiliaria SA, Tropical Corretora e Consultoria Imobiliaria Ltda - em Recuperacao Judicial, Basimovel Consultoria Imobiliaria Ltda - em Recuperacao Judicial as well as Global Consultoria Imobiliaria Ltda - em Recuperacao Judicial.</v>
    <v>632</v>
    <v>B3 - Brazil Stock Exchange</v>
    <v>BVMF</v>
    <v>BVMF</v>
    <v>Rua Florida, n 1.595 3 andar, conj.31, Cidade Moncoes, SAO PAULO, SAO PAULO, 04.565-001 BR</v>
    <v>3.98</v>
    <v>Real Estate Operations</v>
    <v>Stock</v>
    <v>45750.947916666664</v>
    <v>1003</v>
    <v>3.82</v>
    <v>10250500</v>
    <v>Nexpe Participacoes SA - Em Recuperacao Judicial</v>
    <v>Nexpe Participacoes SA - Em Recuperacao Judicial</v>
    <v>3.98</v>
    <v>3.86</v>
    <v>3.86</v>
    <v>2655570</v>
    <v>NEXP3</v>
    <v>Nexpe Participacoes SA - Em Recuperacao Judicial (BVMF:NEXP3)</v>
    <v>1300</v>
    <v>990</v>
    <v>2007</v>
  </rv>
  <rv s="2">
    <v>1004</v>
  </rv>
  <rv s="3">
    <v>https://www.bing.com/financeapi/forcetrigger?t=apn1ww&amp;q=BVMF%3aNORD3&amp;form=skydnc</v>
    <v>Learn more on Bing</v>
  </rv>
  <rv s="5">
    <v>en-US</v>
    <v>apn1ww</v>
    <v>268435456</v>
    <v>1</v>
    <v>Powered by Refinitiv</v>
    <v>9</v>
    <v>Nordon Industrias Metalurgicas SA (BVMF:NORD3)</v>
    <v>6</v>
    <v>10</v>
    <v>Finance</v>
    <v>8</v>
    <v>13.8</v>
    <v>5.2</v>
    <v>-1.355</v>
    <v>0.1</v>
    <v>1.5872999999999998E-2</v>
    <v>BRL</v>
    <v>Nordon Industrias Metalurgicas SA is a Brazil-based company engaged in the manufacture of capital goods for the chemical, petroleum, petrochemical, cryogenic, food and beverage sectors. As of December 31, 2011, the Company had its activities suspended.</v>
    <v>B3 - Brazil Stock Exchange</v>
    <v>BVMF</v>
    <v>BVMF</v>
    <v>Alameda Roger Adam, 169,ESCRITORIO, Utinga, SANTO ANDRE, SAO PAULO, 09.080-620 BR</v>
    <v>6.8</v>
    <v>Personal &amp; Household Products &amp; Services</v>
    <v>Stock</v>
    <v>45748.947916666664</v>
    <v>1006</v>
    <v>6.01</v>
    <v>41715360</v>
    <v>Nordon Industrias Metalurgicas SA</v>
    <v>Nordon Industrias Metalurgicas SA</v>
    <v>6.8</v>
    <v>6.3</v>
    <v>6.4</v>
    <v>6621490</v>
    <v>NORD3</v>
    <v>Nordon Industrias Metalurgicas SA (BVMF:NORD3)</v>
    <v>2600</v>
    <v>680</v>
    <v>1956</v>
  </rv>
  <rv s="2">
    <v>1007</v>
  </rv>
  <rv s="3">
    <v>https://www.bing.com/financeapi/forcetrigger?t=apn23m&amp;q=BVMF%3aNUTR3&amp;form=skydnc</v>
    <v>Learn more on Bing</v>
  </rv>
  <rv s="21">
    <v>en-US</v>
    <v>apn23m</v>
    <v>268435456</v>
    <v>1</v>
    <v>Powered by Refinitiv</v>
    <v>39</v>
    <v>Nutriplant Industria e Comercio S/A (BVMF:NUTR3)</v>
    <v>6</v>
    <v>40</v>
    <v>Finance</v>
    <v>8</v>
    <v>5.75</v>
    <v>3.05</v>
    <v>-0.01</v>
    <v>-2.5509999999999999E-3</v>
    <v>BRL</v>
    <v>Nutriplant Industria e Comercio S/A is a Brazil-based manufacturer of special fertilizers and micronutrients. The Company is engaged in the development and production of high-tech Fritted Trace Elements (FTE) and Foliar Micronutrients. Nutriplant Industria e Comercio is focusing on foliar micronutrient fertilizers, seed treatment products, soil conditioners, application technology products and other differentiated products. The Company also produces raw materials for industrial use. Nutriplant's products are predominantly intended for the agricultural sector. The Company’s factory is located in the city of Barueri, in the state of Sao Paulo. Quirios Produtos Quimicos Ltda is a subsidiary of Nutriplant and is responsible for the production of inorganic specialties and raw materials for various industrial segments.</v>
    <v>104</v>
    <v>B3 - Brazil Stock Exchange</v>
    <v>BVMF</v>
    <v>BVMF</v>
    <v>Rua Arnaldo, 388, Bairro Engenho Novo, BARUERI, SAO PAULO, 06.415-110 BR</v>
    <v>3.91</v>
    <v>Chemicals</v>
    <v>Stock</v>
    <v>45750.947916666664</v>
    <v>1009</v>
    <v>3.86</v>
    <v>51785604</v>
    <v>Nutriplant Industria e Comercio S/A</v>
    <v>Nutriplant Industria e Comercio S/A</v>
    <v>3.87</v>
    <v>3.92</v>
    <v>3.91</v>
    <v>13244400</v>
    <v>NUTR3</v>
    <v>Nutriplant Industria e Comercio S/A (BVMF:NUTR3)</v>
    <v>2200</v>
    <v>4400</v>
    <v>1979</v>
  </rv>
  <rv s="2">
    <v>1010</v>
  </rv>
  <rv s="3">
    <v>https://www.bing.com/financeapi/forcetrigger?t=bxiatc&amp;q=BVMF%3aOPCT3&amp;form=skydnc</v>
    <v>Learn more on Bing</v>
  </rv>
  <rv s="4">
    <v>en-US</v>
    <v>bxiatc</v>
    <v>268435456</v>
    <v>1</v>
    <v>Powered by Refinitiv</v>
    <v>5</v>
    <v>Oceanpact Servicos Maritimos SA (BVMF:OPCT3)</v>
    <v>6</v>
    <v>7</v>
    <v>Finance</v>
    <v>8</v>
    <v>7.26</v>
    <v>4.8499999999999996</v>
    <v>1.2641</v>
    <v>-0.12</v>
    <v>-2.1352000000000003E-2</v>
    <v>BRL</v>
    <v>Oceanpact Servicos Maritimos SA is a Brazil-based provider of maritime services. The Company’s activities are divided into three business units: Environment, Subsea and Logistics and Engineering. The Environment division is dedicated to protection services, oceanographic surveys, environmental licensing and studies, operational safety and environmental remediation. The Subsea unit is focused on geophysics, geotechnics, inspection, repair and maintenance services, as well as on support to construction and decommissioning of offshore developments. The Logistics and Engineering division provides services related to maritime logistics, offshore support bases, port and coastal engineering, civil and industrial construction, maritime and ports works, dredging and facilities and industrial cleaning. The Company serves customers mainly in the oil and gas, energy and telecommunications sectors.</v>
    <v>2162</v>
    <v>B3 - Brazil Stock Exchange</v>
    <v>BVMF</v>
    <v>BVMF</v>
    <v>Rua da Gloria, n 122, salas 801 e 802 10 pavimento salas 901 e 902, Gloria, RIO DE JANEIRO, RIO DE JANEIRO, 20.241-180 BR</v>
    <v>5.75</v>
    <v>Professional &amp; Commercial Services</v>
    <v>Stock</v>
    <v>45750.947928240741</v>
    <v>1012</v>
    <v>5.47</v>
    <v>1123773000</v>
    <v>Oceanpact Servicos Maritimos SA</v>
    <v>Oceanpact Servicos Maritimos SA</v>
    <v>5.6</v>
    <v>5.62</v>
    <v>5.5</v>
    <v>199959500</v>
    <v>OPCT3</v>
    <v>Oceanpact Servicos Maritimos SA (BVMF:OPCT3)</v>
    <v>457000</v>
    <v>227320</v>
    <v>2007</v>
  </rv>
  <rv s="2">
    <v>1013</v>
  </rv>
  <rv s="3">
    <v>https://www.bing.com/financeapi/forcetrigger?t=apn2c7&amp;q=BVMF%3aODPV3&amp;form=skydnc</v>
    <v>Learn more on Bing</v>
  </rv>
  <rv s="4">
    <v>en-US</v>
    <v>apn2c7</v>
    <v>268435456</v>
    <v>1</v>
    <v>Powered by Refinitiv</v>
    <v>5</v>
    <v>Odontoprev SA (BVMF:ODPV3)</v>
    <v>6</v>
    <v>7</v>
    <v>Finance</v>
    <v>8</v>
    <v>12.13</v>
    <v>9.86</v>
    <v>0.44159999999999999</v>
    <v>0.27</v>
    <v>2.5714000000000001E-2</v>
    <v>BRL</v>
    <v>Odontoprev SA is a Brazil-based company primarily engaged in the provision of dental care services. The Company is involved in the management, sale and provision of private dental care plans and services. It offers services to individual and corporate customers. The Company organizes its dental care services into three main segments: Collective Pre-paid Plans, Collective Post-paid Plans and Individual Pre-paid Plans. Through its indirect subsidiary Easy Software Ltda, the Company is also active in the development of computer software for the dental industry. Odontoprev SA holds shares in various direct subsidiaries, such as Clidec - Clinica Dentaria Especializada Cura Dar's Ltda, Odontoprev Servicos Ltda, Garcia Pedrosa Ltda and Adcon Administradora de Convenios Odontologicos Ltd. Furthermore, It is a subsidiary of Bradesco Saude SA, a unit of Banco Bradesco SA's Bradesco Seguros e Previdencia SA.</v>
    <v>2026</v>
    <v>B3 - Brazil Stock Exchange</v>
    <v>BVMF</v>
    <v>BVMF</v>
    <v>Alameda Araguaia, 2104 - 21 Andar, Alphaville, BARUERI, SAO PAULO, 06.460-040 BR</v>
    <v>10.85</v>
    <v>Healthcare Providers &amp; Services</v>
    <v>Stock</v>
    <v>45750.947916666664</v>
    <v>1015</v>
    <v>10.41</v>
    <v>5950378689</v>
    <v>Odontoprev SA</v>
    <v>Odontoprev SA</v>
    <v>10.53</v>
    <v>10.5</v>
    <v>10.77</v>
    <v>552495700</v>
    <v>ODPV3</v>
    <v>Odontoprev SA (BVMF:ODPV3)</v>
    <v>1323400</v>
    <v>1196900</v>
    <v>1987</v>
  </rv>
  <rv s="2">
    <v>1016</v>
  </rv>
  <rv s="3">
    <v>https://www.bing.com/financeapi/forcetrigger?t=apn2kr&amp;q=BVMF%3aOIBR3&amp;form=skydnc</v>
    <v>Learn more on Bing</v>
  </rv>
  <rv s="4">
    <v>en-US</v>
    <v>apn2kr</v>
    <v>268435456</v>
    <v>1</v>
    <v>Powered by Refinitiv</v>
    <v>5</v>
    <v>Oi S.A. - In Judicial Reorganization (BVMF:OIBR3)</v>
    <v>6</v>
    <v>7</v>
    <v>Finance</v>
    <v>8</v>
    <v>7.93</v>
    <v>0.9</v>
    <v>1.8732</v>
    <v>-0.01</v>
    <v>-1.0417000000000001E-2</v>
    <v>BRL</v>
    <v>Oi SA - em Recuperacao Judicial is an integrated telecommunications service provider in Brazil. The Company is a switched fixed-line telephony services (STFC) concessionaire and is engaged in the provision of STFC as a local and intraregional long-distance carrier. Its segments include Oi Fibra, Oi Solucoes, and Servicos Legados. Oi offers a range of integrated telecommunications services that include fixed and mobile telephony, broadband, pay television (TV), data transmission, and Internet provider services. The company's Oi Fibra segment focuses on the sale of broadband, fixed voice, and IPTV services for residential customers and small businesses. The Oi Solucoes segment includes business solutions for medium and large corporate clients, as well as digital and IT services. The Servicos Legados segment encompasses copper technology, DTH TV, and regulated wholesale services.</v>
    <v>2600</v>
    <v>B3 - Brazil Stock Exchange</v>
    <v>BVMF</v>
    <v>BVMF</v>
    <v>Rua do Lavradio, 71,2 andar, Centro, RIO DE JANEIRO, RIO DE JANEIRO, 20.230-070 BR</v>
    <v>0.95</v>
    <v>Telecommunications Services</v>
    <v>Stock</v>
    <v>45750.947916666664</v>
    <v>1018</v>
    <v>0.93</v>
    <v>328020900</v>
    <v>Oi S.A. - In Judicial Reorganization</v>
    <v>Oi S.A. - In Judicial Reorganization</v>
    <v>0.95</v>
    <v>0.96</v>
    <v>0.95</v>
    <v>330121700</v>
    <v>OIBR3</v>
    <v>Oi S.A. - In Judicial Reorganization (BVMF:OIBR3)</v>
    <v>2152400</v>
    <v>21160</v>
    <v>1963</v>
  </rv>
  <rv s="2">
    <v>1019</v>
  </rv>
  <rv s="3">
    <v>https://www.bing.com/financeapi/forcetrigger?t=apn2nm&amp;q=BVMF%3aOIBR4&amp;form=skydnc</v>
    <v>Learn more on Bing</v>
  </rv>
  <rv s="4">
    <v>en-US</v>
    <v>apn2nm</v>
    <v>268435456</v>
    <v>1</v>
    <v>Powered by Refinitiv</v>
    <v>5</v>
    <v>Oi S.A. - In Judicial Reorganization (BVMF:OIBR4)</v>
    <v>6</v>
    <v>7</v>
    <v>Finance</v>
    <v>8</v>
    <v>20.100000000000001</v>
    <v>6.66</v>
    <v>1.8732</v>
    <v>-0.19</v>
    <v>-2.375E-2</v>
    <v>BRL</v>
    <v>Oi SA - em Recuperacao Judicial is an integrated telecommunications service provider in Brazil. The Company is a switched fixed-line telephony services (STFC) concessionaire and is engaged in the provision of STFC as a local and intraregional long-distance carrier. Its segments include Oi Fibra, Oi Solucoes, and Servicos Legados. Oi offers a range of integrated telecommunications services that include fixed and mobile telephony, broadband, pay television (TV), data transmission, and Internet provider services. The company's Oi Fibra segment focuses on the sale of broadband, fixed voice, and IPTV services for residential customers and small businesses. The Oi Solucoes segment includes business solutions for medium and large corporate clients, as well as digital and IT services. The Servicos Legados segment encompasses copper technology, DTH TV, and regulated wholesale services.</v>
    <v>2600</v>
    <v>B3 - Brazil Stock Exchange</v>
    <v>BVMF</v>
    <v>BVMF</v>
    <v>Rua do Lavradio, 71,2 andar, Centro, RIO DE JANEIRO, RIO DE JANEIRO, 20.230-070 BR</v>
    <v>7.94</v>
    <v>Telecommunications Services</v>
    <v>Stock</v>
    <v>45750.947916666664</v>
    <v>1021</v>
    <v>7.47</v>
    <v>328020900</v>
    <v>Oi S.A. - In Judicial Reorganization</v>
    <v>Oi S.A. - In Judicial Reorganization</v>
    <v>7.94</v>
    <v>8</v>
    <v>7.81</v>
    <v>330121700</v>
    <v>OIBR4</v>
    <v>Oi S.A. - In Judicial Reorganization (BVMF:OIBR4)</v>
    <v>2600</v>
    <v>21160</v>
    <v>1963</v>
  </rv>
  <rv s="2">
    <v>1022</v>
  </rv>
  <rv s="3">
    <v>https://www.bing.com/financeapi/forcetrigger?t=c337yc&amp;q=BVMF%3aONCO3&amp;form=skydnc</v>
    <v>Learn more on Bing</v>
  </rv>
  <rv s="5">
    <v>en-US</v>
    <v>c337yc</v>
    <v>268435456</v>
    <v>1</v>
    <v>Powered by Refinitiv</v>
    <v>9</v>
    <v>Oncoclinicas do Brasil Servicos Medicos SA (BVMF:ONCO3)</v>
    <v>6</v>
    <v>10</v>
    <v>Finance</v>
    <v>8</v>
    <v>9.7200000000000006</v>
    <v>1.74</v>
    <v>1.431</v>
    <v>-0.11</v>
    <v>-1.9784E-2</v>
    <v>BRL</v>
    <v>Oncoclinicas do Brasil Servicos Medicos SA is a Brazil-based company engaged in the outpatient medical services sector. The company provides of medical services focused on Oncology. The Company, since its foundation, in addition to acting directly in the treatment of cancer patients, has dedicated itself to the study and identification of the appropriate therapy opportunities for patients and the growth trends in the sector. The company holds interest in a number of subsidiaries, such as Centro de Quimioterapia Antiblastica e Imunoterapia SA, Centro Mineiro de Infusoes SA, and Centro Paulista de Oncologia SA.</v>
    <v>B3 - Brazil Stock Exchange</v>
    <v>BVMF</v>
    <v>BVMF</v>
    <v>Avenida Presidente Juscelino Kubitschek, n 510 2 andar, Vila Nova Conceicao, SAO PAULO, SAO PAULO, 04.543-906 BR</v>
    <v>5.61</v>
    <v>Healthcare Providers &amp; Services</v>
    <v>Stock</v>
    <v>45750.947916666664</v>
    <v>1024</v>
    <v>5.36</v>
    <v>3552071835</v>
    <v>Oncoclinicas do Brasil Servicos Medicos SA</v>
    <v>Oncoclinicas do Brasil Servicos Medicos SA</v>
    <v>5.58</v>
    <v>5.56</v>
    <v>5.45</v>
    <v>651756300</v>
    <v>ONCO3</v>
    <v>Oncoclinicas do Brasil Servicos Medicos SA (BVMF:ONCO3)</v>
    <v>2029800</v>
    <v>4151030</v>
    <v>2010</v>
  </rv>
  <rv s="2">
    <v>1025</v>
  </rv>
  <rv s="3">
    <v>https://www.bing.com/financeapi/forcetrigger?t=bxo6p2&amp;q=BVMF%3aORVR3&amp;form=skydnc</v>
    <v>Learn more on Bing</v>
  </rv>
  <rv s="5">
    <v>en-US</v>
    <v>bxo6p2</v>
    <v>268435456</v>
    <v>1</v>
    <v>Powered by Refinitiv</v>
    <v>9</v>
    <v>Orizon Valorizacao de Residuos SA (BVMF:ORVR3)</v>
    <v>6</v>
    <v>10</v>
    <v>Finance</v>
    <v>8</v>
    <v>49.88</v>
    <v>35.04</v>
    <v>0.85350000000000004</v>
    <v>0.51</v>
    <v>1.2057E-2</v>
    <v>BRL</v>
    <v>Orizon Valorizacao de Residuos SA is a Brazil-based company engaged in the waste treatment sector. The Company’s activities are divided into four segments: Final disposal of solid waste; Energy, biogas and reduced emissions certificates; Waste processing; and Environmental engineering. Through the Final disposal of solid waste segment, the Firm manages waste treatment and disposal plants. The Energy, biogas and reduced emissions certificates segment is focused on the development of bioenergetic plants for sourcing and treating gases from decomposition of waste and is also responsible for trading carbon credits on the free market. The Waste processing segment develops plants for the processing of industry materials, for the recycling of solid urban waste and for the direct burning of waste for power generation. The Environmental engineering segment provides services of the recovery of degraded areas, environmental remediation and monitoring, among others.</v>
    <v>B3 - Brazil Stock Exchange</v>
    <v>BVMF</v>
    <v>BVMF</v>
    <v>Avenida das Nacoes Unidas, 12.901 8 andar, Torre Oest, Brooklin Paulista, SAO PAULO, SAO PAULO, 04.578-910 BR</v>
    <v>43.5</v>
    <v>Professional &amp; Commercial Services</v>
    <v>Stock</v>
    <v>45750.947928240741</v>
    <v>1027</v>
    <v>42.07</v>
    <v>3551127600</v>
    <v>Orizon Valorizacao de Residuos SA</v>
    <v>Orizon Valorizacao de Residuos SA</v>
    <v>42.13</v>
    <v>42.3</v>
    <v>42.81</v>
    <v>82950890</v>
    <v>ORVR3</v>
    <v>Orizon Valorizacao de Residuos SA (BVMF:ORVR3)</v>
    <v>320200</v>
    <v>351160</v>
    <v>2009</v>
  </rv>
  <rv s="2">
    <v>1028</v>
  </rv>
  <rv s="3">
    <v>https://www.bing.com/financeapi/forcetrigger?t=apn3h7&amp;q=BVMF%3aOSXB3&amp;form=skydnc</v>
    <v>Learn more on Bing</v>
  </rv>
  <rv s="5">
    <v>en-US</v>
    <v>apn3h7</v>
    <v>268435456</v>
    <v>1</v>
    <v>Powered by Refinitiv</v>
    <v>9</v>
    <v>OSX Brasil SA (BVMF:OSXB3)</v>
    <v>6</v>
    <v>10</v>
    <v>Finance</v>
    <v>8</v>
    <v>6</v>
    <v>3.01</v>
    <v>0.81499999999999995</v>
    <v>-0.22</v>
    <v>-6.5671999999999994E-2</v>
    <v>BRL</v>
    <v>OSX Brasil SA, formerly EBX Brasil SA, is a Brazil-based holding company involved in the oil and gas sector. The Company provides equipment and services to the offshore oil and gas industries. The Company operates in three sectors: Naval Construction, Chartering of Exploration and Production (E&amp;P) Units, and Services of Operation and Maintenance (O&amp;M). In the Naval Construction sector, the Company is involved in the construction, assembly and integration of E&amp;P units, such as fixed and floating production platforms and drilling rigs. The Company's Chartering sector focuses on the charter of E&amp;P units to companies in the oil and gas sector. In the Services of O&amp;M sector, the Company offers services and solutions for its customers in the oil and gas industry. In November, 2013, the Court of Capital of Rio de Janeiro State approved bankruptcy proceedings of the Company and its subsidiaries, OSX Construcao Naval SA and OSX Servicos Operacionais Ltda.</v>
    <v>B3 - Brazil Stock Exchange</v>
    <v>BVMF</v>
    <v>BVMF</v>
    <v>Rua Lauro Muller, 116,2403-parte, Botafogo, RIO DE JANEIRO, RIO DE JANEIRO, 22.290-906 BR</v>
    <v>3.16</v>
    <v>Oil &amp; Gas Related Equipment and Services</v>
    <v>Stock</v>
    <v>45750.947916666664</v>
    <v>1030</v>
    <v>3.07</v>
    <v>10545930</v>
    <v>OSX Brasil SA</v>
    <v>OSX Brasil SA</v>
    <v>3.16</v>
    <v>3.35</v>
    <v>3.13</v>
    <v>3148040</v>
    <v>OSXB3</v>
    <v>OSX Brasil SA (BVMF:OSXB3)</v>
    <v>2300</v>
    <v>2930</v>
    <v>2007</v>
  </rv>
  <rv s="2">
    <v>1031</v>
  </rv>
  <rv s="3">
    <v>https://www.bing.com/financeapi/forcetrigger?t=apn2f2&amp;q=BVMF%3aOFSA3&amp;form=skydnc</v>
    <v>Learn more on Bing</v>
  </rv>
  <rv s="4">
    <v>en-US</v>
    <v>apn2f2</v>
    <v>268435456</v>
    <v>1</v>
    <v>Powered by Refinitiv</v>
    <v>5</v>
    <v>Ourofino SA (BVMF:OFSA3)</v>
    <v>6</v>
    <v>7</v>
    <v>Finance</v>
    <v>8</v>
    <v>22.6</v>
    <v>15.67</v>
    <v>1.1918</v>
    <v>-0.02</v>
    <v>-8.8570000000000001E-4</v>
    <v>BRL</v>
    <v>Ourofino SA, formerly Ouro Fino Saude Animal Participacoes SA is a Brazil-based company engaged in the veterinary industry. The Company’s activities are divided into three categories: production animals; companion animals; and international operations. The production animals segment represents the manufacture and sale in the domestic market of vaccines and veterinary products for animals, including ruminants, poultry, swine and horses. The companion animal segment is responsible for the manufacture and sale of veterinary products for dogs and cats. The Company’s portfolio includes otological, dermatological, nutritional, antibiotic, anti-inflammatory, antiparasitic products, as well as diagnostic kits and disinfectants. The international operations segment represents the production of vaccines and veterinary products for the foreign market, including Mexico and Colombia.</v>
    <v>1011</v>
    <v>B3 - Brazil Stock Exchange</v>
    <v>BVMF</v>
    <v>BVMF</v>
    <v>Rodovia Anhanguera, SP 330, KM 298, Bloco C, 2 andar, Distrito Industrial, Cravinhos, SAO PAULO, 14.140-000 BR</v>
    <v>22.59</v>
    <v>Pharmaceuticals</v>
    <v>Stock</v>
    <v>45750.947928240741</v>
    <v>1033</v>
    <v>22.56</v>
    <v>1217089665</v>
    <v>Ourofino SA</v>
    <v>Ourofino SA</v>
    <v>22.58</v>
    <v>22.58</v>
    <v>22.56</v>
    <v>53949010</v>
    <v>OFSA3</v>
    <v>Ourofino SA (BVMF:OFSA3)</v>
    <v>2100</v>
    <v>3870</v>
    <v>2014</v>
  </rv>
  <rv s="2">
    <v>1034</v>
  </rv>
  <rv s="3">
    <v>https://www.bing.com/financeapi/forcetrigger?t=apmrar&amp;q=BVMF%3aPDTC3&amp;form=skydnc</v>
    <v>Learn more on Bing</v>
  </rv>
  <rv s="5">
    <v>en-US</v>
    <v>apmrar</v>
    <v>268435456</v>
    <v>1</v>
    <v>Powered by Refinitiv</v>
    <v>9</v>
    <v>Padtec Holding SA (BVMF:PDTC3)</v>
    <v>6</v>
    <v>10</v>
    <v>Finance</v>
    <v>8</v>
    <v>2.62</v>
    <v>1.0900000000000001</v>
    <v>2.1627999999999998</v>
    <v>-0.05</v>
    <v>-3.9683000000000003E-2</v>
    <v>BRL</v>
    <v>Padtec Holding SA, formerly known as Ideiasnet SA, is a Brazil-based company engaged in the technology sector. Through its wholly-owned subsidiary Padtec SA, the Company is involved in the development, manufacture and commercialization of optical communications systems. It provides solutions for long-distance networks (terrestrial and submarine) and metropolitan networks and produces transmission systems based on wavelength-division multiplexing (WDM) technology. The Firm’s clients portfolio includes Transmissora Alianca de Energia Eletrica SA, Celeo Redes Brasil SA and Eletrosul Centrais Eletricas SA, among others. The Company is controlled by Fundacao CPqD Centro de Pesquisa e Desenvolvimento em Telecomunicacoes.</v>
    <v>B3 - Brazil Stock Exchange</v>
    <v>BVMF</v>
    <v>BVMF</v>
    <v>Rua Dr. Ricardo Benetton Martins n 1.000 Parque II, Polo Alta Tecnologia, RIO DE JANEIRO, RIO DE JANEIRO, 13.086-510 BR</v>
    <v>1.27</v>
    <v>Communications &amp; Networking</v>
    <v>Stock</v>
    <v>45750.947928240741</v>
    <v>1036</v>
    <v>1.2</v>
    <v>96158252</v>
    <v>Padtec Holding SA</v>
    <v>Padtec Holding SA</v>
    <v>1.24</v>
    <v>1.26</v>
    <v>1.21</v>
    <v>79469630</v>
    <v>PDTC3</v>
    <v>Padtec Holding SA (BVMF:PDTC3)</v>
    <v>97300</v>
    <v>57520</v>
    <v>1998</v>
  </rv>
  <rv s="2">
    <v>1037</v>
  </rv>
  <rv s="3">
    <v>https://www.bing.com/financeapi/forcetrigger?t=apn3vh&amp;q=BVMF%3aPATI3&amp;form=skydnc</v>
    <v>Learn more on Bing</v>
  </rv>
  <rv s="5">
    <v>en-US</v>
    <v>apn3vh</v>
    <v>268435456</v>
    <v>1</v>
    <v>Powered by Refinitiv</v>
    <v>9</v>
    <v>Panatlantica SA (BVMF:PATI3)</v>
    <v>6</v>
    <v>10</v>
    <v>Finance</v>
    <v>8</v>
    <v>38.64</v>
    <v>20.38</v>
    <v>0.48180000000000001</v>
    <v>-1</v>
    <v>-3.4483E-2</v>
    <v>BRL</v>
    <v>Panatlantica SA is a Brazil-based company engaged in the steel industry. The Company is involved in the production, trade, import, export and processing of steel and other metals. The Company's products include cold-rolled strips, strapping bands, sheets and coils, blanks, slit strips and profiles, among others. Additionally, the Company provides steel cutting services through two different processes: slitting, which cuts the steel with rotating shears to form coils, and cut-to-length, which cuts it in flat sheets. The Company operates through an industrial plant located in Glorinha, in the Brazilian state of Rio Grande do Sul. As of Decmeber 31, 2011, the Company had two subsidiaries: Panatlantica Catarinense SA and Tubospan SA. On August 26, 2013, the Company signed a contract for the acquisition of Atkore International Industria e Comercio de Aco e Materiais Electricos Ltda.</v>
    <v>B3 - Brazil Stock Exchange</v>
    <v>BVMF</v>
    <v>BVMF</v>
    <v>Rua Rudolfo Vontobel, 600, Distrito Industrial, GRAVATAI, RIO GRANDE DO SUL, 94.045-405 BR</v>
    <v>28.6</v>
    <v>Metals &amp; Mining</v>
    <v>Stock</v>
    <v>45750.947916666664</v>
    <v>1039</v>
    <v>27.79</v>
    <v>700190400</v>
    <v>Panatlantica SA</v>
    <v>Panatlantica SA</v>
    <v>28</v>
    <v>29</v>
    <v>28</v>
    <v>23932370</v>
    <v>PATI3</v>
    <v>Panatlantica SA (BVMF:PATI3)</v>
    <v>3500</v>
    <v>1020</v>
    <v>1967</v>
  </rv>
  <rv s="2">
    <v>1040</v>
  </rv>
  <rv s="3">
    <v>https://www.bing.com/financeapi/forcetrigger?t=apn3yc&amp;q=BVMF%3aPATI4&amp;form=skydnc</v>
    <v>Learn more on Bing</v>
  </rv>
  <rv s="5">
    <v>en-US</v>
    <v>apn3yc</v>
    <v>268435456</v>
    <v>1</v>
    <v>Powered by Refinitiv</v>
    <v>9</v>
    <v>Panatlantica SA (BVMF:PATI4)</v>
    <v>6</v>
    <v>10</v>
    <v>Finance</v>
    <v>8</v>
    <v>38.64</v>
    <v>22.99</v>
    <v>0.48180000000000001</v>
    <v>0</v>
    <v>0</v>
    <v>BRL</v>
    <v>Panatlantica SA is a Brazil-based company engaged in the steel industry. The Company is involved in the production, trade, import, export and processing of steel and other metals. The Company's products include cold-rolled strips, strapping bands, sheets and coils, blanks, slit strips and profiles, among others. Additionally, the Company provides steel cutting services through two different processes: slitting, which cuts the steel with rotating shears to form coils, and cut-to-length, which cuts it in flat sheets. The Company operates through an industrial plant located in Glorinha, in the Brazilian state of Rio Grande do Sul. As of Decmeber 31, 2011, the Company had two subsidiaries: Panatlantica Catarinense SA and Tubospan SA. On August 26, 2013, the Company signed a contract for the acquisition of Atkore International Industria e Comercio de Aco e Materiais Electricos Ltda.</v>
    <v>B3 - Brazil Stock Exchange</v>
    <v>BVMF</v>
    <v>BVMF</v>
    <v>Rua Rudolfo Vontobel, 600, Distrito Industrial, GRAVATAI, RIO GRANDE DO SUL, 94.045-405 BR</v>
    <v>35</v>
    <v>Metals &amp; Mining</v>
    <v>Stock</v>
    <v>45749.947916666664</v>
    <v>1042</v>
    <v>35</v>
    <v>677283300</v>
    <v>Panatlantica SA</v>
    <v>Panatlantica SA</v>
    <v>35</v>
    <v>35</v>
    <v>35</v>
    <v>23932370</v>
    <v>PATI4</v>
    <v>Panatlantica SA (BVMF:PATI4)</v>
    <v>100</v>
    <v>1020</v>
    <v>1967</v>
  </rv>
  <rv s="2">
    <v>1043</v>
  </rv>
  <rv s="3">
    <v>https://www.bing.com/financeapi/forcetrigger?t=apn51h&amp;q=BVMF%3aPMAM3&amp;form=skydnc</v>
    <v>Learn more on Bing</v>
  </rv>
  <rv s="4">
    <v>en-US</v>
    <v>apn51h</v>
    <v>268435456</v>
    <v>1</v>
    <v>Powered by Refinitiv</v>
    <v>5</v>
    <v>Paranapanema SA Em Recuperacao Judicial (BVMF:PMAM3)</v>
    <v>6</v>
    <v>7</v>
    <v>Finance</v>
    <v>8</v>
    <v>2.94</v>
    <v>0.76</v>
    <v>1.1306</v>
    <v>0.11</v>
    <v>8.5936999999999999E-2</v>
    <v>BRL</v>
    <v>Paranapanema SA em Recuperacao Judicial, formerly Paranapanema SA Mineracao Industria e Construcao is a Brazil-based company operating in the copper segment. The Company is a non-integrated producer of refined copper, rebar, drawn wire, laminates, bars, tubes, connections and copper alloys. Paranapanema has one operating segment, which is copper. The Company has four industrial plants, one of them, located in Dias d’Avila, state of Bahia, produces refined copper.</v>
    <v>2229</v>
    <v>B3 - Brazil Stock Exchange</v>
    <v>BVMF</v>
    <v>BVMF</v>
    <v>Rua Felipe Camarao, 500, Bairro Utinga, SANTO ANDRE, SAO PAULO, 09.220-580 BR</v>
    <v>1.61</v>
    <v>Metals &amp; Mining</v>
    <v>Stock</v>
    <v>45750.947916666664</v>
    <v>1045</v>
    <v>1.3</v>
    <v>104839818</v>
    <v>Paranapanema SA Em Recuperacao Judicial</v>
    <v>Paranapanema SA Em Recuperacao Judicial</v>
    <v>1.3</v>
    <v>1.28</v>
    <v>1.39</v>
    <v>75424330</v>
    <v>PMAM3</v>
    <v>Paranapanema SA Em Recuperacao Judicial (BVMF:PMAM3)</v>
    <v>1294000</v>
    <v>570810</v>
    <v>1961</v>
  </rv>
  <rv s="2">
    <v>1046</v>
  </rv>
  <rv s="3">
    <v>https://www.bing.com/financeapi/forcetrigger?t=apn7bh&amp;q=BVMF%3aPTBL3&amp;form=skydnc</v>
    <v>Learn more on Bing</v>
  </rv>
  <rv s="4">
    <v>en-US</v>
    <v>apn7bh</v>
    <v>268435456</v>
    <v>1</v>
    <v>Powered by Refinitiv</v>
    <v>5</v>
    <v>PBG SA (BVMF:PTBL3)</v>
    <v>6</v>
    <v>7</v>
    <v>Finance</v>
    <v>8</v>
    <v>6.92</v>
    <v>3.25</v>
    <v>1.7274</v>
    <v>0.4</v>
    <v>0.11236</v>
    <v>BRL</v>
    <v>PBG SA, formerly Portobello SA, is a Brazil-based company primarily engaged in the production and commercialization of ceramic products. The Company’s portfolio includes flooring, technical and enameled porcelain tiles, decorative pieces, mosaics, products for the coating of internal walls and external facades, among others. Through its subsidiaries, the Company is also involved in the administration of network of franchise stores, under brand names Portobello Shop and Emporio Portobello, specializing in ceramic tiles. Additionally, the Company is active in the provision of complementary services in the construction materials area. The Company’s subsidiaries include Portobello America Inc, PBTech Comercio e Servicos de Revestimentos Ceramicos Ltda, Portobello Shop SA and Mineracao Portobello Ltda.</v>
    <v>2448</v>
    <v>B3 - Brazil Stock Exchange</v>
    <v>BVMF</v>
    <v>BVMF</v>
    <v>Sc-401 4756, Saco Grande, FLORIANOPOLIS, SANTA CATARINA, 88.032-005 BR</v>
    <v>3.96</v>
    <v>Homebuilding &amp; Construction Supplies</v>
    <v>Stock</v>
    <v>45750.947928240741</v>
    <v>1048</v>
    <v>3.5</v>
    <v>558308124</v>
    <v>PBG SA</v>
    <v>PBG SA</v>
    <v>3.5</v>
    <v>3.56</v>
    <v>3.96</v>
    <v>140986900</v>
    <v>PTBL3</v>
    <v>PBG SA (BVMF:PTBL3)</v>
    <v>750600</v>
    <v>239590</v>
    <v>1977</v>
  </rv>
  <rv s="2">
    <v>1049</v>
  </rv>
  <rv s="3">
    <v>https://www.bing.com/financeapi/forcetrigger?t=apn452&amp;q=BVMF%3aPDGR3&amp;form=skydnc</v>
    <v>Learn more on Bing</v>
  </rv>
  <rv s="5">
    <v>en-US</v>
    <v>apn452</v>
    <v>268435456</v>
    <v>1</v>
    <v>Powered by Refinitiv</v>
    <v>9</v>
    <v>PDG Realty SA Empreendimentos e Participacoes (BVMF:PDGR3)</v>
    <v>6</v>
    <v>10</v>
    <v>Finance</v>
    <v>8</v>
    <v>42.5</v>
    <v>0.54</v>
    <v>1.9097999999999999</v>
    <v>-0.02</v>
    <v>-2.0202000000000001E-2</v>
    <v>BRL</v>
    <v>PDG Realty SA Empreendimentos e Participacoes (PDG) is a Brazil-based holding company engaged in the real estate market. The Company’s main activity is holding ownership interest in other companies that operate in the real estate sector, as a shareholder, consortium member or through other types of investments. Through its subsidiaries, the Company is engaged in the planning, design, construction, marketing and sale of real estate properties, including apartments, single-family houses and offices. Additionally, the Company is involved in the acquisition and subdivision of land. As of December 31, 2011, the Company’s subsidiaries included Agre Empreendimentos Imobiliarios SA, CHL Desenvolvimento Imobiliario SA, Goldfarb Incorporacoes e Construcoes SA, Ecolife Butanta Empreendimentos Imobiliarios SA and Amazon Empreendimentos Imobiliarios Ltda, among others.</v>
    <v>B3 - Brazil Stock Exchange</v>
    <v>BVMF</v>
    <v>BVMF</v>
    <v>Av. Dr. Cardoso de Melo 1855, 6 andar, Vila Olimpia, SAO PAULO, SAO PAULO, 04.548-005 BR</v>
    <v>1.1000000000000001</v>
    <v>Holding Companies</v>
    <v>Stock</v>
    <v>45750.947916666664</v>
    <v>1051</v>
    <v>0.95</v>
    <v>13529598</v>
    <v>PDG Realty SA Empreendimentos e Participacoes</v>
    <v>PDG Realty SA Empreendimentos e Participacoes</v>
    <v>1.01</v>
    <v>0.99</v>
    <v>0.97</v>
    <v>13948040</v>
    <v>PDGR3</v>
    <v>PDG Realty SA Empreendimentos e Participacoes (BVMF:PDGR3)</v>
    <v>1500000</v>
    <v>1459090</v>
    <v>1998</v>
  </rv>
  <rv s="2">
    <v>1052</v>
  </rv>
  <rv s="3">
    <v>https://www.bing.com/financeapi/forcetrigger?t=bvlnz2&amp;q=BVMF%3aPETZ3&amp;form=skydnc</v>
    <v>Learn more on Bing</v>
  </rv>
  <rv s="5">
    <v>en-US</v>
    <v>bvlnz2</v>
    <v>268435456</v>
    <v>1</v>
    <v>Powered by Refinitiv</v>
    <v>9</v>
    <v>Pet Center Comercio e Participacoes SA (BVMF:PETZ3)</v>
    <v>6</v>
    <v>10</v>
    <v>Finance</v>
    <v>8</v>
    <v>5.57</v>
    <v>3.06</v>
    <v>1.1752</v>
    <v>-0.02</v>
    <v>-4.8780000000000004E-3</v>
    <v>BRL</v>
    <v>Pet Center Comercio e Participacoes SA is a Brazil-based company engaged in pet industry. The Firm acts mainly as a retailer of pet feeds and supplies, such as toys, beds, clothes, bowls, litter, aquariums, medications and vitamins, among others. It operates through digital platform and physical stores, located in 13 states and Federal District. The Company also provides veterinary services in clinics and hospitals, as well as animal hygiene and aesthetics services in stores. In addition, the Firm organizes pet-related events, such as fashion shows and contests, and promotes dog and cat adoptions. The Company is controlled by WP XI A Fundo de Investimento em Participacoes Multiestrategia.</v>
    <v>B3 - Brazil Stock Exchange</v>
    <v>BVMF</v>
    <v>BVMF</v>
    <v>Rua Guaranta, 555/587 Sala 1, Pari, SAO PAULO, SAO PAULO, 03.035-050 BR</v>
    <v>4.2</v>
    <v>Specialty Retailers</v>
    <v>Stock</v>
    <v>45750.947916666664</v>
    <v>1054</v>
    <v>4.0599999999999996</v>
    <v>1887978792</v>
    <v>Pet Center Comercio e Participacoes SA</v>
    <v>Pet Center Comercio e Participacoes SA</v>
    <v>4.08</v>
    <v>4.0999999999999996</v>
    <v>4.08</v>
    <v>462739900</v>
    <v>PETZ3</v>
    <v>Pet Center Comercio e Participacoes SA (BVMF:PETZ3)</v>
    <v>3515800</v>
    <v>6737600</v>
    <v>2013</v>
  </rv>
  <rv s="2">
    <v>1055</v>
  </rv>
  <rv s="3">
    <v>https://www.bing.com/financeapi/forcetrigger?t=apn4dm&amp;q=BVMF%3aPETR3&amp;form=skydnc</v>
    <v>Learn more on Bing</v>
  </rv>
  <rv s="4">
    <v>en-US</v>
    <v>apn4dm</v>
    <v>268435456</v>
    <v>1</v>
    <v>Powered by Refinitiv</v>
    <v>5</v>
    <v>Brazilian Petroleum Corporation - Petrobras (BVMF:PETR3)</v>
    <v>6</v>
    <v>7</v>
    <v>Finance</v>
    <v>8</v>
    <v>42.66</v>
    <v>31.63</v>
    <v>1.0212000000000001</v>
    <v>-1.44</v>
    <v>-3.5276999999999996E-2</v>
    <v>BRL</v>
    <v>Petroleo Brasileiro SA Petrobras is a Brazil-based company. The Company specializes in the oil, natural gas and energy industry. The Company is engaged in prospecting, drilling, refining, processing, trading and transporting crude oil from producing onshore and offshore oil fields and from shale or other rocks. Its segments include Exploration and Production (exploration, development, and production of crude oil, natural gas liquids, and natural gas); Refining, Transportation, and Marketing (refining, logistics, transport, trading of oil products, ethanol export, shale processing); Gas and Power (transportation and trading of natural and imported gas); Biofuels (production of biodiesel and ethanol); Distribution (fuel distribution); and Corporate (administrative and support functions).</v>
    <v>49185</v>
    <v>B3 - Brazil Stock Exchange</v>
    <v>BVMF</v>
    <v>BVMF</v>
    <v>Av. Republica do Chile, n 65, 24 andar, Centro, RIO DE JANEIRO, RIO DE JANEIRO, 20.031-912 BR</v>
    <v>39.909999999999997</v>
    <v>Oil &amp; Gas</v>
    <v>Stock</v>
    <v>45750.947916666664</v>
    <v>1057</v>
    <v>38.93</v>
    <v>506401800000</v>
    <v>Brazilian Petroleum Corporation - Petrobras</v>
    <v>Brazilian Petroleum Corporation - Petrobras</v>
    <v>39.67</v>
    <v>40.82</v>
    <v>39.380000000000003</v>
    <v>12888730000</v>
    <v>PETR3</v>
    <v>Brazilian Petroleum Corporation - Petrobras (BVMF:PETR3)</v>
    <v>11751700</v>
    <v>29449120</v>
    <v>1953</v>
  </rv>
  <rv s="2">
    <v>1058</v>
  </rv>
  <rv s="3">
    <v>https://www.bing.com/financeapi/forcetrigger?t=apn4gh&amp;q=BVMF%3aPETR4&amp;form=skydnc</v>
    <v>Learn more on Bing</v>
  </rv>
  <rv s="4">
    <v>en-US</v>
    <v>apn4gh</v>
    <v>268435456</v>
    <v>1</v>
    <v>Powered by Refinitiv</v>
    <v>5</v>
    <v>Brazilian Petroleum Corporation - Petrobras (BVMF:PETR4)</v>
    <v>6</v>
    <v>7</v>
    <v>Finance</v>
    <v>8</v>
    <v>38.659999999999997</v>
    <v>30.45</v>
    <v>1.0212000000000001</v>
    <v>-1.2</v>
    <v>-3.2258000000000002E-2</v>
    <v>BRL</v>
    <v>Petroleo Brasileiro SA Petrobras is a Brazil-based company. The Company specializes in the oil, natural gas and energy industry. The Company is engaged in prospecting, drilling, refining, processing, trading and transporting crude oil from producing onshore and offshore oil fields and from shale or other rocks. Its segments include Exploration and Production (exploration, development, and production of crude oil, natural gas liquids, and natural gas); Refining, Transportation, and Marketing (refining, logistics, transport, trading of oil products, ethanol export, shale processing); Gas and Power (transportation and trading of natural and imported gas); Biofuels (production of biodiesel and ethanol); Distribution (fuel distribution); and Corporate (administrative and support functions).</v>
    <v>49185</v>
    <v>B3 - Brazil Stock Exchange</v>
    <v>BVMF</v>
    <v>BVMF</v>
    <v>Av. Republica do Chile, n 65, 24 andar, Centro, RIO DE JANEIRO, RIO DE JANEIRO, 20.031-912 BR</v>
    <v>36.299999999999997</v>
    <v>Oil &amp; Gas</v>
    <v>Stock</v>
    <v>45750.947916666664</v>
    <v>1060</v>
    <v>35.61</v>
    <v>506401800000</v>
    <v>Brazilian Petroleum Corporation - Petrobras</v>
    <v>Brazilian Petroleum Corporation - Petrobras</v>
    <v>36.15</v>
    <v>37.200000000000003</v>
    <v>36</v>
    <v>12888730000</v>
    <v>PETR4</v>
    <v>Brazilian Petroleum Corporation - Petrobras (BVMF:PETR4)</v>
    <v>65534800</v>
    <v>29449120</v>
    <v>1953</v>
  </rv>
  <rv s="2">
    <v>1061</v>
  </rv>
  <rv s="3">
    <v>https://www.bing.com/financeapi/forcetrigger?t=c1w2k2&amp;q=BVMF%3aRECV3&amp;form=skydnc</v>
    <v>Learn more on Bing</v>
  </rv>
  <rv s="4">
    <v>en-US</v>
    <v>c1w2k2</v>
    <v>268435456</v>
    <v>1</v>
    <v>Powered by Refinitiv</v>
    <v>5</v>
    <v>Petroreconcavo SA (BVMF:RECV3)</v>
    <v>6</v>
    <v>7</v>
    <v>Finance</v>
    <v>8</v>
    <v>20.71</v>
    <v>15.17</v>
    <v>0.89639999999999997</v>
    <v>-0.92</v>
    <v>-5.5355000000000001E-2</v>
    <v>BRL</v>
    <v>PetroReconcavo SA is a Brazil-based independent oil and gas operator. The Company specializes in the operation, development and revitalization of mature fields in onshore oil and gas basins. The Company has 155.9 MMboe of 2P (working interest) gross reserves. The Company is advancing in the creation of conditions for access to essential infrastructure for the flow and processing of natural gas by contracting services in the tolling modality, which allows it to directly access the national gas market. The Company's business model is based on purchasing (or providing operating services) concessions for mature onshore fields, operating these fields, revitalizing them and extending their reserves.</v>
    <v>532</v>
    <v>B3 - Brazil Stock Exchange</v>
    <v>BVMF</v>
    <v>BVMF</v>
    <v>Est Do Vinte Mil Km 3,5 Estacao De Sao Roque, Mata De Sao Joao, MATA DE SAO JOAO, BAHIA, 48.280-000 BR</v>
    <v>15.96</v>
    <v>Oil &amp; Gas</v>
    <v>Stock</v>
    <v>45750.947916666664</v>
    <v>1063</v>
    <v>15.47</v>
    <v>4607511970</v>
    <v>Petroreconcavo SA</v>
    <v>Petroreconcavo SA</v>
    <v>15.9</v>
    <v>16.62</v>
    <v>15.7</v>
    <v>293472100</v>
    <v>RECV3</v>
    <v>Petroreconcavo SA (BVMF:RECV3)</v>
    <v>4535200</v>
    <v>3042820</v>
    <v>2000</v>
  </rv>
  <rv s="2">
    <v>1064</v>
  </rv>
  <rv s="3">
    <v>https://www.bing.com/financeapi/forcetrigger?t=apn7ec&amp;q=BVMF%3aPTNT3&amp;form=skydnc</v>
    <v>Learn more on Bing</v>
  </rv>
  <rv s="4">
    <v>en-US</v>
    <v>apn7ec</v>
    <v>268435456</v>
    <v>1</v>
    <v>Powered by Refinitiv</v>
    <v>5</v>
    <v>Pettenati SA Industria Textil (BVMF:PTNT3)</v>
    <v>6</v>
    <v>7</v>
    <v>Finance</v>
    <v>8</v>
    <v>12.42</v>
    <v>7.1</v>
    <v>0.50329999999999997</v>
    <v>-0.37</v>
    <v>-3.7988000000000001E-2</v>
    <v>BRL</v>
    <v>Pettenati SA Industria Textil is a Brazil-based company engaged in the textile industry. The Company is primarily active in the manufacture, marketing and export of mesh finished fabrics and clothing articles. Its portfolio includes a range of dyed and printed fabrics. The Company’s product lines include Softs, Plushs, Half Meshes, Viscose and Sport Lines, among others. The Company’s fabrics production is performed in two plants, one located in Caxias do Sul in the Brazilian state of Rio Grande do Sul, and one in El Salvador. The Company operates also an industrial unit in Caxias do Sul, Brazil, which is active in the manufacture of apparel products. As of June 30, 2012, it held a 70.20% stake in Pettenati Centro America SA de CV.</v>
    <v>1745</v>
    <v>B3 - Brazil Stock Exchange</v>
    <v>BVMF</v>
    <v>BVMF</v>
    <v>Rod Rsc 453, S/N,Km 2,4, Distrito Industrial, CAXIAS DO SUL, RIO GRANDE DO SUL, 95.010-550 BR</v>
    <v>9.39</v>
    <v>Textiles &amp; Apparel</v>
    <v>Stock</v>
    <v>45750.947916666664</v>
    <v>1066</v>
    <v>9.11</v>
    <v>407116600</v>
    <v>Pettenati SA Industria Textil</v>
    <v>Pettenati SA Industria Textil</v>
    <v>9.11</v>
    <v>9.74</v>
    <v>9.3699999999999992</v>
    <v>48046490</v>
    <v>PTNT3</v>
    <v>Pettenati SA Industria Textil (BVMF:PTNT3)</v>
    <v>4700</v>
    <v>2990</v>
    <v>1964</v>
  </rv>
  <rv s="2">
    <v>1067</v>
  </rv>
  <rv s="3">
    <v>https://www.bing.com/financeapi/forcetrigger?t=apn7h7&amp;q=BVMF%3aPTNT4&amp;form=skydnc</v>
    <v>Learn more on Bing</v>
  </rv>
  <rv s="4">
    <v>en-US</v>
    <v>apn7h7</v>
    <v>268435456</v>
    <v>1</v>
    <v>Powered by Refinitiv</v>
    <v>5</v>
    <v>Pettenati SA Industria Textil (BVMF:PTNT4)</v>
    <v>6</v>
    <v>7</v>
    <v>Finance</v>
    <v>8</v>
    <v>7.9</v>
    <v>5.51</v>
    <v>0.50329999999999997</v>
    <v>-0.19</v>
    <v>-2.4235000000000003E-2</v>
    <v>BRL</v>
    <v>Pettenati SA Industria Textil is a Brazil-based company engaged in the textile industry. The Company is primarily active in the manufacture, marketing and export of mesh finished fabrics and clothing articles. Its portfolio includes a range of dyed and printed fabrics. The Company’s product lines include Softs, Plushs, Half Meshes, Viscose and Sport Lines, among others. The Company’s fabrics production is performed in two plants, one located in Caxias do Sul in the Brazilian state of Rio Grande do Sul, and one in El Salvador. The Company operates also an industrial unit in Caxias do Sul, Brazil, which is active in the manufacture of apparel products. As of June 30, 2012, it held a 70.20% stake in Pettenati Centro America SA de CV.</v>
    <v>1745</v>
    <v>B3 - Brazil Stock Exchange</v>
    <v>BVMF</v>
    <v>BVMF</v>
    <v>Rod Rsc 453, S/N,Km 2,4, Distrito Industrial, CAXIAS DO SUL, RIO GRANDE DO SUL, 95.010-550 BR</v>
    <v>7.84</v>
    <v>Textiles &amp; Apparel</v>
    <v>Stock</v>
    <v>45750.947916666664</v>
    <v>1069</v>
    <v>7.65</v>
    <v>407116600</v>
    <v>Pettenati SA Industria Textil</v>
    <v>Pettenati SA Industria Textil</v>
    <v>7.8</v>
    <v>7.84</v>
    <v>7.65</v>
    <v>48046490</v>
    <v>PTNT4</v>
    <v>Pettenati SA Industria Textil (BVMF:PTNT4)</v>
    <v>12900</v>
    <v>2990</v>
    <v>1964</v>
  </rv>
  <rv s="2">
    <v>1070</v>
  </rv>
  <rv s="3">
    <v>https://www.bing.com/financeapi/forcetrigger?t=bvnk1h&amp;q=BVMF%3aPLPL3&amp;form=skydnc</v>
    <v>Learn more on Bing</v>
  </rv>
  <rv s="4">
    <v>en-US</v>
    <v>bvnk1h</v>
    <v>268435456</v>
    <v>1</v>
    <v>Powered by Refinitiv</v>
    <v>5</v>
    <v>Plano &amp; Plano Desenvolvimento Imobiliario SA (BVMF:PLPL3)</v>
    <v>6</v>
    <v>7</v>
    <v>Finance</v>
    <v>8</v>
    <v>13.01</v>
    <v>7.81</v>
    <v>1.3855999999999999</v>
    <v>0.25</v>
    <v>2.0886000000000002E-2</v>
    <v>BRL</v>
    <v>Plano &amp; Plano Desenvolvimento Imobiliario SA is a Brazil-based company engaged in the real estate development sector. The Company engages its activities in developing and building of real estate projects, which include the provision of construction services, real estate advisory services (brokerage), through Plano &amp; Sales Consultoria de Imoveis Ltda. The Company also focuses on the development and construction of low-income housing, which fall mainly under the federal government housing program Casa Verde e Amarela. The Company operates in an integrated manner, executing all stages of development of its undertakings, comprising prospecting and building up a land bank, incorporation, construction and sales.</v>
    <v>609</v>
    <v>B3 - Brazil Stock Exchange</v>
    <v>BVMF</v>
    <v>BVMF</v>
    <v>Rua Samuel Morse, no 74 conjunto 132, parte, Brooklin, SAO PAULO, SAO PAULO, 04.576-060 BR</v>
    <v>12.47</v>
    <v>Homebuilding &amp; Construction Supplies</v>
    <v>Stock</v>
    <v>45750.947928240741</v>
    <v>1072</v>
    <v>11.8</v>
    <v>2491670220</v>
    <v>Plano &amp; Plano Desenvolvimento Imobiliario SA</v>
    <v>Plano &amp; Plano Desenvolvimento Imobiliario SA</v>
    <v>11.99</v>
    <v>11.97</v>
    <v>12.22</v>
    <v>203901000</v>
    <v>PLPL3</v>
    <v>Plano &amp; Plano Desenvolvimento Imobiliario SA (BVMF:PLPL3)</v>
    <v>1234500</v>
    <v>1025780</v>
    <v>2016</v>
  </rv>
  <rv s="2">
    <v>1073</v>
  </rv>
  <rv s="3">
    <v>https://www.bing.com/financeapi/forcetrigger?t=apn4ur&amp;q=BVMF%3aPLAS3&amp;form=skydnc</v>
    <v>Learn more on Bing</v>
  </rv>
  <rv s="4">
    <v>en-US</v>
    <v>apn4ur</v>
    <v>268435456</v>
    <v>1</v>
    <v>Powered by Refinitiv</v>
    <v>5</v>
    <v>Plascar Participacoes Industriais SA (BVMF:PLAS3)</v>
    <v>6</v>
    <v>7</v>
    <v>Finance</v>
    <v>8</v>
    <v>9</v>
    <v>4.9800000000000004</v>
    <v>1.0177</v>
    <v>0.2</v>
    <v>3.4483E-2</v>
    <v>BRL</v>
    <v>Plascar Participacoes Industriais SA (Plascar), formerly OSA SA Organizacao Sistemas e Aplicacoes, is a Brazil-based holding company engaged in the automotive industry. Through its subsidiary Plascar Ltda, the Company manufactures and sells pieces and parts related to internal and external finishing of automotive vehicles. The Company's product line includes bumpers, instrument panels, air diffusers, cup holders, side doors, door pockets and carpets, among others. Additionally, the Company is involved in the manufacture of non-automotive products, such as supermarket trolleys, multipurpose boxes, ecological pallets and furniture. As of December 31, 2011, the Company operated five manufacturing plants located in the cities of Jundiai and Pindamonhangaba, in the state of Sao Paulo, and Varginha, Betim and Camanducaia, in the state of Minas Gerais.</v>
    <v>3204</v>
    <v>B3 - Brazil Stock Exchange</v>
    <v>BVMF</v>
    <v>BVMF</v>
    <v>Rua Wilhelm Winter, 300,sala 1, Distrito Industrial, JUNDIAI, SAO PAULO, 13.213-000 BR</v>
    <v>6</v>
    <v>Automobiles &amp; Auto Parts</v>
    <v>Stock</v>
    <v>45750.947916666664</v>
    <v>1075</v>
    <v>5.9</v>
    <v>74552520</v>
    <v>Plascar Participacoes Industriais SA</v>
    <v>Plascar Participacoes Industriais SA</v>
    <v>5.9</v>
    <v>5.8</v>
    <v>6</v>
    <v>12425420</v>
    <v>PLAS3</v>
    <v>Plascar Participacoes Industriais SA (BVMF:PLAS3)</v>
    <v>500</v>
    <v>1100</v>
    <v>1983</v>
  </rv>
  <rv s="2">
    <v>1076</v>
  </rv>
  <rv s="3">
    <v>https://www.bing.com/financeapi/forcetrigger?t=apn75r&amp;q=BVMF%3aPSSA3&amp;form=skydnc</v>
    <v>Learn more on Bing</v>
  </rv>
  <rv s="4">
    <v>en-US</v>
    <v>apn75r</v>
    <v>268435456</v>
    <v>1</v>
    <v>Powered by Refinitiv</v>
    <v>5</v>
    <v>Porto Seguro SA (BVMF:PSSA3)</v>
    <v>6</v>
    <v>7</v>
    <v>Finance</v>
    <v>8</v>
    <v>41.73</v>
    <v>26.45</v>
    <v>0.79339999999999999</v>
    <v>-0.04</v>
    <v>-9.7390000000000009E-4</v>
    <v>BRL</v>
    <v>Porto Seguro SA is a Brazil-based company primarily engaged in the automobile insurance sector. The Company's activities are divided into six business segments: Car insurance, which offers automobile insurance products; Health insurance and plans, which provides health and dental insurance policies and healthcare plans; Life insurance and pension plan, which includes life insurance products and management of pension plans; Other insurance, which provides other non-life insurance policies; Financing, which is involved in the credit transactions, and Other, which mainly includes insurance services provided in Uruguay. In addition, the Company offers a range of services not related to insurance activity, such as electronic protection and surveillance and distribution of automotive parts. The Company is controlled by Porto Seguro Itau-Unibanco Participacoes SA.</v>
    <v>13169</v>
    <v>B3 - Brazil Stock Exchange</v>
    <v>BVMF</v>
    <v>BVMF</v>
    <v>Alameda Barao de Piracicaba, 618/634 - Torre B, 11 andar, Campos Eliseos, SAO PAULO, SAO PAULO, 01.216-012 BR</v>
    <v>41.73</v>
    <v>Insurance</v>
    <v>Stock</v>
    <v>45750.947916666664</v>
    <v>1078</v>
    <v>40.71</v>
    <v>26529427683</v>
    <v>Porto Seguro SA</v>
    <v>Porto Seguro SA</v>
    <v>41.01</v>
    <v>41.07</v>
    <v>41.03</v>
    <v>646586100</v>
    <v>PSSA3</v>
    <v>Porto Seguro SA (BVMF:PSSA3)</v>
    <v>1388700</v>
    <v>1927910</v>
    <v>1997</v>
  </rv>
  <rv s="2">
    <v>1079</v>
  </rv>
  <rv s="3">
    <v>https://www.bing.com/financeapi/forcetrigger?t=apn78m&amp;q=BVMF%3aPSVM11&amp;form=skydnc</v>
    <v>Learn more on Bing</v>
  </rv>
  <rv s="7">
    <v>en-US</v>
    <v>apn78m</v>
    <v>268435456</v>
    <v>1</v>
    <v>Powered by Refinitiv</v>
    <v>13</v>
    <v>PORTO SUDESTE VM CF (BVMF:PSVM11)</v>
    <v>14</v>
    <v>15</v>
    <v>Finance</v>
    <v>8</v>
    <v>7</v>
    <v>3.31</v>
    <v>0</v>
    <v>0</v>
    <v>BRL</v>
    <v>B3 - Brazil Stock Exchange</v>
    <v>BVMF</v>
    <v>5.07</v>
    <v>ETF</v>
    <v>45749.796215948438</v>
    <v>1081</v>
    <v>5.07</v>
    <v>PORTO SUDESTE VM CF</v>
    <v>5.07</v>
    <v>5.07</v>
    <v>5.07</v>
    <v>PSVM11</v>
    <v>PORTO SUDESTE VM CF (BVMF:PSVM11)</v>
    <v>200</v>
  </rv>
  <rv s="2">
    <v>1082</v>
  </rv>
  <rv s="3">
    <v>https://www.bing.com/financeapi/forcetrigger?t=apn5im&amp;q=BVMF%3aPOSI3&amp;form=skydnc</v>
    <v>Learn more on Bing</v>
  </rv>
  <rv s="4">
    <v>en-US</v>
    <v>apn5im</v>
    <v>268435456</v>
    <v>1</v>
    <v>Powered by Refinitiv</v>
    <v>5</v>
    <v>Positivo Tecnologia SA (BVMF:POSI3)</v>
    <v>6</v>
    <v>7</v>
    <v>Finance</v>
    <v>8</v>
    <v>10.81</v>
    <v>4.8</v>
    <v>1.7327999999999999</v>
    <v>0.19</v>
    <v>3.7548999999999999E-2</v>
    <v>BRL</v>
    <v>Positivo Tecnologia SA, formerly Positivo Informatica SA is a Brazil-based technology company, specializing in the development and manufacture of hardware-based technology. The Company is mainly engaged in the industrialization, trading and development of projects in the Information Technology (IT) area; industrialization, sale and lease of software and hardware; as well as sale of IT equipment, such as all-in-one computers, notebooks, netbooks and tablets, educational software systems and a range of Internet Things (IoT) products. Positivo Tecnologia is also active in the mobile phone market, offering smartphones and feature phones. The Company operates through three main segments, Retail, Government and Corporate. Positivo Tecnologia SA has several subsidiaries, including Positivo Argentina SRL, Crounal SA and Positivo Distribuicao e Comercio Ltda.</v>
    <v>7500</v>
    <v>B3 - Brazil Stock Exchange</v>
    <v>BVMF</v>
    <v>BVMF</v>
    <v>Rua Joao Bettega, 5200, Nao aplicavel, Cidade Industrial, CURITIBA, PARANA, 81.350-000 BR</v>
    <v>5.31</v>
    <v>Computers, Phones &amp; Household Electronics</v>
    <v>Stock</v>
    <v>45750.947928240741</v>
    <v>1084</v>
    <v>5.01</v>
    <v>744450000</v>
    <v>Positivo Tecnologia SA</v>
    <v>Positivo Tecnologia SA</v>
    <v>5.0599999999999996</v>
    <v>5.0599999999999996</v>
    <v>5.25</v>
    <v>141800000</v>
    <v>POSI3</v>
    <v>Positivo Tecnologia SA (BVMF:POSI3)</v>
    <v>2181800</v>
    <v>1122980</v>
    <v>1989</v>
  </rv>
  <rv s="2">
    <v>1085</v>
  </rv>
  <rv s="3">
    <v>https://www.bing.com/financeapi/forcetrigger?t=apn5oc&amp;q=BVMF%3aPPLA11&amp;form=skydnc</v>
    <v>Learn more on Bing</v>
  </rv>
  <rv s="7">
    <v>en-US</v>
    <v>apn5oc</v>
    <v>268435456</v>
    <v>1</v>
    <v>Powered by Refinitiv</v>
    <v>13</v>
    <v>PPLA PARTICIPATIONS LTD UNT (BVMF:PPLA11)</v>
    <v>14</v>
    <v>15</v>
    <v>Finance</v>
    <v>8</v>
    <v>3.75</v>
    <v>1.1299999999999999</v>
    <v>-0.06</v>
    <v>-4.9587000000000006E-2</v>
    <v>BRL</v>
    <v>B3 - Brazil Stock Exchange</v>
    <v>BVMF</v>
    <v>1.22</v>
    <v>ETF</v>
    <v>45750.947916666664</v>
    <v>1087</v>
    <v>1.1399999999999999</v>
    <v>PPLA PARTICIPATIONS LTD UNT</v>
    <v>1.22</v>
    <v>1.21</v>
    <v>1.1499999999999999</v>
    <v>PPLA11</v>
    <v>PPLA PARTICIPATIONS LTD UNT (BVMF:PPLA11)</v>
    <v>164</v>
  </rv>
  <rv s="2">
    <v>1088</v>
  </rv>
  <rv s="3">
    <v>https://www.bing.com/financeapi/forcetrigger?t=awjx27&amp;q=BVMF%3aPRNR3&amp;form=skydnc</v>
    <v>Learn more on Bing</v>
  </rv>
  <rv s="4">
    <v>en-US</v>
    <v>awjx27</v>
    <v>268435456</v>
    <v>1</v>
    <v>Powered by Refinitiv</v>
    <v>5</v>
    <v>Priner Servicos Industriais SA (BVMF:PRNR3)</v>
    <v>6</v>
    <v>7</v>
    <v>Finance</v>
    <v>8</v>
    <v>17.97</v>
    <v>9.75</v>
    <v>1.0696000000000001</v>
    <v>0.26</v>
    <v>1.524E-2</v>
    <v>BRL</v>
    <v>Priner Servicos Industriais SA is a Brazil-based company, which is engaged in the industrial services and maintenance sector. The Company operates throughout Brazil providing services in the petrochemical, pulp and paper, steel, offshore, naval and mining sectors. The Company’s solutions are: Access, Habitat, Thermal Insulation and Industrial Paintwork. Its Access solutions offering include: up system, Web Deck, scaffolding system and rope access. Its Habitat solutions offering include: safe and economic, flexibility and certifications. Its Thermal Insulation solutions offering include: conventional, removable and reusable, as well as Passive Fire Protection (PFP). Its Industrial Paintwork solutions offering include: asset preservation, customized design as well as technical staff.</v>
    <v>6994</v>
    <v>B3 - Brazil Stock Exchange</v>
    <v>BVMF</v>
    <v>BVMF</v>
    <v>Av. Geremario Dantas, 1400 2. Piso - Quality Shopping - Freguesia Jacarepagua, RIO DE JANEIRO, RIO DE JANEIRO BR</v>
    <v>17.5</v>
    <v>Professional &amp; Commercial Services</v>
    <v>Stock</v>
    <v>45750.947916666664</v>
    <v>1090</v>
    <v>16.97</v>
    <v>809203563</v>
    <v>Priner Servicos Industriais SA</v>
    <v>Priner Servicos Industriais SA</v>
    <v>16.97</v>
    <v>17.059999999999999</v>
    <v>17.32</v>
    <v>46720760</v>
    <v>PRNR3</v>
    <v>Priner Servicos Industriais SA (BVMF:PRNR3)</v>
    <v>241700</v>
    <v>270310</v>
    <v>2013</v>
  </rv>
  <rv s="2">
    <v>1091</v>
  </rv>
  <rv s="3">
    <v>https://www.bing.com/financeapi/forcetrigger?t=apn6hw&amp;q=BVMF%3aPRIO3&amp;form=skydnc</v>
    <v>Learn more on Bing</v>
  </rv>
  <rv s="4">
    <v>en-US</v>
    <v>apn6hw</v>
    <v>268435456</v>
    <v>1</v>
    <v>Powered by Refinitiv</v>
    <v>5</v>
    <v>Prio SA (BVMF:PRIO3)</v>
    <v>6</v>
    <v>7</v>
    <v>Finance</v>
    <v>8</v>
    <v>52.13</v>
    <v>36.020000000000003</v>
    <v>1.4739</v>
    <v>-2.75</v>
    <v>-6.948E-2</v>
    <v>BRL</v>
    <v>Prio SA, formerly Petro Rio SA is a Brazil-based holding company. It operates through its subsidiaries and specializes in efficient reservoir management and redevelopment of mature fields. The Company's main strategy is the acquisition of oil and gas fields, usually from large oil companies, and the creation of value through cost rationalization as well as efficiency and meticulous management of reservoirs. Prio SA’s assets include The Tubarao Martelo Field that produces approximately 10,000 barrels of oil per day through six wells interconnected to FPSO Bravo as well as Wahoo, an exploratory block in the Campos Basin with the potential to produce more than 125 million barrels in the pre-salt. The Company has several subsidiaries, such as Petro Rio O&amp;G Exploracao e Producao de Petroleo Ltda and PRIO Bravo Ltda.</v>
    <v>90</v>
    <v>B3 - Brazil Stock Exchange</v>
    <v>BVMF</v>
    <v>BVMF</v>
    <v>Pr De Botafogo 370 : 1 Andar Parte;, Botafogo, RIO DE JANEIRO, RIO DE JANEIRO, 22.250-040 BR</v>
    <v>38.4</v>
    <v>Oil &amp; Gas</v>
    <v>Stock</v>
    <v>45750.947916666664</v>
    <v>1093</v>
    <v>36.590000000000003</v>
    <v>33012430546</v>
    <v>Prio SA</v>
    <v>Prio SA</v>
    <v>37.24</v>
    <v>39.58</v>
    <v>36.83</v>
    <v>896346200</v>
    <v>PRIO3</v>
    <v>Prio SA (BVMF:PRIO3)</v>
    <v>26900500</v>
    <v>7909560</v>
    <v>2008</v>
  </rv>
  <rv s="2">
    <v>1094</v>
  </rv>
  <rv s="3">
    <v>https://www.bing.com/financeapi/forcetrigger?t=apn4m7&amp;q=BVMF%3aPFRM3&amp;form=skydnc</v>
    <v>Learn more on Bing</v>
  </rv>
  <rv s="4">
    <v>en-US</v>
    <v>apn4m7</v>
    <v>268435456</v>
    <v>1</v>
    <v>Powered by Refinitiv</v>
    <v>5</v>
    <v>Profarma Distribuidora de Produtos Farmaceuticos SA (BVMF:PFRM3)</v>
    <v>6</v>
    <v>7</v>
    <v>Finance</v>
    <v>8</v>
    <v>7.79</v>
    <v>4.53</v>
    <v>1.2905</v>
    <v>0.01</v>
    <v>1.456E-3</v>
    <v>BRL</v>
    <v>Profarma Distribuidora de Produtos Farmaceuticos SA is a Brazil-based company primarily engaged in the wholesale trading of drugs. The Company's activities are divided into two segments: Pharmaceutical Distribution and Retail. The Pharmaceutical Distribution division is responsible for the wholesale of medicines and personal care and beauty products to pharmaceutical retailers. The Retail division focuses on the management of a pharmacies network under a number of brand names, such as Drogasmil and Tamoio. Its products range includes prescription drugs, over-the-counter (OTC) generics, personal hygiene articles and cosmetics, vaccines, dermatological products and hospital pharmaceuticals, among others. The Company's subsidiaries include Farmadacta Informatica Ltda, Promovendas Representacoes Ltda, Interagile Propaganda e Promocoes Ltda and Locafarma Solucoes de Transportes e Logistica Ltda, among others.</v>
    <v>7077</v>
    <v>B3 - Brazil Stock Exchange</v>
    <v>BVMF</v>
    <v>BVMF</v>
    <v>Avenida Ayrton Senna, 2150, Bloco P - 3 andar, Barra da Tijuca, RIO DE JANEIRO, RIO DE JANEIRO, 22.775-900 BR</v>
    <v>7.2</v>
    <v>Pharmaceuticals</v>
    <v>Stock</v>
    <v>45750.947916666664</v>
    <v>1096</v>
    <v>6.79</v>
    <v>851832064</v>
    <v>Profarma Distribuidora de Produtos Farmaceuticos SA</v>
    <v>Profarma Distribuidora de Produtos Farmaceuticos SA</v>
    <v>6.83</v>
    <v>6.87</v>
    <v>6.88</v>
    <v>123812800</v>
    <v>PFRM3</v>
    <v>Profarma Distribuidora de Produtos Farmaceuticos SA (BVMF:PFRM3)</v>
    <v>1095000</v>
    <v>273790</v>
    <v>1961</v>
  </rv>
  <rv s="2">
    <v>1097</v>
  </rv>
  <rv s="3">
    <v>https://www.bing.com/financeapi/forcetrigger?t=apn7pr&amp;q=BVMF%3aQUAL3&amp;form=skydnc</v>
    <v>Learn more on Bing</v>
  </rv>
  <rv s="4">
    <v>en-US</v>
    <v>apn7pr</v>
    <v>268435456</v>
    <v>1</v>
    <v>Powered by Refinitiv</v>
    <v>5</v>
    <v>Qualicorp Consultoria e Corretora de Seguros SA (BVMF:QUAL3)</v>
    <v>6</v>
    <v>7</v>
    <v>Finance</v>
    <v>8</v>
    <v>2.75</v>
    <v>1.34</v>
    <v>1.3426</v>
    <v>0.02</v>
    <v>1.0582000000000001E-2</v>
    <v>BRL</v>
    <v>Qualicorp Consultoria e Corretora de Seguros SA, formerly Qualicorp SA, is a Brazil-based company primarily active in the healthcare insurance sector. The Company focuses on administrating and managing healthcare plans, including group health and dental insurance. Its activities are divided into two areas: Affinity and Corporate. The Affinity division offers intermediary services between insurance providers and institutions, as well as additional administrative services, such as monitoring of the medical services used and monthly billing. The Corporate division provides insurance advisory, brokerage, management of outsourced benefits, connectivity and risk to national and international companies, as well as government bodies. The Company operates through a number of subsidiaries, such as Qualicorp Corretora de Seguros SA, Qualicorp Administradora de Beneficios SA and Gama Saude Ltda.</v>
    <v>1558</v>
    <v>B3 - Brazil Stock Exchange</v>
    <v>BVMF</v>
    <v>BVMF</v>
    <v>Avenida Paulista, 4753 andar - parte, Bela Vista, SAO PAULO, SAO PAULO, 01.311-000 BR</v>
    <v>1.93</v>
    <v>Insurance</v>
    <v>Stock</v>
    <v>45750.947928240741</v>
    <v>1099</v>
    <v>1.86</v>
    <v>542467313</v>
    <v>Qualicorp Consultoria e Corretora de Seguros SA</v>
    <v>Qualicorp Consultoria e Corretora de Seguros SA</v>
    <v>1.89</v>
    <v>1.89</v>
    <v>1.91</v>
    <v>284014300</v>
    <v>QUAL3</v>
    <v>Qualicorp Consultoria e Corretora de Seguros SA (BVMF:QUAL3)</v>
    <v>2363400</v>
    <v>1918570</v>
    <v>2010</v>
  </rv>
  <rv s="2">
    <v>1100</v>
  </rv>
  <rv s="3">
    <v>https://www.bing.com/financeapi/forcetrigger?t=apn7yc&amp;q=BVMF%3aRADL3&amp;form=skydnc</v>
    <v>Learn more on Bing</v>
  </rv>
  <rv s="4">
    <v>en-US</v>
    <v>apn7yc</v>
    <v>268435456</v>
    <v>1</v>
    <v>Powered by Refinitiv</v>
    <v>5</v>
    <v>Raia Drogasil S/A (BVMF:RADL3)</v>
    <v>6</v>
    <v>7</v>
    <v>Finance</v>
    <v>8</v>
    <v>30.16</v>
    <v>17.149999999999999</v>
    <v>0.77959999999999996</v>
    <v>0.44</v>
    <v>2.2587000000000003E-2</v>
    <v>BRL</v>
    <v>Raia Drogasil S/A is a Brazil-based company, headquartered in Sao Paulo. Its main activity is the retail sale of pharmaceutical and cosmetic products, including branded medications, generic medications, OTC (over-the-counter) medications, non-medications (such as personal hygiene products, cosmetics, and dermocosmetics), and various services. The Company has a presence in all federal units of the country, demonstrating its coverage and accessibility. Additionally, the digitalization of the customer journey has been a crucial factor in the Company's growth, enabling a more convenient and efficient shopping experience. The expansion of physical pharmacies, combined with digital solutions, has significantly contributed to Raia Drogasil's continued growth in the Brazilian market.</v>
    <v>64758</v>
    <v>B3 - Brazil Stock Exchange</v>
    <v>BVMF</v>
    <v>BVMF</v>
    <v>Av. Corifeu de Azevedo Marques, 3.097, Butanta, SAO PAULO, SAO PAULO, 05.339-900 BR</v>
    <v>20.18</v>
    <v>Food &amp; Drug Retailing</v>
    <v>Stock</v>
    <v>45750.977175925924</v>
    <v>1102</v>
    <v>19.43</v>
    <v>34222699440</v>
    <v>Raia Drogasil S/A</v>
    <v>Raia Drogasil S/A</v>
    <v>19.5</v>
    <v>19.48</v>
    <v>19.920000000000002</v>
    <v>1718007000</v>
    <v>RADL3</v>
    <v>Raia Drogasil S/A (BVMF:RADL3)</v>
    <v>7442800</v>
    <v>9538070</v>
    <v>1935</v>
  </rv>
  <rv s="2">
    <v>1103</v>
  </rv>
  <rv s="3">
    <v>https://www.bing.com/financeapi/forcetrigger?t=c2yvmw&amp;q=BVMF%3aRAIZ4&amp;form=skydnc</v>
    <v>Learn more on Bing</v>
  </rv>
  <rv s="4">
    <v>en-US</v>
    <v>c2yvmw</v>
    <v>268435456</v>
    <v>1</v>
    <v>Powered by Refinitiv</v>
    <v>5</v>
    <v>Raizen SA (BVMF:RAIZ4)</v>
    <v>6</v>
    <v>7</v>
    <v>Finance</v>
    <v>8</v>
    <v>3.48</v>
    <v>1.62</v>
    <v>1.1707000000000001</v>
    <v>0</v>
    <v>0</v>
    <v>BRL</v>
    <v>Raizen SA, formerly known as Raizen Combustiveis SA, is a Brazil based company involved in the energy sector. The Company’s activities are divided into four business lines: Renewables, Marketing and Services, Proximity and Sugar. The Renewables division is engaged in the production of ethanol, second generation ethanol, bioelectricity, biogas and bioproducts. The Marketing and Services division is focused on the distribution and sale of fuels to Shell gas stations, airports and other Business-to-Business (B2B) customers. The Proximity division is involved in the operation of convenience stores under OXXO and Shell Select brand names. The Sugar division consists of the production of sugar, such as crystalline, liquid, refined, organic and Very High Polarization (VHP), among others. The Company operates in Brazil and Argentina.</v>
    <v>45417</v>
    <v>B3 - Brazil Stock Exchange</v>
    <v>BVMF</v>
    <v>BVMF</v>
    <v>Avenida Afonso Arinos de Melo Franco, 222. Sala 321, Barra da Tijuca, RIO DE JANEIRO, RIO DE JANEIRO, 22.631-455 BR</v>
    <v>1.89</v>
    <v>Oil &amp; Gas</v>
    <v>Stock</v>
    <v>45750.947916666664</v>
    <v>1105</v>
    <v>1.82</v>
    <v>2500444080</v>
    <v>Raizen SA</v>
    <v>Raizen SA</v>
    <v>1.83</v>
    <v>1.84</v>
    <v>1.84</v>
    <v>1358937000</v>
    <v>RAIZ4</v>
    <v>Raizen SA (BVMF:RAIZ4)</v>
    <v>16962800</v>
    <v>13622180</v>
    <v>1961</v>
  </rv>
  <rv s="2">
    <v>1106</v>
  </rv>
  <rv s="3">
    <v>https://www.bing.com/financeapi/forcetrigger?t=apn8ar&amp;q=BVMF%3aRAPT3&amp;form=skydnc</v>
    <v>Learn more on Bing</v>
  </rv>
  <rv s="4">
    <v>en-US</v>
    <v>apn8ar</v>
    <v>268435456</v>
    <v>1</v>
    <v>Powered by Refinitiv</v>
    <v>5</v>
    <v>Randon SA Implementos e Participacoes (BVMF:RAPT3)</v>
    <v>6</v>
    <v>7</v>
    <v>Finance</v>
    <v>8</v>
    <v>10.86</v>
    <v>7.35</v>
    <v>0.84670000000000001</v>
    <v>-0.05</v>
    <v>-6.313E-3</v>
    <v>BRL</v>
    <v>Randon SA Implementos e Participacoes, formerly Randon Participacoes SA, is a Brazil-based company primarily engaged in the manufacture of heavy vehicles and parts. The Company's activities are divided into three business segments: Railway wagons and vehicles, which focuses on the production and distribution of various wagon types, such as hopper, gondola, platform, tank, sider and telescopic, as well as off-road trucks, truck bodies, trailers and semi-trailers; Automotive parts, which is responsible for the manufacture and marketing of automobile components for suspension, brake and transmission system, among others, and Services, which provides services related to the administration of consortium groups for the purchase of durable goods, as well as financing services for the Company's customers. It operates a distribution network in Latin America and Africa. The Company is a subsidiary of Dramd Partiicipacoes e Administracao Ltda.</v>
    <v>6413</v>
    <v>B3 - Brazil Stock Exchange</v>
    <v>BVMF</v>
    <v>BVMF</v>
    <v>Av. Abramo Randon, 770, Interlagos, CAXIAS DO SUL, RIO GRANDE DO SUL, 95.055-010 BR</v>
    <v>8.1</v>
    <v>Automobiles &amp; Auto Parts</v>
    <v>Stock</v>
    <v>45750.947916666664</v>
    <v>1108</v>
    <v>7.87</v>
    <v>2712577000</v>
    <v>Randon SA Implementos e Participacoes</v>
    <v>Randon SA Implementos e Participacoes</v>
    <v>8.09</v>
    <v>7.92</v>
    <v>7.87</v>
    <v>329330500</v>
    <v>RAPT3</v>
    <v>Randon SA Implementos e Participacoes (BVMF:RAPT3)</v>
    <v>23000</v>
    <v>3532540</v>
    <v>1992</v>
  </rv>
  <rv s="2">
    <v>1109</v>
  </rv>
  <rv s="3">
    <v>https://www.bing.com/financeapi/forcetrigger?t=apn8dm&amp;q=BVMF%3aRAPT4&amp;form=skydnc</v>
    <v>Learn more on Bing</v>
  </rv>
  <rv s="4">
    <v>en-US</v>
    <v>apn8dm</v>
    <v>268435456</v>
    <v>1</v>
    <v>Powered by Refinitiv</v>
    <v>5</v>
    <v>Randon SA Implementos e Participacoes (BVMF:RAPT4)</v>
    <v>6</v>
    <v>7</v>
    <v>Finance</v>
    <v>8</v>
    <v>13.11</v>
    <v>8.0500000000000007</v>
    <v>0.84670000000000001</v>
    <v>0.11</v>
    <v>1.3080000000000001E-2</v>
    <v>BRL</v>
    <v>Randon SA Implementos e Participacoes, formerly Randon Participacoes SA, is a Brazil-based company primarily engaged in the manufacture of heavy vehicles and parts. The Company's activities are divided into three business segments: Railway wagons and vehicles, which focuses on the production and distribution of various wagon types, such as hopper, gondola, platform, tank, sider and telescopic, as well as off-road trucks, truck bodies, trailers and semi-trailers; Automotive parts, which is responsible for the manufacture and marketing of automobile components for suspension, brake and transmission system, among others, and Services, which provides services related to the administration of consortium groups for the purchase of durable goods, as well as financing services for the Company's customers. It operates a distribution network in Latin America and Africa. The Company is a subsidiary of Dramd Partiicipacoes e Administracao Ltda.</v>
    <v>6413</v>
    <v>B3 - Brazil Stock Exchange</v>
    <v>BVMF</v>
    <v>BVMF</v>
    <v>Av. Abramo Randon, 770, Interlagos, CAXIAS DO SUL, RIO GRANDE DO SUL, 95.055-010 BR</v>
    <v>8.67</v>
    <v>Automobiles &amp; Auto Parts</v>
    <v>Stock</v>
    <v>45750.947916666664</v>
    <v>1111</v>
    <v>8.3000000000000007</v>
    <v>2712577000</v>
    <v>Randon SA Implementos e Participacoes</v>
    <v>Randon SA Implementos e Participacoes</v>
    <v>8.4</v>
    <v>8.41</v>
    <v>8.52</v>
    <v>329330500</v>
    <v>RAPT4</v>
    <v>Randon SA Implementos e Participacoes (BVMF:RAPT4)</v>
    <v>4545300</v>
    <v>3532540</v>
    <v>1992</v>
  </rv>
  <rv s="2">
    <v>1112</v>
  </rv>
  <rv s="3">
    <v>https://www.bing.com/financeapi/forcetrigger?t=c268xm&amp;q=BVMF%3aNINJ3&amp;form=skydnc</v>
    <v>Learn more on Bing</v>
  </rv>
  <rv s="5">
    <v>en-US</v>
    <v>c268xm</v>
    <v>268435456</v>
    <v>1</v>
    <v>Powered by Refinitiv</v>
    <v>9</v>
    <v>GetNinjas SA (BVMF:REAG3)</v>
    <v>6</v>
    <v>10</v>
    <v>Finance</v>
    <v>8</v>
    <v>5.5</v>
    <v>4.13</v>
    <v>1.3973</v>
    <v>-0.05</v>
    <v>-1.0989000000000001E-2</v>
    <v>BRL</v>
    <v>GetNinjas SA is a Brazil-based company that offers a platform that digitally connects professionals from different areas to potential clients. Professionals offer their services by purchasing a package of virtual currencies for exclusive use on the platform (Professionals) in the acquisition of service orders (Leads) from registered customers (Customers). Customers provide details of the service they seek to hire, and, for each request, a range of Professionals is made available to the customer. Then, these Professionals are notified of the service opportunity. At this time, Professionals can accept the request on the platform, using a Lead previously purchased by the Professional, to receive the Client's contact and send him a quote. Service providers top up their balance on the platform in a prepaid form. The Company has developed an algorithm to price Leads, with the objective of defining the price to have an absolute commission value proportional to the Professional's profit.</v>
    <v>B3 - Brazil Stock Exchange</v>
    <v>BVMF</v>
    <v>BVMF</v>
    <v>Rua Dr. Fernandes Coelho, 85, 3o andar, Pinheiros, SAO PAULO, SAO PAULO, 05.423-040 BR</v>
    <v>4.5</v>
    <v>Software &amp; IT Services</v>
    <v>Stock</v>
    <v>45750.947928240741</v>
    <v>1114</v>
    <v>4.3</v>
    <v>228850740</v>
    <v>GetNinjas SA</v>
    <v>GetNinjas SA</v>
    <v>4.3</v>
    <v>4.55</v>
    <v>4.5</v>
    <v>50855720</v>
    <v>REAG3</v>
    <v>GetNinjas SA (BVMF:REAG3)</v>
    <v>9300</v>
    <v>3310</v>
    <v>2011</v>
  </rv>
  <rv s="2">
    <v>1115</v>
  </rv>
  <rv s="3">
    <v>https://www.bing.com/financeapi/forcetrigger?t=apn91h&amp;q=BVMF%3aRCSL3&amp;form=skydnc</v>
    <v>Learn more on Bing</v>
  </rv>
  <rv s="4">
    <v>en-US</v>
    <v>apn91h</v>
    <v>268435456</v>
    <v>1</v>
    <v>Powered by Refinitiv</v>
    <v>5</v>
    <v>Recrusul SA (BVMF:RCSL3)</v>
    <v>6</v>
    <v>7</v>
    <v>Finance</v>
    <v>8</v>
    <v>8.57</v>
    <v>2.5</v>
    <v>1.5678000000000001</v>
    <v>7.0000000000000007E-2</v>
    <v>2.3333E-2</v>
    <v>BRL</v>
    <v>Recrusul SA is a Brazil-based company primarily engaged in the production of specialized semi-trailers and tanks. The Company divides its business into two segments: Road Implements, and Industrial Refrigeration and Technical Assistance. Through the Road Implements segment, the Company is active in the production of refrigerated semi-trailers; tanks for transportation of fuels; stainless steel tanks for chemicals, petrochemicals and food in general, and silos for food, cement and construction industries, among others. In the Refrigeration and Technical Assistance segment, the Company is engaged in the provision of customized solutions for industrial equipment, such as evaporators, liquid separators and tanks, evaporative condensers, insulates panels, freezing tunnels and insulated doors. As of December 31, 2011, the Company's subsidiaries were Refrima SA, Refrisa SA and Recrusul Turismo Ltda.</v>
    <v>106</v>
    <v>B3 - Brazil Stock Exchange</v>
    <v>BVMF</v>
    <v>BVMF</v>
    <v>Av. Luiz Pasteur, 1020, Tres Portos, SAPUCAIA DO SUL, RIO GRANDE DO SUL, 93.212-360 BR</v>
    <v>3.07</v>
    <v>Automobiles &amp; Auto Parts</v>
    <v>Stock</v>
    <v>45750.947916666664</v>
    <v>1117</v>
    <v>2.96</v>
    <v>58228070</v>
    <v>Recrusul SA</v>
    <v>Recrusul SA</v>
    <v>2.99</v>
    <v>3</v>
    <v>3.07</v>
    <v>31822290</v>
    <v>RCSL3</v>
    <v>Recrusul SA (BVMF:RCSL3)</v>
    <v>1585200</v>
    <v>4228430</v>
    <v>1954</v>
  </rv>
  <rv s="2">
    <v>1118</v>
  </rv>
  <rv s="3">
    <v>https://www.bing.com/financeapi/forcetrigger?t=apn94c&amp;q=BVMF%3aRCSL4&amp;form=skydnc</v>
    <v>Learn more on Bing</v>
  </rv>
  <rv s="4">
    <v>en-US</v>
    <v>apn94c</v>
    <v>268435456</v>
    <v>1</v>
    <v>Powered by Refinitiv</v>
    <v>5</v>
    <v>Recrusul SA (BVMF:RCSL4)</v>
    <v>6</v>
    <v>7</v>
    <v>Finance</v>
    <v>8</v>
    <v>2.8</v>
    <v>0.64</v>
    <v>1.5678000000000001</v>
    <v>0.03</v>
    <v>2.4194E-2</v>
    <v>BRL</v>
    <v>Recrusul SA is a Brazil-based company primarily engaged in the production of specialized semi-trailers and tanks. The Company divides its business into two segments: Road Implements, and Industrial Refrigeration and Technical Assistance. Through the Road Implements segment, the Company is active in the production of refrigerated semi-trailers; tanks for transportation of fuels; stainless steel tanks for chemicals, petrochemicals and food in general, and silos for food, cement and construction industries, among others. In the Refrigeration and Technical Assistance segment, the Company is engaged in the provision of customized solutions for industrial equipment, such as evaporators, liquid separators and tanks, evaporative condensers, insulates panels, freezing tunnels and insulated doors. As of December 31, 2011, the Company's subsidiaries were Refrima SA, Refrisa SA and Recrusul Turismo Ltda.</v>
    <v>106</v>
    <v>B3 - Brazil Stock Exchange</v>
    <v>BVMF</v>
    <v>BVMF</v>
    <v>Av. Luiz Pasteur, 1020, Tres Portos, SAPUCAIA DO SUL, RIO GRANDE DO SUL, 93.212-360 BR</v>
    <v>1.3</v>
    <v>Automobiles &amp; Auto Parts</v>
    <v>Stock</v>
    <v>45750.947916666664</v>
    <v>1120</v>
    <v>1.24</v>
    <v>58228070</v>
    <v>Recrusul SA</v>
    <v>Recrusul SA</v>
    <v>1.24</v>
    <v>1.24</v>
    <v>1.27</v>
    <v>31822290</v>
    <v>RCSL4</v>
    <v>Recrusul SA (BVMF:RCSL4)</v>
    <v>3954500</v>
    <v>4228430</v>
    <v>1954</v>
  </rv>
  <rv s="2">
    <v>1121</v>
  </rv>
  <rv s="3">
    <v>https://www.bing.com/financeapi/forcetrigger?t=bwukvh&amp;q=BVMF%3aRDOR3&amp;form=skydnc</v>
    <v>Learn more on Bing</v>
  </rv>
  <rv s="4">
    <v>en-US</v>
    <v>bwukvh</v>
    <v>268435456</v>
    <v>1</v>
    <v>Powered by Refinitiv</v>
    <v>5</v>
    <v>Rede D'Or Sao Luiz SA (BVMF:RDOR3)</v>
    <v>6</v>
    <v>7</v>
    <v>Finance</v>
    <v>8</v>
    <v>34.44</v>
    <v>22.46</v>
    <v>1.4844999999999999</v>
    <v>0.47</v>
    <v>1.6549000000000001E-2</v>
    <v>BRL</v>
    <v>Rede D'Or Sao Luiz SA is a Brazil-based company engaged in the hospitals operation. The Company provides treatment in a number of areas, such as oncology, surgery, gynecology, cardiology, dietetics, neurology, dermatology, as well as pediatrics. Furthermore, the Company offers diagnostic services, scientific research and education partnerships, as well as learning programs for professionals, including doctors, nurses and psychologists. Its hospitals are located in the states of Rio de Janeiro, Sao Paulo, Pernambuco, Bahia, Sergipe, Maranhao, Parana, Ceara and Federal District, among others. Additionally, the Company operates a network of oncological clinics and analysis and imaging laboratories.</v>
    <v>71000</v>
    <v>B3 - Brazil Stock Exchange</v>
    <v>BVMF</v>
    <v>BVMF</v>
    <v>Rua Francisco Marengo, n 1.312, Tatuape, SAO PAULO, SAO PAULO, 03.313-000 BR</v>
    <v>29.22</v>
    <v>Healthcare Providers &amp; Services</v>
    <v>Stock</v>
    <v>45750.947916666664</v>
    <v>1123</v>
    <v>28.3</v>
    <v>66091860040</v>
    <v>Rede D'Or Sao Luiz SA</v>
    <v>Rede D'Or Sao Luiz SA</v>
    <v>28.3</v>
    <v>28.4</v>
    <v>28.87</v>
    <v>2289292000</v>
    <v>RDOR3</v>
    <v>Rede D'Or Sao Luiz SA (BVMF:RDOR3)</v>
    <v>3746000</v>
    <v>6209290</v>
    <v>2003</v>
  </rv>
  <rv s="2">
    <v>1124</v>
  </rv>
  <rv s="3">
    <v>https://www.bing.com/financeapi/forcetrigger?t=apn9cw&amp;q=BVMF%3aREDE3&amp;form=skydnc</v>
    <v>Learn more on Bing</v>
  </rv>
  <rv s="4">
    <v>en-US</v>
    <v>apn9cw</v>
    <v>268435456</v>
    <v>1</v>
    <v>Powered by Refinitiv</v>
    <v>5</v>
    <v>Rede Energia Participacoes SA (BVMF:REDE3)</v>
    <v>6</v>
    <v>7</v>
    <v>Finance</v>
    <v>8</v>
    <v>7.28</v>
    <v>5.89</v>
    <v>0.2094</v>
    <v>0.05</v>
    <v>7.6100000000000004E-3</v>
    <v>BRL</v>
    <v>Rede Energia Participacoes SA, formerly Rede Energia SA, is a Brazil-based holding company engaged in the electrical energy sector. Together with its subsidiaries, the Company is active in the generation, distribution and commercialization of electrical energy, as well as other activities related to electricity sector. It operates in the generation sector through the hydroelectric power plant Guapore, owned by the subsidiary Tangara Energia SA, located in municipalities of Vale de Sao Domingos and Pontes e Lacerda, in the Brazilian state of Mato Grosso. The Company operates in the distribution sector through nine companies, including Centrais Eletricas Matogrossenses SA, among others. Through the subsidiary Rede Comercializadora de Energia SA, the Company is active in the intermediation and negotiation of energy contracts with generators, suppliers and free consumers. The Company’s subsidiary, Rede Eletricidade e Servicos SA, provides services related to the electrical energy sector.</v>
    <v>7703</v>
    <v>B3 - Brazil Stock Exchange</v>
    <v>BVMF</v>
    <v>BVMF</v>
    <v>Praca Rui Barbosa,n 80, Centro, CATAGUASES, MINAS GERAIS, 36.770-901 BR</v>
    <v>6.62</v>
    <v>Electrical Utilities &amp; IPPs</v>
    <v>Stock</v>
    <v>45750.748599537037</v>
    <v>1126</v>
    <v>6.62</v>
    <v>13970338260</v>
    <v>Rede Energia Participacoes SA</v>
    <v>Rede Energia Participacoes SA</v>
    <v>6.62</v>
    <v>6.57</v>
    <v>6.62</v>
    <v>2110323000</v>
    <v>REDE3</v>
    <v>Rede Energia Participacoes SA (BVMF:REDE3)</v>
    <v>200</v>
    <v>1000</v>
    <v>1929</v>
  </rv>
  <rv s="2">
    <v>1127</v>
  </rv>
  <rv s="3">
    <v>https://www.bing.com/financeapi/forcetrigger?t=apnahw&amp;q=BVMF%3aRPMG3&amp;form=skydnc</v>
    <v>Learn more on Bing</v>
  </rv>
  <rv s="5">
    <v>en-US</v>
    <v>apnahw</v>
    <v>268435456</v>
    <v>1</v>
    <v>Powered by Refinitiv</v>
    <v>9</v>
    <v>Refinaria de Petroleos de Manguinhos SA em Recuperacao Judicial (BVMF:RPMG3)</v>
    <v>6</v>
    <v>10</v>
    <v>Finance</v>
    <v>8</v>
    <v>3.57</v>
    <v>1.99</v>
    <v>0.73299999999999998</v>
    <v>0.04</v>
    <v>1.4134000000000001E-2</v>
    <v>BRL</v>
    <v>Refinaria de Petroleos de Manguinhos SA em Recuperacao Judicial is a Brazil-based company primarily involved in the petroleum refining. The Company is active in the operation of a petroleum refinery, located in the Brazilian state of Rio de Janeiro, as well as in the import of crude oil and sale of oil derivatives. The Company’s product portfolio includes gasoline, diesel, mineral spirits, hexane, heptanes, paraffin mineral oil and lubricating oils. In addition, it provides services of storage, loading and unloading of cargo to other companies. The Company has a number of subsidiaries, including Manguinhos Distribuidora SA, Manguinhos Quimica SA, Biomanguinhos Produtora de Biodiesel SA and Manguinhos Terminais de Graneis Liquidos SA.</v>
    <v>B3 - Brazil Stock Exchange</v>
    <v>BVMF</v>
    <v>BVMF</v>
    <v>Avenida Brasil, 3.141,n/a, Benfica, RIO DE JANEIRO, RIO DE JANEIRO, 20.930-041 BR</v>
    <v>2.87</v>
    <v>Oil &amp; Gas</v>
    <v>Stock</v>
    <v>45750.947916666664</v>
    <v>1129</v>
    <v>2.87</v>
    <v>194274978</v>
    <v>Refinaria de Petroleos de Manguinhos SA em Recuperacao Judicial</v>
    <v>Refinaria de Petroleos de Manguinhos SA em Recuperacao Judicial</v>
    <v>2.87</v>
    <v>2.83</v>
    <v>2.87</v>
    <v>67691630</v>
    <v>RPMG3</v>
    <v>Refinaria de Petroleos de Manguinhos SA em Recuperacao Judicial (BVMF:RPMG3)</v>
    <v>300</v>
    <v>4230</v>
    <v>1946</v>
  </rv>
  <rv s="2">
    <v>1130</v>
  </rv>
  <rv s="3">
    <v>https://www.bing.com/financeapi/forcetrigger?t=apn9u2&amp;q=BVMF%3aRNEW3&amp;form=skydnc</v>
    <v>Learn more on Bing</v>
  </rv>
  <rv s="4">
    <v>en-US</v>
    <v>apn9u2</v>
    <v>268435456</v>
    <v>1</v>
    <v>Powered by Refinitiv</v>
    <v>5</v>
    <v>Renova Energia SA Em Recuperacao Judicial (BVMF:RNEW3)</v>
    <v>6</v>
    <v>7</v>
    <v>Finance</v>
    <v>8</v>
    <v>1.3</v>
    <v>0.81</v>
    <v>1.3948</v>
    <v>-0.01</v>
    <v>-1.0204E-2</v>
    <v>BRL</v>
    <v>Renova Energia SA Em Recuperacao Judicial is a Brazil-based company that operates in the development, implementation, and operation of power generation projects from renewable sources, including wind, small hydroelectric power plants (PCHs), and solar, as well as the trading of energy and related activities. The Company is engaged in generating and trading electric power in all its forms; producing electric energy from natural and renewable sources; providing logistics services to environmental advisory firms; providing advisory services for energy solutions related to the generation, trading, transmission, and other businesses involving alternative energies; providing engineering, construction, logistics, study development, and project services related to energy generation plants, as well as their implementation, operation, maintenance, and exploration.</v>
    <v>141</v>
    <v>B3 - Brazil Stock Exchange</v>
    <v>BVMF</v>
    <v>BVMF</v>
    <v>Avenida das Nacoes Unidas, n 10.989, conjunto 82, Vila Olimpia, SAO PAULO, SAO PAULO, 04.578-000 BR</v>
    <v>1</v>
    <v>Electrical Utilities &amp; IPPs</v>
    <v>Stock</v>
    <v>45750.947916666664</v>
    <v>1132</v>
    <v>0.97</v>
    <v>734494300</v>
    <v>Renova Energia SA Em Recuperacao Judicial</v>
    <v>Renova Energia SA Em Recuperacao Judicial</v>
    <v>0.98</v>
    <v>0.98</v>
    <v>0.97</v>
    <v>249828000</v>
    <v>RNEW3</v>
    <v>Renova Energia SA Em Recuperacao Judicial (BVMF:RNEW3)</v>
    <v>31000</v>
    <v>83500</v>
    <v>2006</v>
  </rv>
  <rv s="2">
    <v>1133</v>
  </rv>
  <rv s="3">
    <v>https://www.bing.com/financeapi/forcetrigger?t=apn9ww&amp;q=BVMF%3aRNEW4&amp;form=skydnc</v>
    <v>Learn more on Bing</v>
  </rv>
  <rv s="4">
    <v>en-US</v>
    <v>apn9ww</v>
    <v>268435456</v>
    <v>1</v>
    <v>Powered by Refinitiv</v>
    <v>5</v>
    <v>Renova Energia SA Em Recuperacao Judicial (BVMF:RNEW4)</v>
    <v>6</v>
    <v>7</v>
    <v>Finance</v>
    <v>8</v>
    <v>1.29</v>
    <v>0.8</v>
    <v>1.3948</v>
    <v>-0.01</v>
    <v>-1.0204E-2</v>
    <v>BRL</v>
    <v>Renova Energia SA Em Recuperacao Judicial is a Brazil-based company that operates in the development, implementation, and operation of power generation projects from renewable sources, including wind, small hydroelectric power plants (PCHs), and solar, as well as the trading of energy and related activities. The Company is engaged in generating and trading electric power in all its forms; producing electric energy from natural and renewable sources; providing logistics services to environmental advisory firms; providing advisory services for energy solutions related to the generation, trading, transmission, and other businesses involving alternative energies; providing engineering, construction, logistics, study development, and project services related to energy generation plants, as well as their implementation, operation, maintenance, and exploration.</v>
    <v>141</v>
    <v>B3 - Brazil Stock Exchange</v>
    <v>BVMF</v>
    <v>BVMF</v>
    <v>Avenida das Nacoes Unidas, n 10.989, conjunto 82, Vila Olimpia, SAO PAULO, SAO PAULO, 04.578-000 BR</v>
    <v>0.99</v>
    <v>Electrical Utilities &amp; IPPs</v>
    <v>Stock</v>
    <v>45750.947916666664</v>
    <v>1135</v>
    <v>0.96</v>
    <v>734494300</v>
    <v>Renova Energia SA Em Recuperacao Judicial</v>
    <v>Renova Energia SA Em Recuperacao Judicial</v>
    <v>0.99</v>
    <v>0.98</v>
    <v>0.97</v>
    <v>249828000</v>
    <v>RNEW4</v>
    <v>Renova Energia SA Em Recuperacao Judicial (BVMF:RNEW4)</v>
    <v>162100</v>
    <v>83500</v>
    <v>2006</v>
  </rv>
  <rv s="2">
    <v>1136</v>
  </rv>
  <rv s="3">
    <v>https://www.bing.com/financeapi/forcetrigger?t=apn9r7&amp;q=BVMF%3aRNEW11&amp;form=skydnc</v>
    <v>Learn more on Bing</v>
  </rv>
  <rv s="7">
    <v>en-US</v>
    <v>apn9r7</v>
    <v>268435456</v>
    <v>1</v>
    <v>Powered by Refinitiv</v>
    <v>13</v>
    <v>RENOVA ENERGIA UNT (BVMF:RNEW11)</v>
    <v>14</v>
    <v>15</v>
    <v>Finance</v>
    <v>8</v>
    <v>3.9</v>
    <v>2.4</v>
    <v>0.01</v>
    <v>3.4360000000000003E-3</v>
    <v>BRL</v>
    <v>B3 - Brazil Stock Exchange</v>
    <v>BVMF</v>
    <v>2.92</v>
    <v>ETF</v>
    <v>45750.947916666664</v>
    <v>1138</v>
    <v>2.9</v>
    <v>RENOVA ENERGIA UNT</v>
    <v>2.9</v>
    <v>2.91</v>
    <v>2.92</v>
    <v>RNEW11</v>
    <v>RENOVA ENERGIA UNT (BVMF:RNEW11)</v>
    <v>700</v>
  </rv>
  <rv s="2">
    <v>1139</v>
  </rv>
  <rv s="3">
    <v>https://www.bing.com/financeapi/forcetrigger?t=apmnar&amp;q=BVMF%3aGEPA3&amp;form=skydnc</v>
    <v>Learn more on Bing</v>
  </rv>
  <rv s="4">
    <v>en-US</v>
    <v>apmnar</v>
    <v>268435456</v>
    <v>1</v>
    <v>Powered by Refinitiv</v>
    <v>5</v>
    <v>Rio Paranapanema Energia SA (BVMF:GEPA3)</v>
    <v>6</v>
    <v>7</v>
    <v>Finance</v>
    <v>8</v>
    <v>33</v>
    <v>21.86</v>
    <v>0.37430000000000002</v>
    <v>0</v>
    <v>0</v>
    <v>BRL</v>
    <v>Rio Paranapanema Energia SA, formerly Duke Energy International Geracao Paranapanema SA, is a Brazil-based company involved in the energy sector. The Company is engaged in the generation and commercialization of electric energy for industrial, residential and commercial consumption, among others. It operates eight hydroelectric power plants, with an installed capacity of 2,241 megawatts (MW): UHE Capivara, UHE Chavantes, UHE Jurumirim, UHE Salto Grande, UHE Taquarucu, UHE Rosana and 49.7% of the Canoas complex, formed by UHE Canoas I and II. It sells energy through bilateral contracts, auctions and on the spot market. In addition, the Company is engaged in production of gas.</v>
    <v>313</v>
    <v>B3 - Brazil Stock Exchange</v>
    <v>BVMF</v>
    <v>BVMF</v>
    <v>Rua Funchal, 418, 2 andar, Vila Olimpia, SAO PAULO, SAO PAULO, 04.551-060 BR</v>
    <v>33</v>
    <v>Electrical Utilities &amp; IPPs</v>
    <v>Stock</v>
    <v>45748.947916666664</v>
    <v>1141</v>
    <v>33</v>
    <v>3084821000</v>
    <v>Rio Paranapanema Energia SA</v>
    <v>Rio Paranapanema Energia SA</v>
    <v>33</v>
    <v>33</v>
    <v>33</v>
    <v>94433280</v>
    <v>GEPA3</v>
    <v>Rio Paranapanema Energia SA (BVMF:GEPA3)</v>
    <v>100</v>
    <v>270</v>
    <v>1999</v>
  </rv>
  <rv s="2">
    <v>1142</v>
  </rv>
  <rv s="3">
    <v>https://www.bing.com/financeapi/forcetrigger?t=apmndm&amp;q=BVMF%3aGEPA4&amp;form=skydnc</v>
    <v>Learn more on Bing</v>
  </rv>
  <rv s="4">
    <v>en-US</v>
    <v>apmndm</v>
    <v>268435456</v>
    <v>1</v>
    <v>Powered by Refinitiv</v>
    <v>5</v>
    <v>Rio Paranapanema Energia SA (BVMF:GEPA4)</v>
    <v>6</v>
    <v>7</v>
    <v>Finance</v>
    <v>8</v>
    <v>32.5</v>
    <v>21.2</v>
    <v>0.37430000000000002</v>
    <v>0.08</v>
    <v>2.5219999999999999E-3</v>
    <v>BRL</v>
    <v>Rio Paranapanema Energia SA, formerly Duke Energy International Geracao Paranapanema SA, is a Brazil-based company involved in the energy sector. The Company is engaged in the generation and commercialization of electric energy for industrial, residential and commercial consumption, among others. It operates eight hydroelectric power plants, with an installed capacity of 2,241 megawatts (MW): UHE Capivara, UHE Chavantes, UHE Jurumirim, UHE Salto Grande, UHE Taquarucu, UHE Rosana and 49.7% of the Canoas complex, formed by UHE Canoas I and II. It sells energy through bilateral contracts, auctions and on the spot market. In addition, the Company is engaged in production of gas.</v>
    <v>313</v>
    <v>B3 - Brazil Stock Exchange</v>
    <v>BVMF</v>
    <v>BVMF</v>
    <v>Rua Funchal, 418, 2 andar, Vila Olimpia, SAO PAULO, SAO PAULO, 04.551-060 BR</v>
    <v>32</v>
    <v>Electrical Utilities &amp; IPPs</v>
    <v>Stock</v>
    <v>45750.947916666664</v>
    <v>1144</v>
    <v>31.8</v>
    <v>3035715000</v>
    <v>Rio Paranapanema Energia SA</v>
    <v>Rio Paranapanema Energia SA</v>
    <v>32</v>
    <v>31.72</v>
    <v>31.8</v>
    <v>94433280</v>
    <v>GEPA4</v>
    <v>Rio Paranapanema Energia SA (BVMF:GEPA4)</v>
    <v>200</v>
    <v>270</v>
    <v>1999</v>
  </rv>
  <rv s="2">
    <v>1145</v>
  </rv>
  <rv s="3">
    <v>https://www.bing.com/financeapi/forcetrigger?t=apn9a2&amp;q=BVMF%3aRDNI3&amp;form=skydnc</v>
    <v>Learn more on Bing</v>
  </rv>
  <rv s="4">
    <v>en-US</v>
    <v>apn9a2</v>
    <v>268435456</v>
    <v>1</v>
    <v>Powered by Refinitiv</v>
    <v>5</v>
    <v>RNI Negocios Imobiliarios SA (BVMF:RDNI3)</v>
    <v>6</v>
    <v>7</v>
    <v>Finance</v>
    <v>8</v>
    <v>3.93</v>
    <v>2.02</v>
    <v>0.81820000000000004</v>
    <v>0.06</v>
    <v>2.3345999999999999E-2</v>
    <v>BRL</v>
    <v>RNI Negocios Imobiliarios SA, formerly Rodobens Negocios Imobiliarios SA, is a Brazil-based company engaged in the real sector. The Company is active in the purchase and sale of real estate properties; subdivision of land; development and construction of real estate properties; provision of services to third parties, and management of own or third party mortgage receivables portfolio. The Company has a number of subsidiaries, including Moradas Rodobens Incorporadora Imobiliaria - Lages III - SPE Ltda, Rodobens Incorporadora Imobiliaria 318 - SPE Ltda, Rodobens Moradas Incorporadora Imobiliaria - Pacatuba I - SPE Ltda, Sistema Facil Campinas I SPE Ltda, Sistema Facil Tambore 8 Villaggio SPE Ltda and Terra Nova Residence XVIII - SPE Ltda.</v>
    <v>296</v>
    <v>B3 - Brazil Stock Exchange</v>
    <v>BVMF</v>
    <v>BVMF</v>
    <v>Av. Francisco das Chagas de Oliveira, 2.500, SAO JOSE DO RIO PRETO, SAO PAULO, 15.085-485 BR</v>
    <v>2.63</v>
    <v>Real Estate Operations</v>
    <v>Stock</v>
    <v>45750.947916666664</v>
    <v>1147</v>
    <v>2.58</v>
    <v>115114600</v>
    <v>RNI Negocios Imobiliarios SA</v>
    <v>RNI Negocios Imobiliarios SA</v>
    <v>2.58</v>
    <v>2.57</v>
    <v>2.63</v>
    <v>43769810</v>
    <v>RDNI3</v>
    <v>RNI Negocios Imobiliarios SA (BVMF:RDNI3)</v>
    <v>400</v>
    <v>7400</v>
    <v>1991</v>
  </rv>
  <rv s="2">
    <v>1148</v>
  </rv>
  <rv s="3">
    <v>https://www.bing.com/financeapi/forcetrigger?t=apna3m&amp;q=BVMF%3aROMI3&amp;form=skydnc</v>
    <v>Learn more on Bing</v>
  </rv>
  <rv s="4">
    <v>en-US</v>
    <v>apna3m</v>
    <v>268435456</v>
    <v>1</v>
    <v>Powered by Refinitiv</v>
    <v>5</v>
    <v>Romi SA (BVMF:ROMI3)</v>
    <v>6</v>
    <v>7</v>
    <v>Finance</v>
    <v>8</v>
    <v>11.81</v>
    <v>7.81</v>
    <v>0.61890000000000001</v>
    <v>-0.08</v>
    <v>-8.7819999999999999E-3</v>
    <v>BRL</v>
    <v>Romi SA, formerly Industrias Romi SA is a Brazil-based manufacturer of machine tools and plastic processing equipment. The Company's operations are organized into three business units: ROMI Machines, that comprises lines of Machine Tools and Machines for Plastic Processing; the Burkhardt + Weber Machines unit, that includes horizontal machining centers and machines for special applications as well as the Castings and Machined Parts unit, that is capable of producing approximately 50,000 tons/year of gray, nodular or vermicular iron parts. The Company supplies such industries as automotive components manufacturing, consumer goods, agricultural machinery and implements, education, industrial machinery and equipment. Romi SA exports its products to all continents.</v>
    <v>2806</v>
    <v>B3 - Brazil Stock Exchange</v>
    <v>BVMF</v>
    <v>BVMF</v>
    <v>Rodovia Luis de Queiroz (SP 304), s/n, KM 141,5, Dist. Industrial Sul, SANTA BARBARA D'OESTE, SAO PAULO, 13.459-057 BR</v>
    <v>9.1999999999999993</v>
    <v>Machinery, Equipment &amp; Components</v>
    <v>Stock</v>
    <v>45750.947916666664</v>
    <v>1150</v>
    <v>9</v>
    <v>841331872</v>
    <v>Romi SA</v>
    <v>Romi SA</v>
    <v>9.08</v>
    <v>9.11</v>
    <v>9.0299999999999994</v>
    <v>93170750</v>
    <v>ROMI3</v>
    <v>Romi SA (BVMF:ROMI3)</v>
    <v>82700</v>
    <v>81950</v>
    <v>1938</v>
  </rv>
  <rv s="2">
    <v>1151</v>
  </rv>
  <rv s="3">
    <v>https://www.bing.com/financeapi/forcetrigger?t=apnakr&amp;q=BVMF%3aRSID3&amp;form=skydnc</v>
    <v>Learn more on Bing</v>
  </rv>
  <rv s="5">
    <v>en-US</v>
    <v>apnakr</v>
    <v>268435456</v>
    <v>1</v>
    <v>Powered by Refinitiv</v>
    <v>9</v>
    <v>ROSSI RESIDENCIAL SA - em Recuperacao Judicial (BVMF:RSID3)</v>
    <v>6</v>
    <v>10</v>
    <v>Finance</v>
    <v>8</v>
    <v>6.49</v>
    <v>2.33</v>
    <v>0.93759999999999999</v>
    <v>-0.13</v>
    <v>-4.2903999999999998E-2</v>
    <v>BRL</v>
    <v>Rossi Residencial SA - em Recuperacao Judicial, formerly Rossi Residencial SA, is a Brazil-based public company involved in the real estate business sector. The Company's main activities focus on real estate development projects, construction and purchase and sale of residential and commercial ready-made real estate properties. In addition, the Company is involved in division and subdivision of land, the provision of services of civil engineering, through its own operations and corporate structures, including limiting participation in Special Purpose Companies (SPEs) and Consortiums and participation in other companies as partner or shareholder or as sole shareholder of wholly-owned subsidiary.</v>
    <v>B3 - Brazil Stock Exchange</v>
    <v>BVMF</v>
    <v>BVMF</v>
    <v>Rua Henri Dunant, 873 - Conj. 601 a 605 6 andar, Santo Amaro, SAO PAULO, SAO PAULO, 04.709-111 BR</v>
    <v>3.05</v>
    <v>Real Estate Operations</v>
    <v>Stock</v>
    <v>45750.836805613282</v>
    <v>1153</v>
    <v>2.9</v>
    <v>58000000</v>
    <v>ROSSI RESIDENCIAL SA - em Recuperacao Judicial</v>
    <v>ROSSI RESIDENCIAL SA - em Recuperacao Judicial</v>
    <v>3.03</v>
    <v>3.03</v>
    <v>2.9</v>
    <v>20000000</v>
    <v>RSID3</v>
    <v>ROSSI RESIDENCIAL SA - em Recuperacao Judicial (BVMF:RSID3)</v>
    <v>58400</v>
    <v>45370</v>
    <v>1985</v>
  </rv>
  <rv s="2">
    <v>1154</v>
  </rv>
  <rv s="3">
    <v>https://www.bing.com/financeapi/forcetrigger?t=apn827&amp;q=BVMF%3aRAIL3&amp;form=skydnc</v>
    <v>Learn more on Bing</v>
  </rv>
  <rv s="4">
    <v>en-US</v>
    <v>apn827</v>
    <v>268435456</v>
    <v>1</v>
    <v>Powered by Refinitiv</v>
    <v>5</v>
    <v>Rumo SA (BVMF:RAIL3)</v>
    <v>6</v>
    <v>7</v>
    <v>Finance</v>
    <v>8</v>
    <v>24.4</v>
    <v>15.95</v>
    <v>0.72309999999999997</v>
    <v>0.78</v>
    <v>4.6235999999999999E-2</v>
    <v>BRL</v>
    <v>Rumo SA is a Brazil-based company primarily engaged in the cargo transportation sector. Through its subsidiaries, the Company operates in the rail transportation segment in the Southern and the Midwest regions of Brazil, with rail network that consists of five concessions with approximately 13,500 km of railroad tracks. Rumo SA manages also transshipment terminals located in the states of Mato Grosso, Sao Paulo, Parana, and Rio Grande do Sul, as well as port elevation in terminal in Porto de Santos. In addition, through Brado Logistica e Participacoes SA, it is engaged in container operations. The Company offers transportation of agricultural commodities, fuel and final goods, intermodal freight transport, integrated warehousing services, port operations and handling of merchandises, among others.</v>
    <v>8602</v>
    <v>B3 - Brazil Stock Exchange</v>
    <v>BVMF</v>
    <v>BVMF</v>
    <v>Rua Emilio Bertolini, 100 - Cajuru, CURITIBA, PARANA, 82.920-030 BR</v>
    <v>17.760000000000002</v>
    <v>Freight &amp; Logistics Services</v>
    <v>Stock</v>
    <v>45750.947916666664</v>
    <v>1156</v>
    <v>16.78</v>
    <v>32738437849</v>
    <v>Rumo SA</v>
    <v>Rumo SA</v>
    <v>16.79</v>
    <v>16.87</v>
    <v>17.649999999999999</v>
    <v>1854869000</v>
    <v>RAIL3</v>
    <v>Rumo SA (BVMF:RAIL3)</v>
    <v>17742600</v>
    <v>10443730</v>
    <v>1997</v>
  </rv>
  <rv s="2">
    <v>1157</v>
  </rv>
  <rv s="3">
    <v>https://www.bing.com/financeapi/forcetrigger?t=bgry27&amp;q=BVMF%3aSNSY3&amp;form=skydnc</v>
    <v>Learn more on Bing</v>
  </rv>
  <rv s="4">
    <v>en-US</v>
    <v>bgry27</v>
    <v>268435456</v>
    <v>1</v>
    <v>Powered by Refinitiv</v>
    <v>5</v>
    <v>Sansuy SA Industria de Plasticos em Recuperacao Judicial (BVMF:SNSY3)</v>
    <v>6</v>
    <v>7</v>
    <v>Finance</v>
    <v>8</v>
    <v>13.4</v>
    <v>9.35</v>
    <v>0.95960000000000001</v>
    <v>0.45</v>
    <v>4.0909000000000001E-2</v>
    <v>BRL</v>
    <v>Sansuy SA Industria de Plasticos em Recuperacao Judicial is a Brazil-based producer of high-pressure resistant hoses for agricultural spraying. The Company is organized into two main business units: Laminated and Confectioned Polyvinyl Chloride (PVC) Plastics as well as Plastic Pipes. The PVC Laminates are initially manufactured using the calendering process. The result is a product with a reinforced structure (reinforced laminate) and flexibility designed for various needs, including the manufacture vinyl tarpaulins and coatings for the automotive market. The Company’s unit in Embu das Artes is responsible for the production of high-density polyethylene (HDPE) pipes up to an internal diameter of 3000 mm. Sansuy SA’s clients include Mercedes Benz, Promo Inflaveis, Weatherhaven and WhiteMartins.</v>
    <v>1460</v>
    <v>B3 - Brazil Stock Exchange</v>
    <v>BVMF</v>
    <v>BVMF</v>
    <v>Rua dos Plasticos, 761, Area Indl. Leste, CAMACARI, BAHIA, 42.810-240 BR</v>
    <v>11.45</v>
    <v>Chemicals</v>
    <v>Stock</v>
    <v>45744.958333333336</v>
    <v>1159</v>
    <v>11.01</v>
    <v>53926290</v>
    <v>Sansuy SA Industria de Plasticos em Recuperacao Judicial</v>
    <v>Sansuy SA Industria de Plasticos em Recuperacao Judicial</v>
    <v>11.01</v>
    <v>11</v>
    <v>11.45</v>
    <v>7716400</v>
    <v>SNSY3</v>
    <v>Sansuy SA Industria de Plasticos em Recuperacao Judicial (BVMF:SNSY3)</v>
    <v>1000</v>
    <v>8220</v>
    <v>1979</v>
  </rv>
  <rv s="2">
    <v>1160</v>
  </rv>
  <rv s="3">
    <v>https://www.bing.com/financeapi/forcetrigger?t=apnd4c&amp;q=BVMF%3aSNSY5&amp;form=skydnc</v>
    <v>Learn more on Bing</v>
  </rv>
  <rv s="4">
    <v>en-US</v>
    <v>apnd4c</v>
    <v>268435456</v>
    <v>1</v>
    <v>Powered by Refinitiv</v>
    <v>5</v>
    <v>Sansuy SA Industria de Plasticos em Recuperacao Judicial (BVMF:SNSY5)</v>
    <v>6</v>
    <v>7</v>
    <v>Finance</v>
    <v>8</v>
    <v>6.6</v>
    <v>3.3</v>
    <v>0.95960000000000001</v>
    <v>-0.1</v>
    <v>-2.2831000000000001E-2</v>
    <v>BRL</v>
    <v>Sansuy SA Industria de Plasticos em Recuperacao Judicial is a Brazil-based producer of high-pressure resistant hoses for agricultural spraying. The Company is organized into two main business units: Laminated and Confectioned Polyvinyl Chloride (PVC) Plastics as well as Plastic Pipes. The PVC Laminates are initially manufactured using the calendering process. The result is a product with a reinforced structure (reinforced laminate) and flexibility designed for various needs, including the manufacture vinyl tarpaulins and coatings for the automotive market. The Company’s unit in Embu das Artes is responsible for the production of high-density polyethylene (HDPE) pipes up to an internal diameter of 3000 mm. Sansuy SA’s clients include Mercedes Benz, Promo Inflaveis, Weatherhaven and WhiteMartins.</v>
    <v>1460</v>
    <v>B3 - Brazil Stock Exchange</v>
    <v>BVMF</v>
    <v>BVMF</v>
    <v>Rua dos Plasticos, 761, Area Indl. Leste, CAMACARI, BAHIA, 42.810-240 BR</v>
    <v>4.49</v>
    <v>Chemicals</v>
    <v>Stock</v>
    <v>45750.836805937499</v>
    <v>1162</v>
    <v>4.26</v>
    <v>52562170</v>
    <v>Sansuy SA Industria de Plasticos em Recuperacao Judicial</v>
    <v>Sansuy SA Industria de Plasticos em Recuperacao Judicial</v>
    <v>4.26</v>
    <v>4.38</v>
    <v>4.28</v>
    <v>7716400</v>
    <v>SNSY5</v>
    <v>Sansuy SA Industria de Plasticos em Recuperacao Judicial (BVMF:SNSY5)</v>
    <v>2400</v>
    <v>8220</v>
    <v>1979</v>
  </rv>
  <rv s="2">
    <v>1163</v>
  </rv>
  <rv s="3">
    <v>https://www.bing.com/financeapi/forcetrigger?t=apne6h&amp;q=BVMF%3aSTBP3&amp;form=skydnc</v>
    <v>Learn more on Bing</v>
  </rv>
  <rv s="4">
    <v>en-US</v>
    <v>apne6h</v>
    <v>268435456</v>
    <v>1</v>
    <v>Powered by Refinitiv</v>
    <v>5</v>
    <v>Santos Brasil Participacoes SA (BVMF:STBP3)</v>
    <v>6</v>
    <v>7</v>
    <v>Finance</v>
    <v>8</v>
    <v>13.43</v>
    <v>9.48</v>
    <v>1.2944</v>
    <v>0.04</v>
    <v>3.0100000000000001E-3</v>
    <v>BRL</v>
    <v>Santos Brasil Participacoes SA is a Brazil-based holding company that provides logistics services. Through its subsidiaries, the Company manages and operates port facilities and provides integrated logistics for cargo transportation. The Company operates in three business areas: Port Container Terminals sector, which includes port operators engaged in loading and unloading container ships and bonded warehouses providing the storage of cargo handled in their docks; Logistics sector, which offers distribution center and transportation services, and Vehicles Terminal, which provides loading and unloading of vehicles and cars warehousing. The Company’s three container terminals are located in the states of Sao Paulo, Para and Santa Catarina.</v>
    <v>3703</v>
    <v>B3 - Brazil Stock Exchange</v>
    <v>BVMF</v>
    <v>BVMF</v>
    <v>Rua Joaquim Floriano, 413 - 10 andar cj 101 e 102, Itaim Bibi, SAO PAULO, SAO PAULO, 04.534-011 BR</v>
    <v>13.33</v>
    <v>Transport Infrastructure</v>
    <v>Stock</v>
    <v>45750.947916666664</v>
    <v>1165</v>
    <v>13.24</v>
    <v>11519390099</v>
    <v>Santos Brasil Participacoes SA</v>
    <v>Santos Brasil Participacoes SA</v>
    <v>13.28</v>
    <v>13.29</v>
    <v>13.33</v>
    <v>864170300</v>
    <v>STBP3</v>
    <v>Santos Brasil Participacoes SA (BVMF:STBP3)</v>
    <v>5874300</v>
    <v>4491850</v>
    <v>1998</v>
  </rv>
  <rv s="2">
    <v>1166</v>
  </rv>
  <rv s="3">
    <v>https://www.bing.com/financeapi/forcetrigger?t=apnbh7&amp;q=BVMF%3aSCAR3&amp;form=skydnc</v>
    <v>Learn more on Bing</v>
  </rv>
  <rv s="5">
    <v>en-US</v>
    <v>apnbh7</v>
    <v>268435456</v>
    <v>1</v>
    <v>Powered by Refinitiv</v>
    <v>9</v>
    <v>Sao Carlos Empreendimentos e Participacoes SA (BVMF:SCAR3)</v>
    <v>6</v>
    <v>10</v>
    <v>Finance</v>
    <v>8</v>
    <v>25</v>
    <v>15.32</v>
    <v>0.92800000000000005</v>
    <v>-0.37</v>
    <v>-2.0938999999999999E-2</v>
    <v>BRL</v>
    <v>Sao Carlos Empreendimentos e Participacoes SA is a Brazil-based company principally engaged in the commercial real estate sector. The Company is involved in the management of its own or third party real estate properties, leasing of property and operation of parking lots. The Company's real estate portfolio includes office buildings, distribution centers and street stores, located in the states of Sao Paulo, Rio de Janeiro, Minas Gerais and Rio Grande do Sul. As of December 31, 2011, the Company's subsidiaries included 253 Participacoes Ltda, SC Corretora de Imoveis Ltda, SC Varejo Grande SP Empreendimentos e Participacoes Ltda, Top Center Empreendimentos e Participacoes Ltda and SC Sul Empreendimentos e Participacoes Ltda, among others. In November, 2013, the Company concluded sale of property Brazilian Financial Center to Fundo de Investimento Imobiliario FII Prime Portfolio and it received BRL 250 million.</v>
    <v>B3 - Brazil Stock Exchange</v>
    <v>BVMF</v>
    <v>BVMF</v>
    <v>Rua Dr. Eduardo de Souza Aranha, 153, 12 andar, Vila Nova Conceicao, SAO PAULO, SAO PAULO, 04.543-904 BR</v>
    <v>17.989999999999998</v>
    <v>Real Estate Operations</v>
    <v>Stock</v>
    <v>45750.947916666664</v>
    <v>1168</v>
    <v>17.3</v>
    <v>1020218000</v>
    <v>Sao Carlos Empreendimentos e Participacoes SA</v>
    <v>Sao Carlos Empreendimentos e Participacoes SA</v>
    <v>17.809999999999999</v>
    <v>17.670000000000002</v>
    <v>17.3</v>
    <v>57737320</v>
    <v>SCAR3</v>
    <v>Sao Carlos Empreendimentos e Participacoes SA (BVMF:SCAR3)</v>
    <v>62200</v>
    <v>107640</v>
    <v>1985</v>
  </rv>
  <rv s="2">
    <v>1169</v>
  </rv>
  <rv s="3">
    <v>https://www.bing.com/financeapi/forcetrigger?t=apncxm&amp;q=BVMF%3aSMTO3&amp;form=skydnc</v>
    <v>Learn more on Bing</v>
  </rv>
  <rv s="4">
    <v>en-US</v>
    <v>apncxm</v>
    <v>268435456</v>
    <v>1</v>
    <v>Powered by Refinitiv</v>
    <v>5</v>
    <v>Sao Martinho SA (BVMF:SMTO3)</v>
    <v>6</v>
    <v>7</v>
    <v>Finance</v>
    <v>8</v>
    <v>33.28</v>
    <v>19.91</v>
    <v>0.37009999999999998</v>
    <v>-1.23</v>
    <v>-5.7854999999999997E-2</v>
    <v>BRL</v>
    <v>Sao Martinho SA is a Brazil-based sugar and energy company. The Company’s operations include the production and marketing of sugar, ethanol, electricity and other products from sugarcane. Sao Martinho SA’s operations comprise four mills: Sao Martinho, Santa Cruz and Iracema, as well as Boa Vista. The Company’s portfolio includes multiple types of sugar, including white, very high polarity and very-very high polarity sugar (VHP and VVHP). Sao Martinho SA produces hydrous ethanol (for ethanol-fueled vehicles), anhydrous ethanol (used as a fuel additive) and industrial grade ethanol for other purposes. It also generates electricity from sugarcane bagasse. The Company has several subsidiaries, including Sao Martinho Terras Agricolas SA, Sao Martinho Terras Imobiliarias SA, Bioenergia Sao Martinho Ltda and Bioenergetica Santa Cruz SA.</v>
    <v>7869</v>
    <v>B3 - Brazil Stock Exchange</v>
    <v>BVMF</v>
    <v>BVMF</v>
    <v>Fazenda Sao Martinho, S/Nr., Zona Rural, PRADOPOLIS, SAO PAULO, 14.850-000 BR</v>
    <v>21.25</v>
    <v>Food &amp; Tobacco</v>
    <v>Stock</v>
    <v>45750.947916666664</v>
    <v>1171</v>
    <v>19.91</v>
    <v>6658681062</v>
    <v>Sao Martinho SA</v>
    <v>Sao Martinho SA</v>
    <v>21.25</v>
    <v>21.26</v>
    <v>20.03</v>
    <v>332435400</v>
    <v>SMTO3</v>
    <v>Sao Martinho SA (BVMF:SMTO3)</v>
    <v>2625700</v>
    <v>1451020</v>
    <v>1943</v>
  </rv>
  <rv s="2">
    <v>1172</v>
  </rv>
  <rv s="3">
    <v>https://www.bing.com/financeapi/forcetrigger?t=apluxm&amp;q=BVMF%3aAHEB3&amp;form=skydnc</v>
    <v>Learn more on Bing</v>
  </rv>
  <rv s="4">
    <v>en-US</v>
    <v>apluxm</v>
    <v>268435456</v>
    <v>1</v>
    <v>Powered by Refinitiv</v>
    <v>5</v>
    <v>Sao Paulo Turismo SA (BVMF:AHEB3)</v>
    <v>6</v>
    <v>7</v>
    <v>Finance</v>
    <v>8</v>
    <v>45</v>
    <v>19</v>
    <v>0.21229999999999999</v>
    <v>0</v>
    <v>0</v>
    <v>BRL</v>
    <v>Sao Paulo Turismo SA is a Brazil-based company primarily engaged in the tourism industry. The Company is involved in the organization and operation of exhibitions, fairs, events, carnivals, conferences and parking spaces, as well as in the provision of other services for tourism and leisure. The Company manages Anhembi Park, Autodromo Jose Carlos Pace and Terminal Turistico de Compras 25 de Marco. The Anhembi Park is composed of the Pavilhao de Exposicoes, which has an infrastructure for expositions and trade fairs; Palacio das Convencoes, which serves as a conference center, and Polo Cultural e Esportivo Grande Otelo, where various events are organized. The Autodromo Jose Carlos Pace includes a racetrack, a kart racing track and open areas. The Terminal Turistico de Compras 25 de Marco is a bus terminal located in the city of Sao Paulo.</v>
    <v>572</v>
    <v>B3 - Brazil Stock Exchange</v>
    <v>BVMF</v>
    <v>BVMF</v>
    <v>Rua Boa Vista, 280, 11 andar, Centro Historico, SAO PAULO, SAO PAULO, 01.014-908 BR</v>
    <v>45</v>
    <v>Hotels &amp; Entertainment Services</v>
    <v>Stock</v>
    <v>45747.947916666664</v>
    <v>1174</v>
    <v>45</v>
    <v>385610300</v>
    <v>Sao Paulo Turismo SA</v>
    <v>Sao Paulo Turismo SA</v>
    <v>45</v>
    <v>45</v>
    <v>45</v>
    <v>8543890</v>
    <v>AHEB3</v>
    <v>Sao Paulo Turismo SA (BVMF:AHEB3)</v>
    <v>100</v>
    <v>10</v>
    <v>1968</v>
  </rv>
  <rv s="2">
    <v>1175</v>
  </rv>
  <rv s="3">
    <v>https://www.bing.com/financeapi/forcetrigger?t=aplv1h&amp;q=BVMF%3aAHEB5&amp;form=skydnc</v>
    <v>Learn more on Bing</v>
  </rv>
  <rv s="4">
    <v>en-US</v>
    <v>aplv1h</v>
    <v>268435456</v>
    <v>1</v>
    <v>Powered by Refinitiv</v>
    <v>5</v>
    <v>Sao Paulo Turismo SA (BVMF:AHEB5)</v>
    <v>6</v>
    <v>7</v>
    <v>Finance</v>
    <v>8</v>
    <v>50</v>
    <v>19.2</v>
    <v>0.21229999999999999</v>
    <v>5</v>
    <v>0.111111</v>
    <v>BRL</v>
    <v>Sao Paulo Turismo SA is a Brazil-based company primarily engaged in the tourism industry. The Company is involved in the organization and operation of exhibitions, fairs, events, carnivals, conferences and parking spaces, as well as in the provision of other services for tourism and leisure. The Company manages Anhembi Park, Autodromo Jose Carlos Pace and Terminal Turistico de Compras 25 de Marco. The Anhembi Park is composed of the Pavilhao de Exposicoes, which has an infrastructure for expositions and trade fairs; Palacio das Convencoes, which serves as a conference center, and Polo Cultural e Esportivo Grande Otelo, where various events are organized. The Autodromo Jose Carlos Pace includes a racetrack, a kart racing track and open areas. The Terminal Turistico de Compras 25 de Marco is a bus terminal located in the city of Sao Paulo.</v>
    <v>572</v>
    <v>B3 - Brazil Stock Exchange</v>
    <v>BVMF</v>
    <v>BVMF</v>
    <v>Rua Boa Vista, 280, 11 andar, Centro Historico, SAO PAULO, SAO PAULO, 01.014-908 BR</v>
    <v>50</v>
    <v>Hotels &amp; Entertainment Services</v>
    <v>Stock</v>
    <v>45716.814201388886</v>
    <v>1177</v>
    <v>50</v>
    <v>359931700</v>
    <v>Sao Paulo Turismo SA</v>
    <v>Sao Paulo Turismo SA</v>
    <v>50</v>
    <v>45</v>
    <v>50</v>
    <v>8543890</v>
    <v>AHEB5</v>
    <v>Sao Paulo Turismo SA (BVMF:AHEB5)</v>
    <v>100</v>
    <v>10</v>
    <v>1968</v>
  </rv>
  <rv s="2">
    <v>1178</v>
  </rv>
  <rv s="3">
    <v>https://www.bing.com/financeapi/forcetrigger?t=aplv4c&amp;q=BVMF%3aAHEB6&amp;form=skydnc</v>
    <v>Learn more on Bing</v>
  </rv>
  <rv s="4">
    <v>en-US</v>
    <v>aplv4c</v>
    <v>268435456</v>
    <v>1</v>
    <v>Powered by Refinitiv</v>
    <v>5</v>
    <v>Sao Paulo Turismo SA (BVMF:AHEB6)</v>
    <v>6</v>
    <v>7</v>
    <v>Finance</v>
    <v>8</v>
    <v>55</v>
    <v>20</v>
    <v>0.21229999999999999</v>
    <v>0</v>
    <v>0</v>
    <v>BRL</v>
    <v>Sao Paulo Turismo SA is a Brazil-based company primarily engaged in the tourism industry. The Company is involved in the organization and operation of exhibitions, fairs, events, carnivals, conferences and parking spaces, as well as in the provision of other services for tourism and leisure. The Company manages Anhembi Park, Autodromo Jose Carlos Pace and Terminal Turistico de Compras 25 de Marco. The Anhembi Park is composed of the Pavilhao de Exposicoes, which has an infrastructure for expositions and trade fairs; Palacio das Convencoes, which serves as a conference center, and Polo Cultural e Esportivo Grande Otelo, where various events are organized. The Autodromo Jose Carlos Pace includes a racetrack, a kart racing track and open areas. The Terminal Turistico de Compras 25 de Marco is a bus terminal located in the city of Sao Paulo.</v>
    <v>572</v>
    <v>B3 - Brazil Stock Exchange</v>
    <v>BVMF</v>
    <v>BVMF</v>
    <v>Rua Boa Vista, 280, 11 andar, Centro Historico, SAO PAULO, SAO PAULO, 01.014-908 BR</v>
    <v>55</v>
    <v>Hotels &amp; Entertainment Services</v>
    <v>Stock</v>
    <v>45743.541666851561</v>
    <v>1180</v>
    <v>55</v>
    <v>385610300</v>
    <v>Sao Paulo Turismo SA</v>
    <v>Sao Paulo Turismo SA</v>
    <v>55</v>
    <v>55</v>
    <v>55</v>
    <v>8543890</v>
    <v>AHEB6</v>
    <v>Sao Paulo Turismo SA (BVMF:AHEB6)</v>
    <v>100</v>
    <v>10</v>
    <v>1968</v>
  </rv>
  <rv s="2">
    <v>1181</v>
  </rv>
  <rv s="3">
    <v>https://www.bing.com/financeapi/forcetrigger?t=bgrcz2&amp;q=BVMF%3aSHUL3&amp;form=skydnc</v>
    <v>Learn more on Bing</v>
  </rv>
  <rv s="17">
    <v>en-US</v>
    <v>bgrcz2</v>
    <v>268435456</v>
    <v>1</v>
    <v>Powered by Refinitiv</v>
    <v>32</v>
    <v>Schulz SA (BVMF:SHUL3)</v>
    <v>6</v>
    <v>65</v>
    <v>Finance</v>
    <v>8</v>
    <v>27.67</v>
    <v>27.67</v>
    <v>0.67930000000000001</v>
    <v>0</v>
    <v>0</v>
    <v>BRL</v>
    <v>Schulz SA is a Brazil-based company engaged in the production of industrial machinery and equipment. The Company divides its business into two segments: the Compressor Division and the Automotive Division. The Company’s product portfolio include metallurgical goods; air compressors in general; air compressors and vacuum pumps for the health sector; pneumatic and electrical hand tools; fastening, clamping and cutting hand tools; machinery, tools, fixtures and accessories for metal spraying and working; materials for excavation and soil penetration; pressure water cleaners; pumps and motor pumps for water pumping, and mechanical, hydraulic and electrical equipment, among others. The Company is also active in the marketing of lubricating oils and greases. Additionally, it provides services of cutting and painting of castings, as well as services of installation, maintenance, technical assistance and rental of the Company’s products.</v>
    <v>3440</v>
    <v>B3 - Brazil Stock Exchange</v>
    <v>BVMF</v>
    <v>BVMF</v>
    <v>Rua: Dona Francisca, 6901, Distrito Industrial, JOINVILLE, SANTA CATARINA, 89.219-600 BR</v>
    <v>Machinery, Equipment &amp; Components</v>
    <v>Stock</v>
    <v>44816</v>
    <v>1183</v>
    <v>Schulz SA</v>
    <v>Schulz SA</v>
    <v>27.5</v>
    <v>27.5</v>
    <v>357374800</v>
    <v>SHUL3</v>
    <v>Schulz SA (BVMF:SHUL3)</v>
    <v>314490</v>
    <v>1963</v>
  </rv>
  <rv s="2">
    <v>1184</v>
  </rv>
  <rv s="3">
    <v>https://www.bing.com/financeapi/forcetrigger?t=apncdm&amp;q=BVMF%3aSHUL4&amp;form=skydnc</v>
    <v>Learn more on Bing</v>
  </rv>
  <rv s="4">
    <v>en-US</v>
    <v>apncdm</v>
    <v>268435456</v>
    <v>1</v>
    <v>Powered by Refinitiv</v>
    <v>5</v>
    <v>Schulz SA (BVMF:SHUL4)</v>
    <v>6</v>
    <v>7</v>
    <v>Finance</v>
    <v>8</v>
    <v>6.68</v>
    <v>5.24</v>
    <v>0.67930000000000001</v>
    <v>-7.0000000000000007E-2</v>
    <v>-1.2681E-2</v>
    <v>BRL</v>
    <v>Schulz SA is a Brazil-based company engaged in the production of industrial machinery and equipment. The Company divides its business into two segments: the Compressor Division and the Automotive Division. The Company’s product portfolio include metallurgical goods; air compressors in general; air compressors and vacuum pumps for the health sector; pneumatic and electrical hand tools; fastening, clamping and cutting hand tools; machinery, tools, fixtures and accessories for metal spraying and working; materials for excavation and soil penetration; pressure water cleaners; pumps and motor pumps for water pumping, and mechanical, hydraulic and electrical equipment, among others. The Company is also active in the marketing of lubricating oils and greases. Additionally, it provides services of cutting and painting of castings, as well as services of installation, maintenance, technical assistance and rental of the Company’s products.</v>
    <v>3440</v>
    <v>B3 - Brazil Stock Exchange</v>
    <v>BVMF</v>
    <v>BVMF</v>
    <v>Rua: Dona Francisca, 6901, Distrito Industrial, JOINVILLE, SANTA CATARINA, 89.219-600 BR</v>
    <v>5.57</v>
    <v>Machinery, Equipment &amp; Components</v>
    <v>Stock</v>
    <v>45750.947916666664</v>
    <v>1186</v>
    <v>5.41</v>
    <v>1129845000</v>
    <v>Schulz SA</v>
    <v>Schulz SA</v>
    <v>5.52</v>
    <v>5.52</v>
    <v>5.45</v>
    <v>357374800</v>
    <v>SHUL4</v>
    <v>Schulz SA (BVMF:SHUL4)</v>
    <v>542500</v>
    <v>314490</v>
    <v>1963</v>
  </rv>
  <rv s="2">
    <v>1187</v>
  </rv>
  <rv s="3">
    <v>https://www.bing.com/financeapi/forcetrigger?t=bzt9p2&amp;q=BVMF%3aASAI3&amp;form=skydnc</v>
    <v>Learn more on Bing</v>
  </rv>
  <rv s="4">
    <v>en-US</v>
    <v>bzt9p2</v>
    <v>268435456</v>
    <v>1</v>
    <v>Powered by Refinitiv</v>
    <v>5</v>
    <v>Sendas Distribuidora SA (BVMF:ASAI3)</v>
    <v>6</v>
    <v>7</v>
    <v>Finance</v>
    <v>8</v>
    <v>14.57</v>
    <v>4.97</v>
    <v>1.3607</v>
    <v>0.37</v>
    <v>4.5849000000000001E-2</v>
    <v>BRL</v>
    <v>Sendas Distribuidora SA, also known as Assai Atacadista, is a Brazil-based company mainly engaged in the food distribution sector. The Firm's activities are divided into two operational segments: Cash &amp; Carry and Retail. Through the Cash &amp; Carry segment, the Company offers food, bazaar items and other products to wholesale customers, through self-service stores operated in Brazil under the Assai brand name. The Retail segments includes operations of hypermarkets, supermarkets and convenience shops under following brands: Exito, Carulla, Surtimaorista, Surtimax, Super Inter and Viva Malls in Colombia; Devoto, Disco and Geant in Uruguay; and Libertad, Mini Libertad and Paseo Libertad Malls in Argentina.</v>
    <v>87000</v>
    <v>B3 - Brazil Stock Exchange</v>
    <v>BVMF</v>
    <v>BVMF</v>
    <v>Avenida Ayrton Senna, 6.000 Jacarepagua, RIO DE JANEIRO, RIO DE JANEIRO, 22.775-005 BR</v>
    <v>8.58</v>
    <v>Food &amp; Drug Retailing</v>
    <v>Stock</v>
    <v>45750.947916666664</v>
    <v>1189</v>
    <v>7.95</v>
    <v>11412947800</v>
    <v>Sendas Distribuidora SA</v>
    <v>Sendas Distribuidora SA</v>
    <v>8</v>
    <v>8.07</v>
    <v>8.44</v>
    <v>1352245000</v>
    <v>ASAI3</v>
    <v>Sendas Distribuidora SA (BVMF:ASAI3)</v>
    <v>17652200</v>
    <v>13676000</v>
    <v>2003</v>
  </rv>
  <rv s="2">
    <v>1190</v>
  </rv>
  <rv s="3">
    <v>https://www.bing.com/financeapi/forcetrigger?t=bvtfnm&amp;q=BVMF%3aSEQL3&amp;form=skydnc</v>
    <v>Learn more on Bing</v>
  </rv>
  <rv s="5">
    <v>en-US</v>
    <v>bvtfnm</v>
    <v>268435456</v>
    <v>1</v>
    <v>Powered by Refinitiv</v>
    <v>9</v>
    <v>Sequoia Logistica e Transportes SA (BVMF:SEQL3)</v>
    <v>6</v>
    <v>10</v>
    <v>Finance</v>
    <v>8</v>
    <v>9.8000000000000007</v>
    <v>1.88</v>
    <v>1.8777999999999999</v>
    <v>0</v>
    <v>0</v>
    <v>BRL</v>
    <v>Sequoia Logistica e Transportes SA, formerly Sequoia Logistica e Transportes Ltda is a Brazil-based logistics company. The Company offers comprehensive services in the transportation and logistics segment, focusing on express deliveries. The Company's activities are carried out through one operating segment: logistics and transportation services. Regarding e-commerce express delivery solutions, the Company provides a full range of value-added transportation and logistics services, including last mile business-to-consumer (B2C) services; less-than-truckload (LTL) services, consisting of transportation services using partial vehicle capacity, and full-truckload (FTL) services, consisting of transportation services using full vehicle capacity.</v>
    <v>B3 - Brazil Stock Exchange</v>
    <v>BVMF</v>
    <v>BVMF</v>
    <v>Alameda Rio Negro, 500 6 Andar, Sala 601, Alphaville, BARUERI, SAO PAULO, 06.454-000 BR</v>
    <v>2.2000000000000002</v>
    <v>Freight &amp; Logistics Services</v>
    <v>Stock</v>
    <v>45750.947916666664</v>
    <v>1192</v>
    <v>2.1</v>
    <v>75672775</v>
    <v>Sequoia Logistica e Transportes SA</v>
    <v>Sequoia Logistica e Transportes SA</v>
    <v>2.14</v>
    <v>2.14</v>
    <v>2.14</v>
    <v>35361110</v>
    <v>SEQL3</v>
    <v>Sequoia Logistica e Transportes SA (BVMF:SEQL3)</v>
    <v>311200</v>
    <v>632070</v>
    <v>1996</v>
  </rv>
  <rv s="2">
    <v>1193</v>
  </rv>
  <rv s="3">
    <v>https://www.bing.com/financeapi/forcetrigger?t=apnbvh&amp;q=BVMF%3aSEER3&amp;form=skydnc</v>
    <v>Learn more on Bing</v>
  </rv>
  <rv s="4">
    <v>en-US</v>
    <v>apnbvh</v>
    <v>268435456</v>
    <v>1</v>
    <v>Powered by Refinitiv</v>
    <v>5</v>
    <v>Ser Educacional SA (BVMF:SEER3)</v>
    <v>6</v>
    <v>7</v>
    <v>Finance</v>
    <v>8</v>
    <v>7.83</v>
    <v>4</v>
    <v>1.5384</v>
    <v>0.17</v>
    <v>3.3010000000000005E-2</v>
    <v>BRL</v>
    <v>Ser Educacional SA is a Brazil-based company principally engaged in the education sector. The Company focuses on developing post-secondary, vocational and higher education institutions. The Company provides undergraduate, graduate, master’s degree and doctoral degree courses, Master of Business Administration (MBA) programs and vocational trainings. In addition, it manages research institutes that develop educational, scientific, political, economic and social projects. The Company also organizes national and international conferences in various areas, such as business administration, law, tourism, communications, information technology, health and education. The Company's education network is located in over10 Brazilian states amd consists of universities, colleges and a university center.</v>
    <v>7800</v>
    <v>B3 - Brazil Stock Exchange</v>
    <v>BVMF</v>
    <v>BVMF</v>
    <v>Av. da Saudade, 254, Santo Amaro, RECIFE, PERNAMBUCO, 50.100-200 BR</v>
    <v>5.45</v>
    <v>School, College &amp; University</v>
    <v>Stock</v>
    <v>45750.947928240741</v>
    <v>1195</v>
    <v>5.16</v>
    <v>662916000</v>
    <v>Ser Educacional SA</v>
    <v>Ser Educacional SA</v>
    <v>5.16</v>
    <v>5.15</v>
    <v>5.32</v>
    <v>128721600</v>
    <v>SEER3</v>
    <v>Ser Educacional SA (BVMF:SEER3)</v>
    <v>761900</v>
    <v>947610</v>
    <v>2002</v>
  </rv>
  <rv s="2">
    <v>1196</v>
  </rv>
  <rv s="3">
    <v>https://www.bing.com/financeapi/forcetrigger?t=c4oahw&amp;q=BVMF%3aMEGA3&amp;form=skydnc</v>
    <v>Learn more on Bing</v>
  </rv>
  <rv s="5">
    <v>en-US</v>
    <v>c4oahw</v>
    <v>268435456</v>
    <v>1</v>
    <v>Powered by Refinitiv</v>
    <v>9</v>
    <v>Serena Energia SA (BVMF:SRNA3)</v>
    <v>6</v>
    <v>10</v>
    <v>Finance</v>
    <v>8</v>
    <v>9.73</v>
    <v>5.28</v>
    <v>0.66849999999999998</v>
    <v>0.71</v>
    <v>9.0330999999999995E-2</v>
    <v>BRL</v>
    <v>Serena Energia SA, formerly known as Omega Energia SA, is a Brazil-based holding company. The Company provides strengthen businesses and people through clean and simple energy, ensuring cost reduction and contributing to a low-carbon economy. Through its subsidiaries, Serena Geracao SA (formerly Omega Geracao SA) and Serena Desenvolvimento SA (formerly Omega Desenvolvimento SA), the Company engages in the participation and development, directly or through a joint venture, consortium or any other company in which the Company holds equity interests, of renewable energy generation of hydropower plants (SHP), wind farms (CGE), solar plants (CGS) and biomass-fired thermoelectric plants (UTE), as well as in companies that operate in the trading of electric energy and energy efficiency.</v>
    <v>B3 - Brazil Stock Exchange</v>
    <v>BVMF</v>
    <v>BVMF</v>
    <v>Rua Elvira Ferraz, n 68, 12 andar, Conjuntos n123 e 124, Vila Olimpia, SAO PAULO, SAO PAULO, 04.552-040 BR</v>
    <v>8.83</v>
    <v>Electrical Utilities &amp; IPPs</v>
    <v>Stock</v>
    <v>45750.947928240741</v>
    <v>1198</v>
    <v>8.08</v>
    <v>5336800385</v>
    <v>Serena Energia SA</v>
    <v>Serena Energia SA</v>
    <v>8.09</v>
    <v>7.86</v>
    <v>8.57</v>
    <v>622730500</v>
    <v>SRNA3</v>
    <v>Serena Energia SA (BVMF:SRNA3)</v>
    <v>9315700</v>
    <v>2026600</v>
    <v>2021</v>
  </rv>
  <rv s="2">
    <v>1199</v>
  </rv>
  <rv s="3">
    <v>https://www.bing.com/financeapi/forcetrigger?t=aplwnm&amp;q=BVMF%3aAPTI4&amp;form=skydnc</v>
    <v>Learn more on Bing</v>
  </rv>
  <rv s="33">
    <v>en-US</v>
    <v>aplwnm</v>
    <v>268435456</v>
    <v>1</v>
    <v>Powered by Refinitiv</v>
    <v>66</v>
    <v>Siderurgica JL Aliperti SA (BVMF:APTI4)</v>
    <v>6</v>
    <v>67</v>
    <v>Finance</v>
    <v>8</v>
    <v>3500</v>
    <v>3500</v>
    <v>0</v>
    <v>0</v>
    <v>BRL</v>
    <v>Siderurgica JL Aliperti SA, formerly J. L. Aliperti Irmaos &amp; Cia Ltda is a Brazil-based company. Its industrial activities are at a standstill. It obtains revenue through the rental of its facilities (warehouses and industrial areas). The Company’s subsidiaries include Guardamax Armazens Gerais Ltda and Eldorado Comercio e Ferro e Aao Ltda, as well as Eldorado Box Escritorios Compartilhados Ltda, that is responsible for providing storage rental services (self-storage) and coworking services, RMCA Incorporacao e Planejamento Ltda, engaged in the administration, incorporation and sale of real estate, on its own behalf or on behalf of third parties, as well as SA Agro Industrial Eldorado e Agroeldorado Agricultura e Pecuaria Ltda, an agricultural company. It is responsible for pine resin extraction activities in the municipality of Sarapui.</v>
    <v>B3 - Brazil Stock Exchange</v>
    <v>BVMF</v>
    <v>BVMF</v>
    <v>Rua Afonso Aliperti 180, Agua Funda, SAO PAULO, SAO PAULO, 04.156-090 BR</v>
    <v>Real Estate Operations</v>
    <v>Stock</v>
    <v>1-01-01T09:33:22.0000000</v>
    <v>1201</v>
    <v>80483350</v>
    <v>Siderurgica JL Aliperti SA</v>
    <v>Siderurgica JL Aliperti SA</v>
    <v>2979.22</v>
    <v>2979.22</v>
    <v>18600</v>
    <v>APTI4</v>
    <v>Siderurgica JL Aliperti SA (BVMF:APTI4)</v>
    <v>1924</v>
  </rv>
  <rv s="2">
    <v>1202</v>
  </rv>
  <rv s="3">
    <v>https://www.bing.com/financeapi/forcetrigger?t=apmtf2&amp;q=BVMF%3aSIMH3&amp;form=skydnc</v>
    <v>Learn more on Bing</v>
  </rv>
  <rv s="4">
    <v>en-US</v>
    <v>apmtf2</v>
    <v>268435456</v>
    <v>1</v>
    <v>Powered by Refinitiv</v>
    <v>5</v>
    <v>Simpar SA (BVMF:SIMH3)</v>
    <v>6</v>
    <v>7</v>
    <v>Finance</v>
    <v>8</v>
    <v>7.6</v>
    <v>2.99</v>
    <v>1.5780000000000001</v>
    <v>0.35</v>
    <v>7.8828999999999996E-2</v>
    <v>BRL</v>
    <v>Simpar SA is a Brazil-based provider of financial investment services. It operates as a holding company for JSL Group. Through its subsidiaries, the Company provides services divided in seven segments: JSL Logistica, dedicated to the transportation and logistics sectors; Vamos, involved in leasing, buying, and selling trucks, machinery and new and used equipment; Movida, engaged in in the light vehicle rental and fleet management sector; CS Brasil, which provides services to public agencies and companies, including fleet management and outsourcing, urban passenger transport and urban cleaning services; Original Concessionarias, engaged in sale of Volkswagen, FIAT and Ford cars and parts; BBC, offering financial services, such as leasing, issuing and administration of credit cards and processing of electronic payments; and Holding and others, composed mainly by entities located abroad, used as a fundraising vehicles.</v>
    <v>57000</v>
    <v>B3 - Brazil Stock Exchange</v>
    <v>BVMF</v>
    <v>BVMF</v>
    <v>Rua Doutor Renato Paes de Barros, 1017, 10 andar, cj. 101, Itaim Bibi, SAO PAULO, SAO PAULO, 04.530-001 BR</v>
    <v>4.8600000000000003</v>
    <v>Freight &amp; Logistics Services</v>
    <v>Stock</v>
    <v>45750.947928240741</v>
    <v>1204</v>
    <v>4.41</v>
    <v>4181863995</v>
    <v>Simpar SA</v>
    <v>Simpar SA</v>
    <v>4.42</v>
    <v>4.4400000000000004</v>
    <v>4.79</v>
    <v>873040500</v>
    <v>SIMH3</v>
    <v>Simpar SA (BVMF:SIMH3)</v>
    <v>10883300</v>
    <v>8828470</v>
    <v>2005</v>
  </rv>
  <rv s="2">
    <v>1205</v>
  </rv>
  <rv s="3">
    <v>https://www.bing.com/financeapi/forcetrigger?t=apncjc&amp;q=BVMF%3aSLCE3&amp;form=skydnc</v>
    <v>Learn more on Bing</v>
  </rv>
  <rv s="4">
    <v>en-US</v>
    <v>apncjc</v>
    <v>268435456</v>
    <v>1</v>
    <v>Powered by Refinitiv</v>
    <v>5</v>
    <v>SLC Agricola SA (BVMF:SLCE3)</v>
    <v>6</v>
    <v>7</v>
    <v>Finance</v>
    <v>8</v>
    <v>19.670000000000002</v>
    <v>16.68</v>
    <v>0.41980000000000001</v>
    <v>-0.13</v>
    <v>-6.9299999999999995E-3</v>
    <v>BRL</v>
    <v>SLC Agricola SA is a Brazil-based company principally engaged in agricultural sector. The Company is active in the in the whole agricultural production cycle, which includes planning, purchasing supplies, soil preparation, planting and harvesting, as well as processing and storage, among others. The Company's activities are divided into two business segments: Agricultural production and Land portfolio. The Agricultural production division focuses on developing plantations of various crops, such as cotton, soybean, corn, wheat, coffee, sorghum, sugarcane and sunflower. The Land portfolio division is responsible for the acquisition and development of land for agriculture. The Company operates through a number of subsidiaries, such as Fazenda Planorte Empreendimentos Agricolas Ltda, SLC-MIT Empreendimentos Agricolas SA and Fazenda Parnaiba Empreendimentos Agricolas Ltda.</v>
    <v>6065</v>
    <v>B3 - Brazil Stock Exchange</v>
    <v>BVMF</v>
    <v>BVMF</v>
    <v>Rua Bernardo Pires, 128,4andar, Porto Alegre, PORTO ALEGRE, RIO GRANDE DO SUL, 90.620-010 BR</v>
    <v>19.170000000000002</v>
    <v>Food &amp; Tobacco</v>
    <v>Stock</v>
    <v>45750.947916666664</v>
    <v>1207</v>
    <v>18.55</v>
    <v>8259232311</v>
    <v>SLC Agricola SA</v>
    <v>SLC Agricola SA</v>
    <v>18.91</v>
    <v>18.760000000000002</v>
    <v>18.63</v>
    <v>443329700</v>
    <v>SLCE3</v>
    <v>SLC Agricola SA (BVMF:SLCE3)</v>
    <v>4342300</v>
    <v>1889780</v>
    <v>1977</v>
  </rv>
  <rv s="2">
    <v>1208</v>
  </rv>
  <rv s="3">
    <v>https://www.bing.com/financeapi/forcetrigger?t=az65xm&amp;q=BVMF%3aSMFT3&amp;form=skydnc</v>
    <v>Learn more on Bing</v>
  </rv>
  <rv s="4">
    <v>en-US</v>
    <v>az65xm</v>
    <v>268435456</v>
    <v>1</v>
    <v>Powered by Refinitiv</v>
    <v>5</v>
    <v>Smartfit Escola de Ginastica e Danca SA (BVMF:SMFT3)</v>
    <v>6</v>
    <v>7</v>
    <v>Finance</v>
    <v>8</v>
    <v>25.93</v>
    <v>16.38</v>
    <v>2.0644999999999998</v>
    <v>0.34</v>
    <v>1.6354E-2</v>
    <v>BRL</v>
    <v>Smartfit Escola de Ginastica e Danca SA is a Brazil-based company engaged in the fitness sector. The Firm manages, operates and maintains a fitness gym network based in Brazil, as well as in Peru, Mexico, Colombia, Chile, Argentina, Paraguay, Equador, Guatemala, Panama and Dominican Republic. The Company offers a variety of equipment including rowing machines, treadmills and muscle-building equipment. Furthermore, it offers different services among which are a variety of classes, such as dance classes, yoga and group trainings. The Firm’s activities are divided into three business lines: High Value/Low Price, which includes gyms under Smart Fit brand name; Premium, which operates gyms under Bio Ritmo and O2 brand names; and Other/New Businesses, which comprises royalties charged to franchisees and new models and fitness brands that the Company is developing.</v>
    <v>3838</v>
    <v>B3 - Brazil Stock Exchange</v>
    <v>BVMF</v>
    <v>BVMF</v>
    <v>Avenida Paulista, n.1294, 2 andar, Bela Vista,, SAO PAULO, SAO PAULO, 01.310-100 BR</v>
    <v>21.36</v>
    <v>Hotels &amp; Entertainment Services</v>
    <v>Stock</v>
    <v>45750.947916666664</v>
    <v>1210</v>
    <v>20.68</v>
    <v>12619894613</v>
    <v>Smartfit Escola de Ginastica e Danca SA</v>
    <v>Smartfit Escola de Ginastica e Danca SA</v>
    <v>20.79</v>
    <v>20.79</v>
    <v>21.13</v>
    <v>597250100</v>
    <v>SMFT3</v>
    <v>Smartfit Escola de Ginastica e Danca SA (BVMF:SMFT3)</v>
    <v>4949900</v>
    <v>3177180</v>
    <v>2005</v>
  </rv>
  <rv s="2">
    <v>1211</v>
  </rv>
  <rv s="3">
    <v>https://www.bing.com/financeapi/forcetrigger?t=apnd77&amp;q=BVMF%3aSOND3&amp;form=skydnc</v>
    <v>Learn more on Bing</v>
  </rv>
  <rv s="5">
    <v>en-US</v>
    <v>apnd77</v>
    <v>268435456</v>
    <v>1</v>
    <v>Powered by Refinitiv</v>
    <v>9</v>
    <v>Sondotecnica Engenharia de Solos SA (BVMF:SOND3)</v>
    <v>6</v>
    <v>10</v>
    <v>Finance</v>
    <v>8</v>
    <v>47</v>
    <v>47</v>
    <v>0.23089999999999999</v>
    <v>17.149999999999999</v>
    <v>0.57453900000000002</v>
    <v>BRL</v>
    <v>Sondotecnica Engenharia de Solos SA is a Brazil-based company engaged in the provision of services in the engineering sector. The Company is active in technical and economic consultancy, preparation of engineering projects, development of master plans, consulting, inspection and supervision of project execution, construction management and other services related to engineering sector. The Company’s portfolio includes services for various segments, such as transport, sanitation, hydraulics, environment, electricity, oil and gas and special projects. As of December 31, 2011, the Company operated through two subsidiaries, including a wholly owned Sondotecnica International Co and Sondotecnica Tecnologia Ltda, in which it held a 96.63% stake.</v>
    <v>B3 - Brazil Stock Exchange</v>
    <v>BVMF</v>
    <v>BVMF</v>
    <v>Rua Voluntarios da Patria, 45 8 e 9 andares, Botafogo, RIO DE JANEIRO, RIO DE JANEIRO, 22.270-900 BR</v>
    <v>47</v>
    <v>Professional &amp; Commercial Services</v>
    <v>Stock</v>
    <v>45575.947916666664</v>
    <v>1213</v>
    <v>47</v>
    <v>81827700</v>
    <v>Sondotecnica Engenharia de Solos SA</v>
    <v>Sondotecnica Engenharia de Solos SA</v>
    <v>47</v>
    <v>29.85</v>
    <v>47</v>
    <v>2457900</v>
    <v>SOND3</v>
    <v>Sondotecnica Engenharia de Solos SA (BVMF:SOND3)</v>
    <v>200</v>
    <v>30</v>
    <v>1953</v>
  </rv>
  <rv s="2">
    <v>1214</v>
  </rv>
  <rv s="3">
    <v>https://www.bing.com/financeapi/forcetrigger?t=apnda2&amp;q=BVMF%3aSOND5&amp;form=skydnc</v>
    <v>Learn more on Bing</v>
  </rv>
  <rv s="5">
    <v>en-US</v>
    <v>apnda2</v>
    <v>268435456</v>
    <v>1</v>
    <v>Powered by Refinitiv</v>
    <v>9</v>
    <v>Sondotecnica Engenharia de Solos SA (BVMF:SOND5)</v>
    <v>6</v>
    <v>10</v>
    <v>Finance</v>
    <v>8</v>
    <v>54.96</v>
    <v>36.340000000000003</v>
    <v>0.23089999999999999</v>
    <v>0.9</v>
    <v>2.1429E-2</v>
    <v>BRL</v>
    <v>Sondotecnica Engenharia de Solos SA is a Brazil-based company engaged in the provision of services in the engineering sector. The Company is active in technical and economic consultancy, preparation of engineering projects, development of master plans, consulting, inspection and supervision of project execution, construction management and other services related to engineering sector. The Company’s portfolio includes services for various segments, such as transport, sanitation, hydraulics, environment, electricity, oil and gas and special projects. As of December 31, 2011, the Company operated through two subsidiaries, including a wholly owned Sondotecnica International Co and Sondotecnica Tecnologia Ltda, in which it held a 96.63% stake.</v>
    <v>B3 - Brazil Stock Exchange</v>
    <v>BVMF</v>
    <v>BVMF</v>
    <v>Rua Voluntarios da Patria, 45 8 e 9 andares, Botafogo, RIO DE JANEIRO, RIO DE JANEIRO, 22.270-900 BR</v>
    <v>42.9</v>
    <v>Professional &amp; Commercial Services</v>
    <v>Stock</v>
    <v>45749.947916666664</v>
    <v>1216</v>
    <v>42.9</v>
    <v>108329100</v>
    <v>Sondotecnica Engenharia de Solos SA</v>
    <v>Sondotecnica Engenharia de Solos SA</v>
    <v>42.9</v>
    <v>42</v>
    <v>42.9</v>
    <v>2457900</v>
    <v>SOND5</v>
    <v>Sondotecnica Engenharia de Solos SA (BVMF:SOND5)</v>
    <v>100</v>
    <v>30</v>
    <v>1953</v>
  </rv>
  <rv s="2">
    <v>1217</v>
  </rv>
  <rv s="3">
    <v>https://www.bing.com/financeapi/forcetrigger?t=apndcw&amp;q=BVMF%3aSOND6&amp;form=skydnc</v>
    <v>Learn more on Bing</v>
  </rv>
  <rv s="5">
    <v>en-US</v>
    <v>apndcw</v>
    <v>268435456</v>
    <v>1</v>
    <v>Powered by Refinitiv</v>
    <v>9</v>
    <v>Sondotecnica Engenharia de Solos SA (BVMF:SOND6)</v>
    <v>6</v>
    <v>10</v>
    <v>Finance</v>
    <v>8</v>
    <v>55</v>
    <v>36.799999999999997</v>
    <v>0.23089999999999999</v>
    <v>-0.01</v>
    <v>-2.3249999999999999E-4</v>
    <v>BRL</v>
    <v>Sondotecnica Engenharia de Solos SA is a Brazil-based company engaged in the provision of services in the engineering sector. The Company is active in technical and economic consultancy, preparation of engineering projects, development of master plans, consulting, inspection and supervision of project execution, construction management and other services related to engineering sector. The Company’s portfolio includes services for various segments, such as transport, sanitation, hydraulics, environment, electricity, oil and gas and special projects. As of December 31, 2011, the Company operated through two subsidiaries, including a wholly owned Sondotecnica International Co and Sondotecnica Tecnologia Ltda, in which it held a 96.63% stake.</v>
    <v>B3 - Brazil Stock Exchange</v>
    <v>BVMF</v>
    <v>BVMF</v>
    <v>Rua Voluntarios da Patria, 45 8 e 9 andares, Botafogo, RIO DE JANEIRO, RIO DE JANEIRO, 22.270-900 BR</v>
    <v>43</v>
    <v>Professional &amp; Commercial Services</v>
    <v>Stock</v>
    <v>45727.833787013282</v>
    <v>1219</v>
    <v>43</v>
    <v>103943500</v>
    <v>Sondotecnica Engenharia de Solos SA</v>
    <v>Sondotecnica Engenharia de Solos SA</v>
    <v>43</v>
    <v>43.01</v>
    <v>43</v>
    <v>2457900</v>
    <v>SOND6</v>
    <v>Sondotecnica Engenharia de Solos SA (BVMF:SOND6)</v>
    <v>200</v>
    <v>30</v>
    <v>1953</v>
  </rv>
  <rv s="2">
    <v>1220</v>
  </rv>
  <rv s="3">
    <v>https://www.bing.com/financeapi/forcetrigger?t=apnc27&amp;q=BVMF%3aSGPS3&amp;form=skydnc</v>
    <v>Learn more on Bing</v>
  </rv>
  <rv s="26">
    <v>en-US</v>
    <v>apnc27</v>
    <v>268435456</v>
    <v>1</v>
    <v>Powered by Refinitiv</v>
    <v>50</v>
    <v>Springs Global Participacoes SA Em Recuperacao Judicial (BVMF:SGPS3)</v>
    <v>6</v>
    <v>51</v>
    <v>Finance</v>
    <v>8</v>
    <v>4.6500000000000004</v>
    <v>1.48</v>
    <v>1.9879</v>
    <v>-0.11</v>
    <v>-6.2856999999999996E-2</v>
    <v>BRL</v>
    <v>Springs Global Participacoes SA Em Recuperacao Judicial is a Brazil-based holding company engaged in the textile industry. Through its subsidiaries, the Company has vertically integrated production of its products, from spinning, weaving, preparation, dyeing, printing, finishing, and sewing, with plants in Brazil (nine units) and Argentina (one unit). In Brazil, the main brands marketed by Springs Global are Santista, which is sold both wholesale and online retail; Artex, which serves both wholesale and retail distribution channels; and MMartan and Casa Moyses, which are sold exclusively in single-brand retail stores. In the Argentine market, the Company has the brands Palette, Arco-iris, and Fantasia.</v>
    <v>7454</v>
    <v>B3 - Brazil Stock Exchange</v>
    <v>BVMF</v>
    <v>BVMF</v>
    <v>Av. Lincoln Alves dos Santos, 955, Distrito Industrial, MONTES CLAROS, MINAS GERAIS, 39.404-005 BR</v>
    <v>1.64</v>
    <v>Textiles &amp; Apparel</v>
    <v>Stock</v>
    <v>45519.947916666664</v>
    <v>1222</v>
    <v>1.64</v>
    <v>16399999</v>
    <v>Springs Global Participacoes SA Em Recuperacao Judicial</v>
    <v>Springs Global Participacoes SA Em Recuperacao Judicial</v>
    <v>1.64</v>
    <v>1.75</v>
    <v>1.64</v>
    <v>10000000</v>
    <v>SGPS3</v>
    <v>Springs Global Participacoes SA Em Recuperacao Judicial (BVMF:SGPS3)</v>
    <v>19800</v>
    <v>2005</v>
  </rv>
  <rv s="2">
    <v>1223</v>
  </rv>
  <rv s="3">
    <v>https://www.bing.com/financeapi/forcetrigger?t=awjq77&amp;q=BVMF%3aSUZB3&amp;form=skydnc</v>
    <v>Learn more on Bing</v>
  </rv>
  <rv s="4">
    <v>en-US</v>
    <v>awjq77</v>
    <v>268435456</v>
    <v>1</v>
    <v>Powered by Refinitiv</v>
    <v>5</v>
    <v>Suzano Inc. (BVMF:SUZB3)</v>
    <v>6</v>
    <v>7</v>
    <v>Finance</v>
    <v>8</v>
    <v>64.709999999999994</v>
    <v>44.72</v>
    <v>0.34139999999999998</v>
    <v>-2.37</v>
    <v>-4.4349E-2</v>
    <v>BRL</v>
    <v>Suzano SA, formerly Suzano Papel e Celulose SA is a Brazil-based forestry company. It is a developer of products made from eucalyptus forests and a vertically integrated producer of eucalyptus pulp and paper in Latin America. Its purpose is to manufacture, trade, import and export pulp, paper and other products. The Company’s product portfolio includes coated and uncoated printing and writing paper, paperboard, tissue paper, market pulp and fluff pulp. Suzano’s operations are divided into two segments: Pulp and Paper. The Pulp segment includes the production and commercialization of eucalyptus pulp for the foreign market, with the surplus destined for the domestic market, while the Paper segment covers the activities of production and sale of uncoated and coated paperboard and tissue. The Company has numerous subsidiaries, including Fibria Terminal de Celulose de Santos Spe SA, FuturaGene Biotechnology Shanghai Co Ltd and Suzano Pulp and Paper Europe SA.</v>
    <v>56000</v>
    <v>B3 - Brazil Stock Exchange</v>
    <v>BVMF</v>
    <v>BVMF</v>
    <v>Av. Professor Magalhaes Neto,1752 - 10 andar, Salas 1009/1010/1011, Pituba, SALVADOR, BAHIA, 41.810-012 BR</v>
    <v>53</v>
    <v>Paper &amp; Forest Products</v>
    <v>Stock</v>
    <v>45750.947916666664</v>
    <v>1225</v>
    <v>50.98</v>
    <v>64558506260</v>
    <v>Suzano Inc.</v>
    <v>Suzano Inc.</v>
    <v>52.85</v>
    <v>53.44</v>
    <v>51.07</v>
    <v>1264118000</v>
    <v>SUZB3</v>
    <v>Suzano Inc. (BVMF:SUZB3)</v>
    <v>9511500</v>
    <v>5400120</v>
    <v>1987</v>
  </rv>
  <rv s="2">
    <v>1226</v>
  </rv>
  <rv s="3">
    <v>https://www.bing.com/financeapi/forcetrigger?t=apm7dm&amp;q=BVMF%3aSYNE3&amp;form=skydnc</v>
    <v>Learn more on Bing</v>
  </rv>
  <rv s="5">
    <v>en-US</v>
    <v>apm7dm</v>
    <v>268435456</v>
    <v>1</v>
    <v>Powered by Refinitiv</v>
    <v>9</v>
    <v>SYN prop e tech SA (BVMF:SYNE3)</v>
    <v>6</v>
    <v>10</v>
    <v>Finance</v>
    <v>8</v>
    <v>5.84</v>
    <v>3.42</v>
    <v>0.66559999999999997</v>
    <v>-0.3</v>
    <v>-5.5761999999999999E-2</v>
    <v>BRL</v>
    <v>SYN prop e tech SA, formerly known as Cyrela Commercial Properties SA Empreendimentos e Participacoes, is a Brazil-based company involved in the real estate sector. The Company focuses on the development, trade and management of commercial properties in Brazil. Its activities are divided into five business segments: Commercial Buildings, which consists of the sale and leasing of completed office properties; Real Estate Development, which is involved in the sale of office units under construction; Warehouses, which offers leasing of industrial warehouses; Shopping malls, which is responsible for the lease of stores in shopping malls; and Services, which provides management of shopping malls and parking lots, as well as development of properties. The Company owns a number of subsidiaries, such as Aquarius Empreendimentos e Participacoes Ltda, Millennium de Investimentos Imobiliarios Ltda and Miconia Empreendimentos Imobiliarios Ltda, among others.</v>
    <v>B3 - Brazil Stock Exchange</v>
    <v>BVMF</v>
    <v>BVMF</v>
    <v>Avenida Brigadeiro Faria Lima, 3.600 Conj. 141 e 142, Itaim Bibi, SAO PAULO, SAO PAULO, 04.538-132 BR</v>
    <v>5.48</v>
    <v>Real Estate Operations</v>
    <v>Stock</v>
    <v>45750.947928240741</v>
    <v>1228</v>
    <v>5.03</v>
    <v>775433552</v>
    <v>SYN prop e tech SA</v>
    <v>SYN prop e tech SA</v>
    <v>5.25</v>
    <v>5.38</v>
    <v>5.08</v>
    <v>152644400</v>
    <v>SYNE3</v>
    <v>SYN prop e tech SA (BVMF:SYNE3)</v>
    <v>809400</v>
    <v>528220</v>
    <v>2007</v>
  </rv>
  <rv s="2">
    <v>1229</v>
  </rv>
  <rv s="3">
    <v>https://www.bing.com/financeapi/forcetrigger?t=apnc7w&amp;q=BVMF%3aSHOW3&amp;form=skydnc</v>
    <v>Learn more on Bing</v>
  </rv>
  <rv s="4">
    <v>en-US</v>
    <v>apnc7w</v>
    <v>268435456</v>
    <v>1</v>
    <v>Powered by Refinitiv</v>
    <v>5</v>
    <v>T4F Entretenimento SA (BVMF:SHOW3)</v>
    <v>6</v>
    <v>7</v>
    <v>Finance</v>
    <v>8</v>
    <v>2.82</v>
    <v>0.65</v>
    <v>1.9458</v>
    <v>0</v>
    <v>0</v>
    <v>BRL</v>
    <v>T4F Entretenimento SA, formerly CIE Brasil SA, is a Brazil-based public company which engages in the Live Entertainment Sector. The Company is active in the administration, promotion, organization, production, agency, programming and implementation of activities related to live entertainment, such as sports, arts, culture, concerts and shows, as well as in the administration and operation of venues, such as theaters, gymnasiums and stadiums. The Company operates different levels of live entertainment value chain, including: venue operation; ticketing; food, beverage and merchandise sales; and corporate sponsorships. Nowadays, the Company operates Teatro Opera Orbis Seguros, in Buenos Aires, and Teatro Renault, in Sao Paulo.</v>
    <v>621</v>
    <v>B3 - Brazil Stock Exchange</v>
    <v>BVMF</v>
    <v>BVMF</v>
    <v>Rua Cristiano Viana, n 401, 15 andar, Pinheiros, SAO PAULO, SAO PAULO, 05.411-000 BR</v>
    <v>0.68</v>
    <v>Hotels &amp; Entertainment Services</v>
    <v>Stock</v>
    <v>45750.947916666664</v>
    <v>1231</v>
    <v>0.66</v>
    <v>44492335</v>
    <v>T4F Entretenimento SA</v>
    <v>T4F Entretenimento SA</v>
    <v>0.68</v>
    <v>0.66</v>
    <v>0.66</v>
    <v>67412630</v>
    <v>SHOW3</v>
    <v>T4F Entretenimento SA (BVMF:SHOW3)</v>
    <v>81600</v>
    <v>325890</v>
    <v>1998</v>
  </rv>
  <rv s="2">
    <v>1232</v>
  </rv>
  <rv s="3">
    <v>https://www.bing.com/financeapi/forcetrigger?t=apml3m&amp;q=BVMF%3aTASA3&amp;form=skydnc</v>
    <v>Learn more on Bing</v>
  </rv>
  <rv s="4">
    <v>en-US</v>
    <v>apml3m</v>
    <v>268435456</v>
    <v>1</v>
    <v>Powered by Refinitiv</v>
    <v>5</v>
    <v>Taurus Armas SA (BVMF:TASA3)</v>
    <v>6</v>
    <v>7</v>
    <v>Finance</v>
    <v>8</v>
    <v>13.55</v>
    <v>7.9</v>
    <v>1.2444999999999999</v>
    <v>-0.17</v>
    <v>-1.9790000000000002E-2</v>
    <v>BRL</v>
    <v>Taurus Armas SA, formerly known as Forjas Taurus SA, is a Brazil-based company primarily engaged in the production of short weapons. The Company divides its operational segments into Weapons, Helmets and Others. The Weapons segment manufactures and distributes revolvers, civil and military pistols and ammunition, as well as custom metal pieces, such as motorcycle parts. The Helmets segment is involved in the production of helmets for motorcyclists. The Others segment includes the manufacturing and marketing of glasses, plastic injected products, such as waste containers, tools for construction, mechanics and gardening and Metal Injection Molding (MIM), used in various industries, such as automotive, electronic or oil, among others. The Company, together with its subsidiaries, operate multiples manufacturing plants located in the Brazilian state of Rio Grande do Sul, the state of Parana, the state of Bahia and in the United States.</v>
    <v>3286</v>
    <v>B3 - Brazil Stock Exchange</v>
    <v>BVMF</v>
    <v>BVMF</v>
    <v>Avenida Sao Borja 2181/Predio A, Fazenda Sao Borja, SAO LEOPOLDO, RIO GRANDE DO SUL, 93.035-411 BR</v>
    <v>8.59</v>
    <v>Aerospace &amp; Defense</v>
    <v>Stock</v>
    <v>45750.947928240741</v>
    <v>1234</v>
    <v>8.42</v>
    <v>1078167000</v>
    <v>Taurus Armas SA</v>
    <v>Taurus Armas SA</v>
    <v>8.59</v>
    <v>8.59</v>
    <v>8.42</v>
    <v>126634400</v>
    <v>TASA3</v>
    <v>Taurus Armas SA (BVMF:TASA3)</v>
    <v>8600</v>
    <v>240540</v>
    <v>1939</v>
  </rv>
  <rv s="2">
    <v>1235</v>
  </rv>
  <rv s="3">
    <v>https://www.bing.com/financeapi/forcetrigger?t=apml6h&amp;q=BVMF%3aTASA4&amp;form=skydnc</v>
    <v>Learn more on Bing</v>
  </rv>
  <rv s="4">
    <v>en-US</v>
    <v>apml6h</v>
    <v>268435456</v>
    <v>1</v>
    <v>Powered by Refinitiv</v>
    <v>5</v>
    <v>Taurus Armas SA (BVMF:TASA4)</v>
    <v>6</v>
    <v>7</v>
    <v>Finance</v>
    <v>8</v>
    <v>13</v>
    <v>7.8</v>
    <v>1.2444999999999999</v>
    <v>-0.02</v>
    <v>-2.3610000000000003E-3</v>
    <v>BRL</v>
    <v>Taurus Armas SA, formerly known as Forjas Taurus SA, is a Brazil-based company primarily engaged in the production of short weapons. The Company divides its operational segments into Weapons, Helmets and Others. The Weapons segment manufactures and distributes revolvers, civil and military pistols and ammunition, as well as custom metal pieces, such as motorcycle parts. The Helmets segment is involved in the production of helmets for motorcyclists. The Others segment includes the manufacturing and marketing of glasses, plastic injected products, such as waste containers, tools for construction, mechanics and gardening and Metal Injection Molding (MIM), used in various industries, such as automotive, electronic or oil, among others. The Company, together with its subsidiaries, operate multiples manufacturing plants located in the Brazilian state of Rio Grande do Sul, the state of Parana, the state of Bahia and in the United States.</v>
    <v>3286</v>
    <v>B3 - Brazil Stock Exchange</v>
    <v>BVMF</v>
    <v>BVMF</v>
    <v>Avenida Sao Borja 2181/Predio A, Fazenda Sao Borja, SAO LEOPOLDO, RIO GRANDE DO SUL, 93.035-411 BR</v>
    <v>8.6300000000000008</v>
    <v>Aerospace &amp; Defense</v>
    <v>Stock</v>
    <v>45750.947928240741</v>
    <v>1237</v>
    <v>8.36</v>
    <v>1078167000</v>
    <v>Taurus Armas SA</v>
    <v>Taurus Armas SA</v>
    <v>8.4</v>
    <v>8.4700000000000006</v>
    <v>8.4499999999999993</v>
    <v>126634400</v>
    <v>TASA4</v>
    <v>Taurus Armas SA (BVMF:TASA4)</v>
    <v>210600</v>
    <v>240540</v>
    <v>1939</v>
  </rv>
  <rv s="2">
    <v>1238</v>
  </rv>
  <rv s="3">
    <v>https://www.bing.com/financeapi/forcetrigger?t=c2vma2&amp;q=BVMF%3aTRAD3&amp;form=skydnc</v>
    <v>Learn more on Bing</v>
  </rv>
  <rv s="4">
    <v>en-US</v>
    <v>c2vma2</v>
    <v>268435456</v>
    <v>1</v>
    <v>Powered by Refinitiv</v>
    <v>5</v>
    <v>Tc SA (BVMF:TRAD3)</v>
    <v>6</v>
    <v>7</v>
    <v>Finance</v>
    <v>8</v>
    <v>8.5299999999999994</v>
    <v>2.42</v>
    <v>0.53300000000000003</v>
    <v>0.39</v>
    <v>5.5476999999999999E-2</v>
    <v>BRL</v>
    <v>Tc SA, formerly known as Tc Traders Club SA, is a Brazil-based company that offers a platform for financial education, data analysis and market intelligence. The Company's main mission is to democratize the financial market, by offering a complete platform for investors, with space for discussions and investment ideas, supported by real-time data, dedicated educational content and appropriate analytical tools, benefiting from the potential of technology, by the structural change of the financial investment market and leveraged by the power of the network effect. The TC mobile application can be downloaded for free from the App Store and Google Play. The Company has several subsidiaries, including Economatica Software de Apoio a Investidores Ltda, and Pandhora Investimentos Ltda.</v>
    <v>181</v>
    <v>B3 - Brazil Stock Exchange</v>
    <v>BVMF</v>
    <v>BVMF</v>
    <v>Avenida Presidente Juscelino Kubitschek, n 1830 Torre2, 5 andar,cj52, Vila Nova Conceicao, SAO PAULO, SAO PAULO, 04.543-900 BR</v>
    <v>7.6</v>
    <v>Professional &amp; Business Education</v>
    <v>Stock</v>
    <v>45750.947928240741</v>
    <v>1240</v>
    <v>6.89</v>
    <v>296955968</v>
    <v>Tc SA</v>
    <v>Tc SA</v>
    <v>7</v>
    <v>7.03</v>
    <v>7.42</v>
    <v>40021020</v>
    <v>TRAD3</v>
    <v>Tc SA (BVMF:TRAD3)</v>
    <v>91900</v>
    <v>75300</v>
    <v>2016</v>
  </rv>
  <rv s="2">
    <v>1241</v>
  </rv>
  <rv s="3">
    <v>https://www.bing.com/financeapi/forcetrigger?t=apnfbh&amp;q=BVMF%3aTECN3&amp;form=skydnc</v>
    <v>Learn more on Bing</v>
  </rv>
  <rv s="4">
    <v>en-US</v>
    <v>apnfbh</v>
    <v>268435456</v>
    <v>1</v>
    <v>Powered by Refinitiv</v>
    <v>5</v>
    <v>Technos SA (BVMF:TECN3)</v>
    <v>6</v>
    <v>7</v>
    <v>Finance</v>
    <v>8</v>
    <v>6.02</v>
    <v>3.77</v>
    <v>0.74029999999999996</v>
    <v>0.23</v>
    <v>4.0350999999999998E-2</v>
    <v>BRL</v>
    <v>Technos SA, formerly GMT Participacoes SA, is a Brazil-based company primarily engaged in the manufacture and marketing of watches. Through its subsidiary Technos da Amazonia Industria e Comercio SA, the Company produces and sells watches under brand names Technos and Mariner. It also holds a license for manufacturing wristwatches under brand names Mormaii, Seiko and Euro. The Company operates an industrial plant located in Zona Franca de Manaus, in the Brazilian state of Amazonas. Technos SA distributes its products in Brazil through a network of stores and service centers. As of December 31, 2011, the Company’s major shareholder was Fundo de Investimento e Participacoes GMT, which held a 58.38% stake in Technos SA.</v>
    <v>900</v>
    <v>B3 - Brazil Stock Exchange</v>
    <v>BVMF</v>
    <v>BVMF</v>
    <v>Avenida Das Americas, 4200 - Bloco 5 - 6 Andar, Barra Da Tijuca, RIO DE JANEIRO, RIO DE JANEIRO, 22.640-907 BR</v>
    <v>6</v>
    <v>Specialty Retailers</v>
    <v>Stock</v>
    <v>45750.947928240741</v>
    <v>1243</v>
    <v>5.68</v>
    <v>375702325</v>
    <v>Technos SA</v>
    <v>Technos SA</v>
    <v>5.85</v>
    <v>5.7</v>
    <v>5.93</v>
    <v>63356210</v>
    <v>TECN3</v>
    <v>Technos SA (BVMF:TECN3)</v>
    <v>286200</v>
    <v>85410</v>
    <v>2007</v>
  </rv>
  <rv s="2">
    <v>1244</v>
  </rv>
  <rv s="3">
    <v>https://www.bing.com/financeapi/forcetrigger?t=apnf8m&amp;q=BVMF%3aTCSA3&amp;form=skydnc</v>
    <v>Learn more on Bing</v>
  </rv>
  <rv s="4">
    <v>en-US</v>
    <v>apnf8m</v>
    <v>268435456</v>
    <v>1</v>
    <v>Powered by Refinitiv</v>
    <v>5</v>
    <v>Tecnisa SA (BVMF:TCSA3)</v>
    <v>6</v>
    <v>7</v>
    <v>Finance</v>
    <v>8</v>
    <v>3.05</v>
    <v>1.22</v>
    <v>1.7626999999999999</v>
    <v>0.03</v>
    <v>0.02</v>
    <v>BRL</v>
    <v>Tecnisa SA is a Brazil-based company involved in the real estate sector. The Company and its subsidiaries are engaged in the development, construction, leasing, management, purchase and sale of residential and commercial real estate properties and lands. In addition, the Company offers consulting services related to real estate market. The Company develops, sells and builds residential and commercial projects with an integrated business model. The Company operates from the land acquisition until financing part of its customers. In addition, the Company offers consulting services related to real estate market. It operates in the Brazilian market. The Company focuses on the region of Sao Paulo (main market), followed by Brasilia and Curitiba.</v>
    <v>8039</v>
    <v>B3 - Brazil Stock Exchange</v>
    <v>BVMF</v>
    <v>BVMF</v>
    <v>Avenida Nicolas Boer, 399, 5 andar - Unid 502S, Jardim das Perdizes, SAO PAULO, SAO PAULO, 01.140-060 BR</v>
    <v>1.59</v>
    <v>Real Estate Operations</v>
    <v>Stock</v>
    <v>45750.947928240741</v>
    <v>1246</v>
    <v>1.43</v>
    <v>138482013</v>
    <v>Tecnisa SA</v>
    <v>Tecnisa SA</v>
    <v>1.53</v>
    <v>1.5</v>
    <v>1.53</v>
    <v>90511120</v>
    <v>TCSA3</v>
    <v>Tecnisa SA (BVMF:TCSA3)</v>
    <v>376700</v>
    <v>85350</v>
    <v>2006</v>
  </rv>
  <rv s="2">
    <v>1247</v>
  </rv>
  <rv s="3">
    <v>https://www.bing.com/financeapi/forcetrigger?t=apngdm&amp;q=BVMF%3aTGMA3&amp;form=skydnc</v>
    <v>Learn more on Bing</v>
  </rv>
  <rv s="4">
    <v>en-US</v>
    <v>apngdm</v>
    <v>268435456</v>
    <v>1</v>
    <v>Powered by Refinitiv</v>
    <v>5</v>
    <v>Tegma Gestao Logistica SA (BVMF:TGMA3)</v>
    <v>6</v>
    <v>7</v>
    <v>Finance</v>
    <v>8</v>
    <v>35.86</v>
    <v>21.38</v>
    <v>1.1731</v>
    <v>0.08</v>
    <v>2.3240000000000001E-3</v>
    <v>BRL</v>
    <v>Tegma Gestao Logistica SA is a Brazil-based company engaged in the transportation sector. The Company is primarily involved in logistic services for the automotive industry. In addition, it provides transportation services for companies active in other areas, including fuel, agribusiness, pulp and paper, chemical, telecommunications and electronics industry. The Company also provides warehousing services. Additionally, the Company provides inspection services for imported vehicles. Through its subsidiary Direct Logistica Integrada SA, the Company offers courier services. As of December 31, 2011, the Company’s subsidiaries were Tegmax Comercio e Servicos Automotivos Ltda, TGI Comercio Atacadista de Pecas Automotivas Ltda, Tegma Cargas Especiais Ltda, Tegma Logistica Integrada SA, PDI Comercio e Industria e Servicos Ltda, Direct Logistica Integrada SA and Niyati Empreendimentos e Participacoes Ltda. On February 1, 2012, the Company completed the aquisition of LTD Transportes Ltda.</v>
    <v>5086</v>
    <v>B3 - Brazil Stock Exchange</v>
    <v>BVMF</v>
    <v>BVMF</v>
    <v>Av. Nicola Demarchi, 2000, Demarchi, SAO BERNARDO DO CAMPO, SAO PAULO, 09.820-655 BR</v>
    <v>34.880000000000003</v>
    <v>Freight &amp; Logistics Services</v>
    <v>Stock</v>
    <v>45750.947916666664</v>
    <v>1249</v>
    <v>34.200000000000003</v>
    <v>2277760769</v>
    <v>Tegma Gestao Logistica SA</v>
    <v>Tegma Gestao Logistica SA</v>
    <v>34.380000000000003</v>
    <v>34.43</v>
    <v>34.51</v>
    <v>66002920</v>
    <v>TGMA3</v>
    <v>Tegma Gestao Logistica SA (BVMF:TGMA3)</v>
    <v>201200</v>
    <v>365300</v>
    <v>1998</v>
  </rv>
  <rv s="2">
    <v>1250</v>
  </rv>
  <rv s="3">
    <v>https://www.bing.com/financeapi/forcetrigger?t=bgui4c&amp;q=BVMF%3aTKNO3&amp;form=skydnc</v>
    <v>Learn more on Bing</v>
  </rv>
  <rv s="5">
    <v>en-US</v>
    <v>bgui4c</v>
    <v>268435456</v>
    <v>1</v>
    <v>Powered by Refinitiv</v>
    <v>9</v>
    <v>Tekno SA Industria e Comercio (BVMF:TKNO3)</v>
    <v>6</v>
    <v>10</v>
    <v>Finance</v>
    <v>8</v>
    <v>99.98</v>
    <v>39.119999999999997</v>
    <v>0.32240000000000002</v>
    <v>49.89</v>
    <v>0.99600700000000009</v>
    <v>BRL</v>
    <v>Tekno SA Industria e Comercio (Tekno) is a Brazil-based company engaged in the production and sale of paints for metal items. It offers different types of paints, such as polyester, polyurethane, vinyl, epoxy, polyamide, anti-fingerprint and Kynar, as well as film laminates, including polyvinyl chloride (PVC), polyester, polyvinyl fluoride (PVF) and reflective. It had two subsidiaries: Tekrom Transportes Representacoes e Montagens Ltda, which provides freight transportation services for the Company, and Profinish Industria e Comercio de Produtos Quimicos Ltda, which manufactures chemical products for metal and plastic surface treatment. Through its affiliates, Tekno is active in the manufacture and sale of laminated products, as well as in the production and sale of steel tiles. On July 22, 2013, it acquired a 41% stake in Alucoil so Brasil SA Industria e Comercio; as a result of the transaction it holds a 90% stake in Alucoil so Brasil SA Industria e Comercio.</v>
    <v>B3 - Brazil Stock Exchange</v>
    <v>BVMF</v>
    <v>BVMF</v>
    <v>Rua Alfredo Mario Pizzotti, 51, 4 andar, Vila Guilerme, SAO PAULO, SAO PAULO, 02.060-040 BR</v>
    <v>99.98</v>
    <v>Chemicals</v>
    <v>Stock</v>
    <v>45707.947916666664</v>
    <v>1252</v>
    <v>99.98</v>
    <v>172562400</v>
    <v>Tekno SA Industria e Comercio</v>
    <v>Tekno SA Industria e Comercio</v>
    <v>99.98</v>
    <v>50.09</v>
    <v>99.98</v>
    <v>2947810</v>
    <v>TKNO3</v>
    <v>Tekno SA Industria e Comercio (BVMF:TKNO3)</v>
    <v>100</v>
    <v>420</v>
    <v>1939</v>
  </rv>
  <rv s="2">
    <v>1253</v>
  </rv>
  <rv s="3">
    <v>https://www.bing.com/financeapi/forcetrigger?t=axyih7&amp;q=BVMF%3aTKNO4&amp;form=skydnc</v>
    <v>Learn more on Bing</v>
  </rv>
  <rv s="5">
    <v>en-US</v>
    <v>axyih7</v>
    <v>268435456</v>
    <v>1</v>
    <v>Powered by Refinitiv</v>
    <v>9</v>
    <v>Tekno SA Industria e Comercio (BVMF:TKNO4)</v>
    <v>6</v>
    <v>10</v>
    <v>Finance</v>
    <v>8</v>
    <v>84.03</v>
    <v>51.49</v>
    <v>0.32240000000000002</v>
    <v>-3.5</v>
    <v>-4.1395999999999995E-2</v>
    <v>BRL</v>
    <v>Tekno SA Industria e Comercio (Tekno) is a Brazil-based company engaged in the production and sale of paints for metal items. It offers different types of paints, such as polyester, polyurethane, vinyl, epoxy, polyamide, anti-fingerprint and Kynar, as well as film laminates, including polyvinyl chloride (PVC), polyester, polyvinyl fluoride (PVF) and reflective. It had two subsidiaries: Tekrom Transportes Representacoes e Montagens Ltda, which provides freight transportation services for the Company, and Profinish Industria e Comercio de Produtos Quimicos Ltda, which manufactures chemical products for metal and plastic surface treatment. Through its affiliates, Tekno is active in the manufacture and sale of laminated products, as well as in the production and sale of steel tiles. On July 22, 2013, it acquired a 41% stake in Alucoil so Brasil SA Industria e Comercio; as a result of the transaction it holds a 90% stake in Alucoil so Brasil SA Industria e Comercio.</v>
    <v>B3 - Brazil Stock Exchange</v>
    <v>BVMF</v>
    <v>BVMF</v>
    <v>Rua Alfredo Mario Pizzotti, 51, 4 andar, Vila Guilerme, SAO PAULO, SAO PAULO, 02.060-040 BR</v>
    <v>81.05</v>
    <v>Chemicals</v>
    <v>Stock</v>
    <v>45749.947916666664</v>
    <v>1255</v>
    <v>81.05</v>
    <v>273020100</v>
    <v>Tekno SA Industria e Comercio</v>
    <v>Tekno SA Industria e Comercio</v>
    <v>81.05</v>
    <v>84.55</v>
    <v>81.05</v>
    <v>2947810</v>
    <v>TKNO4</v>
    <v>Tekno SA Industria e Comercio (BVMF:TKNO4)</v>
    <v>100</v>
    <v>420</v>
    <v>1939</v>
  </rv>
  <rv s="2">
    <v>1256</v>
  </rv>
  <rv s="3">
    <v>https://www.bing.com/financeapi/forcetrigger?t=apnfk2&amp;q=BVMF%3aTELB3&amp;form=skydnc</v>
    <v>Learn more on Bing</v>
  </rv>
  <rv s="4">
    <v>en-US</v>
    <v>apnfk2</v>
    <v>268435456</v>
    <v>1</v>
    <v>Powered by Refinitiv</v>
    <v>5</v>
    <v>Telecomunicacoes Brasileiras SA - Telebras (BVMF:TELB3)</v>
    <v>6</v>
    <v>7</v>
    <v>Finance</v>
    <v>8</v>
    <v>15.9</v>
    <v>10.65</v>
    <v>1.2390000000000001</v>
    <v>0.88</v>
    <v>6.3081999999999999E-2</v>
    <v>BRL</v>
    <v>Telecomunicacoes Brasileiras SA - Telebras is a Brazil-based government agency. The Company is a provider of connection solutions. Telecomunicacoes Brasileiras SA’s services portfolio includes: Telebras SAT, a high-capacity satellite broadband service; IP Telebras, that provides schools, universities, hospitals, and others with a hassle-free connection; L3VPN - MPLS, that enables the creation of virtual private networks (VPNs); Point to Point (P2P), a data transmission solution that provides dedicated circuits to interconnect points of interest to customers at a national, metropolitan or regional level; Wifi Brasil, a solution developed to meet the specific demand of a contract with the Ministry of Communications; Point-to-point - TX (Clear channel), recommended for operators and providers that require high-capacity transmission infrastructure for their network backbones; as well as SD-WAN Telebras, software-based networks are a new option for building private networks.</v>
    <v>469</v>
    <v>B3 - Brazil Stock Exchange</v>
    <v>BVMF</v>
    <v>BVMF</v>
    <v>SIG Quadra 4 lotes 075, 083, 125 e 175, Bloco A, Salas 211 a 224, Sig, BRASILIA, DISTRITO FEDERAL, 70.610-440 BR</v>
    <v>14.83</v>
    <v>Telecommunications Services</v>
    <v>Stock</v>
    <v>45750.947916666664</v>
    <v>1258</v>
    <v>13.27</v>
    <v>1210703000</v>
    <v>Telecomunicacoes Brasileiras SA - Telebras</v>
    <v>Telecomunicacoes Brasileiras SA - Telebras</v>
    <v>14.35</v>
    <v>13.95</v>
    <v>14.83</v>
    <v>93597510</v>
    <v>TELB3</v>
    <v>Telecomunicacoes Brasileiras SA - Telebras (BVMF:TELB3)</v>
    <v>4600</v>
    <v>1990</v>
    <v>1972</v>
  </rv>
  <rv s="2">
    <v>1259</v>
  </rv>
  <rv s="3">
    <v>https://www.bing.com/financeapi/forcetrigger?t=apnfmw&amp;q=BVMF%3aTELB4&amp;form=skydnc</v>
    <v>Learn more on Bing</v>
  </rv>
  <rv s="4">
    <v>en-US</v>
    <v>apnfmw</v>
    <v>268435456</v>
    <v>1</v>
    <v>Powered by Refinitiv</v>
    <v>5</v>
    <v>Telecomunicacoes Brasileiras SA - Telebras (BVMF:TELB4)</v>
    <v>6</v>
    <v>7</v>
    <v>Finance</v>
    <v>8</v>
    <v>10.7</v>
    <v>6.53</v>
    <v>1.2390000000000001</v>
    <v>-0.04</v>
    <v>-4.5510000000000004E-3</v>
    <v>BRL</v>
    <v>Telecomunicacoes Brasileiras SA - Telebras is a Brazil-based government agency. The Company is a provider of connection solutions. Telecomunicacoes Brasileiras SA’s services portfolio includes: Telebras SAT, a high-capacity satellite broadband service; IP Telebras, that provides schools, universities, hospitals, and others with a hassle-free connection; L3VPN - MPLS, that enables the creation of virtual private networks (VPNs); Point to Point (P2P), a data transmission solution that provides dedicated circuits to interconnect points of interest to customers at a national, metropolitan or regional level; Wifi Brasil, a solution developed to meet the specific demand of a contract with the Ministry of Communications; Point-to-point - TX (Clear channel), recommended for operators and providers that require high-capacity transmission infrastructure for their network backbones; as well as SD-WAN Telebras, software-based networks are a new option for building private networks.</v>
    <v>469</v>
    <v>B3 - Brazil Stock Exchange</v>
    <v>BVMF</v>
    <v>BVMF</v>
    <v>SIG Quadra 4 lotes 075, 083, 125 e 175, Bloco A, Salas 211 a 224, Sig, BRASILIA, DISTRITO FEDERAL, 70.610-440 BR</v>
    <v>9.0500000000000007</v>
    <v>Telecommunications Services</v>
    <v>Stock</v>
    <v>45750.947916666664</v>
    <v>1261</v>
    <v>8.7100000000000009</v>
    <v>1210703000</v>
    <v>Telecomunicacoes Brasileiras SA - Telebras</v>
    <v>Telecomunicacoes Brasileiras SA - Telebras</v>
    <v>9.0500000000000007</v>
    <v>8.7899999999999991</v>
    <v>8.75</v>
    <v>93597510</v>
    <v>TELB4</v>
    <v>Telecomunicacoes Brasileiras SA - Telebras (BVMF:TELB4)</v>
    <v>4800</v>
    <v>1990</v>
    <v>1972</v>
  </rv>
  <rv s="2">
    <v>1262</v>
  </rv>
  <rv s="3">
    <v>https://www.bing.com/financeapi/forcetrigger?t=apnkdm&amp;q=BVMF%3aVIVT3&amp;form=skydnc</v>
    <v>Learn more on Bing</v>
  </rv>
  <rv s="4">
    <v>en-US</v>
    <v>apnkdm</v>
    <v>268435456</v>
    <v>1</v>
    <v>Powered by Refinitiv</v>
    <v>5</v>
    <v>Telefonica Brasil SA (BVMF:VIVT3)</v>
    <v>6</v>
    <v>7</v>
    <v>Finance</v>
    <v>8</v>
    <v>54.43</v>
    <v>40.68</v>
    <v>0.55259999999999998</v>
    <v>0.96</v>
    <v>1.8658999999999999E-2</v>
    <v>BRL</v>
    <v>Telefonica Brasil SA, formerly Telecomunicacoes de Sao Paulo SA TeleSP is a Brazil-based company active in the telecommunications sector. The Company’s main services include fixed-line, local and long-distance telephony; mobile telephony, including value-added services; data services, including fixed and mobile broadband, and pay television (TV), mainly Internet Protocol television (IPTV). Telefonica Brasil SA commercializes its services and solutions through the Vivo brand. The Company is a digital hub that facilitates its customers’ access to an array of services, such as entertainment, cybersecurity, finance, health, and education, in addition to providing fixed and mobile telecommunication services across Brazil. It also offers a complete and convergent portfolio for business-to-consumer (B2C) and business-to-business (B2B) clients.</v>
    <v>33000</v>
    <v>B3 - Brazil Stock Exchange</v>
    <v>BVMF</v>
    <v>BVMF</v>
    <v>Av Engenheiro Luis Carlos Berrini, 1376 32 andar, Cidade Moncoes, SAO PAULO, SAO PAULO, 04.571-936 BR</v>
    <v>53.46</v>
    <v>Telecommunications Services</v>
    <v>Stock</v>
    <v>45750.947916666664</v>
    <v>1264</v>
    <v>51.29</v>
    <v>85462052040</v>
    <v>Telefonica Brasil SA</v>
    <v>Telefonica Brasil SA</v>
    <v>51.29</v>
    <v>51.45</v>
    <v>52.41</v>
    <v>1630644000</v>
    <v>VIVT3</v>
    <v>Telefonica Brasil SA (BVMF:VIVT3)</v>
    <v>2224400</v>
    <v>2737660</v>
    <v>1998</v>
  </rv>
  <rv s="2">
    <v>1265</v>
  </rv>
  <rv s="3">
    <v>https://www.bing.com/financeapi/forcetrigger?t=c2yyw7&amp;q=BVMF%3aLAND3&amp;form=skydnc</v>
    <v>Learn more on Bing</v>
  </rv>
  <rv s="5">
    <v>en-US</v>
    <v>c2yyw7</v>
    <v>268435456</v>
    <v>1</v>
    <v>Powered by Refinitiv</v>
    <v>9</v>
    <v>Terra Santa Propriedades Agricolas SA (BVMF:LAND3)</v>
    <v>6</v>
    <v>10</v>
    <v>Finance</v>
    <v>8</v>
    <v>16.39</v>
    <v>10.81</v>
    <v>-0.31819999999999998</v>
    <v>1.05</v>
    <v>7.4204999999999993E-2</v>
    <v>BRL</v>
    <v>Terra Santa Propriedades Agricolas SA, formerly known as TS Agro SA is a Brazil-based company focused on acquiring, managing and leasing properties in rural areas. The Company has a vast number of agricultural properties destined for crops and pastures, it also leases its land portfolio to third party tenants, usually long-term, for at least three years. Terra Santa Propriedades Agricolas has a license to operate that allows to manage the Terra Santa Farm and Fazenda Iporanga. The Company has seven farms localized in different municipalities in Mato Grosso. Terra Santa Propriedades Agricolas SA has several subsidiaries, including TS Brasil SA, Fazenda Sao Jose SA, Fazenda Iporanga SA e Fazenda Boa Vista SA.</v>
    <v>B3 - Brazil Stock Exchange</v>
    <v>BVMF</v>
    <v>BVMF</v>
    <v>Praca General Gentil Falcao, 108, 8o andar Cj. 81, Sala 4, Cidade Moncoes, SAO PAULO, SAO PAULO, 04.571-150 BR</v>
    <v>15.36</v>
    <v>Real Estate Operations</v>
    <v>Stock</v>
    <v>45750.947928240741</v>
    <v>1267</v>
    <v>13.95</v>
    <v>1361611000</v>
    <v>Terra Santa Propriedades Agricolas SA</v>
    <v>Terra Santa Propriedades Agricolas SA</v>
    <v>14.26</v>
    <v>14.15</v>
    <v>15.2</v>
    <v>96226960</v>
    <v>LAND3</v>
    <v>Terra Santa Propriedades Agricolas SA (BVMF:LAND3)</v>
    <v>88100</v>
    <v>20390</v>
    <v>2021</v>
  </rv>
  <rv s="2">
    <v>1268</v>
  </rv>
  <rv s="3">
    <v>https://www.bing.com/financeapi/forcetrigger?t=apnif2&amp;q=BVMF%3aTXRX3&amp;form=skydnc</v>
    <v>Learn more on Bing</v>
  </rv>
  <rv s="4">
    <v>en-US</v>
    <v>apnif2</v>
    <v>268435456</v>
    <v>1</v>
    <v>Powered by Refinitiv</v>
    <v>5</v>
    <v>Textil RenauxView S/A (BVMF:TXRX3)</v>
    <v>6</v>
    <v>7</v>
    <v>Finance</v>
    <v>8</v>
    <v>10</v>
    <v>8</v>
    <v>0.96760000000000002</v>
    <v>0</v>
    <v>0</v>
    <v>BRL</v>
    <v>Textil RenauxView S/A, formerly Industrias Texteis Renaux S/A is a Brazil-based company that operates in the textile sector, focusing on the production of flat fabrics and yarns for clothing. The Company is a supplier of such fabrics for the fashion industry as cotton, viscose, linen, hemp, refiberized fabrics as well as fabrics with different blends of these fibers. Textil RenauxView’s articles are distributed across four product lines: yarn dyed, printed, Jacquard and single-color (plain). The Company’s collection includes Cristalina, Essencia, Banzar, Alma and Premium. The Company also operates through a subsidiary, Renauxview Ltda, that provides financial advisory and control services to Textil RenauxView S/A.</v>
    <v>745</v>
    <v>B3 - Brazil Stock Exchange</v>
    <v>BVMF</v>
    <v>BVMF</v>
    <v>Rua do Centenario, 215, Casa, Centro, BRUSQUE, SANTA CATARINA, 88.351-020 BR</v>
    <v>8.5</v>
    <v>Textiles &amp; Apparel</v>
    <v>Stock</v>
    <v>45721.947916666664</v>
    <v>1270</v>
    <v>8.5</v>
    <v>18014510</v>
    <v>Textil RenauxView S/A</v>
    <v>Textil RenauxView S/A</v>
    <v>8.5</v>
    <v>8.5</v>
    <v>8.5</v>
    <v>4259280</v>
    <v>TXRX3</v>
    <v>Textil RenauxView S/A (BVMF:TXRX3)</v>
    <v>100</v>
    <v>30</v>
    <v>1925</v>
  </rv>
  <rv s="2">
    <v>1271</v>
  </rv>
  <rv s="3">
    <v>https://www.bing.com/financeapi/forcetrigger?t=apnihw&amp;q=BVMF%3aTXRX4&amp;form=skydnc</v>
    <v>Learn more on Bing</v>
  </rv>
  <rv s="4">
    <v>en-US</v>
    <v>apnihw</v>
    <v>268435456</v>
    <v>1</v>
    <v>Powered by Refinitiv</v>
    <v>5</v>
    <v>Textil RenauxView S/A (BVMF:TXRX4)</v>
    <v>6</v>
    <v>7</v>
    <v>Finance</v>
    <v>8</v>
    <v>2.96</v>
    <v>1.8</v>
    <v>0.96760000000000002</v>
    <v>0</v>
    <v>0</v>
    <v>BRL</v>
    <v>Textil RenauxView S/A, formerly Industrias Texteis Renaux S/A is a Brazil-based company that operates in the textile sector, focusing on the production of flat fabrics and yarns for clothing. The Company is a supplier of such fabrics for the fashion industry as cotton, viscose, linen, hemp, refiberized fabrics as well as fabrics with different blends of these fibers. Textil RenauxView’s articles are distributed across four product lines: yarn dyed, printed, Jacquard and single-color (plain). The Company’s collection includes Cristalina, Essencia, Banzar, Alma and Premium. The Company also operates through a subsidiary, Renauxview Ltda, that provides financial advisory and control services to Textil RenauxView S/A.</v>
    <v>745</v>
    <v>B3 - Brazil Stock Exchange</v>
    <v>BVMF</v>
    <v>BVMF</v>
    <v>Rua do Centenario, 215, Casa, Centro, BRUSQUE, SANTA CATARINA, 88.351-020 BR</v>
    <v>1.8</v>
    <v>Textiles &amp; Apparel</v>
    <v>Stock</v>
    <v>45749.732094907406</v>
    <v>1273</v>
    <v>1.8</v>
    <v>17425940</v>
    <v>Textil RenauxView S/A</v>
    <v>Textil RenauxView S/A</v>
    <v>1.8</v>
    <v>1.8</v>
    <v>1.8</v>
    <v>4259280</v>
    <v>TXRX4</v>
    <v>Textil RenauxView S/A (BVMF:TXRX4)</v>
    <v>100</v>
    <v>30</v>
    <v>1925</v>
  </rv>
  <rv s="2">
    <v>1274</v>
  </rv>
  <rv s="3">
    <v>https://www.bing.com/financeapi/forcetrigger?t=apngxm&amp;q=BVMF%3aTIMS3&amp;form=skydnc</v>
    <v>Learn more on Bing</v>
  </rv>
  <rv s="4">
    <v>en-US</v>
    <v>apngxm</v>
    <v>268435456</v>
    <v>1</v>
    <v>Powered by Refinitiv</v>
    <v>5</v>
    <v>Tim SA (BVMF:TIMS3)</v>
    <v>6</v>
    <v>7</v>
    <v>Finance</v>
    <v>8</v>
    <v>18.64</v>
    <v>13.52</v>
    <v>0.66710000000000003</v>
    <v>0.27</v>
    <v>1.4908999999999999E-2</v>
    <v>BRL</v>
    <v>Tim SA, formerly known as a Intelig Telecomunicacoes Ltda, is a Brazil-based telecommunications company. The Company offers mobile voice and data services, broadband Internet access, value-added services and other telecommunications services and products. The Company offers a complete portfolio for individuals and corporate solutions for small, medium, and large companies. In addition to traditional voice and data services, the Company offers a fixed-line broadband service, TIM Live, WTTx technology through the Ultrafibra service and IoT solutions. The Company also offers a variety of digital content and services in its package portfolio. The Company is controlled by Tim Brasil Servicos e Participacoes SA.</v>
    <v>9127</v>
    <v>B3 - Brazil Stock Exchange</v>
    <v>BVMF</v>
    <v>BVMF</v>
    <v>Av Joao Cabral De Mello Neto 00850 Blc 001 Salas 0501 A 1208, Barra Da Tijuca, RIO DE JANEIRO, RIO DE JANEIRO, 22.775-057 BR</v>
    <v>18.64</v>
    <v>Telecommunications Services</v>
    <v>Stock</v>
    <v>45750.976620370369</v>
    <v>1276</v>
    <v>18.07</v>
    <v>44494377520</v>
    <v>Tim SA</v>
    <v>Tim SA</v>
    <v>18.11</v>
    <v>18.11</v>
    <v>18.38</v>
    <v>2420804000</v>
    <v>TIMS3</v>
    <v>Tim SA (BVMF:TIMS3)</v>
    <v>6602300</v>
    <v>8230020</v>
    <v>1998</v>
  </rv>
  <rv s="2">
    <v>1277</v>
  </rv>
  <rv s="3">
    <v>https://www.bing.com/financeapi/forcetrigger?t=apnh77&amp;q=BVMF%3aTOTS3&amp;form=skydnc</v>
    <v>Learn more on Bing</v>
  </rv>
  <rv s="5">
    <v>en-US</v>
    <v>apnh77</v>
    <v>268435456</v>
    <v>1</v>
    <v>Powered by Refinitiv</v>
    <v>9</v>
    <v>Totvs SA (BVMF:TOTS3)</v>
    <v>6</v>
    <v>10</v>
    <v>Finance</v>
    <v>8</v>
    <v>36.46</v>
    <v>25.78</v>
    <v>0.95130000000000003</v>
    <v>0.76</v>
    <v>2.2525E-2</v>
    <v>BRL</v>
    <v>Totvs SA is a Brazil-based company engaged in the information technology (IT) sector. The Company focuses on developing integrated management software solutions, collaboration and productivity platforms, as well as on consulting services. The Company mainly provides enterprise resource planning (ERP) applications, which electronically integrate the strategic and operational levels of a user company. It offers ERP software in various areas, such as administration, education, finance, industrial, human resources, customer service and logistics. The Company operates in Brazil, Argentina, Colombia, Mexico, Portugal and the United States, among others. It controls a number of subsidiaries, including Solucoes em Software e Servicos TTS Ltda, Datasul Argentina SA and Neolog Consultoria e Sistemas SA.</v>
    <v>B3 - Brazil Stock Exchange</v>
    <v>BVMF</v>
    <v>BVMF</v>
    <v>Avenida Braz Leme 1000, Casa Verde, SAO PAULO, SAO PAULO, 02.511-000 BR</v>
    <v>34.950000000000003</v>
    <v>Software &amp; IT Services</v>
    <v>Stock</v>
    <v>45750.947916666664</v>
    <v>1279</v>
    <v>33.39</v>
    <v>20679355200</v>
    <v>Totvs SA</v>
    <v>Totvs SA</v>
    <v>33.630000000000003</v>
    <v>33.74</v>
    <v>34.5</v>
    <v>599401600</v>
    <v>TOTS3</v>
    <v>Totvs SA (BVMF:TOTS3)</v>
    <v>2378900</v>
    <v>2666150</v>
    <v>1983</v>
  </rv>
  <rv s="2">
    <v>1280</v>
  </rv>
  <rv s="3">
    <v>https://www.bing.com/financeapi/forcetrigger?t=apnhfr&amp;q=BVMF%3aTPIS3&amp;form=skydnc</v>
    <v>Learn more on Bing</v>
  </rv>
  <rv s="4">
    <v>en-US</v>
    <v>apnhfr</v>
    <v>268435456</v>
    <v>1</v>
    <v>Powered by Refinitiv</v>
    <v>5</v>
    <v>TPI Triunfo Participacoes e Investimentos SA (BVMF:TPIS3)</v>
    <v>6</v>
    <v>7</v>
    <v>Finance</v>
    <v>8</v>
    <v>7.1</v>
    <v>3.45</v>
    <v>1.7877000000000001</v>
    <v>-0.1</v>
    <v>-2.1505E-2</v>
    <v>BRL</v>
    <v>TPI Triunfo Participacoes e Investimentos SA (Triunfo) is a Brazil-based holding company primarily engaged in the operation of highways. The Company divides its business into four main segments: Highway Concessions, Ports Administration, Coastal Shipping and Energy. In the Highway Concessions segment, Triunfo is active in the management, toll collection, maintenance and conservation of roads. In the Port Administration segment, it is active in the port operation and warehousing services. In the Coastal Shipping segment, the Company is mainly involved in the cargo water transportation and navigation services. In the Energy segment, it is engaged in the generation and transmission of electric power. Triunfo owns a number of subsidiaries, including Empresa Concessionaria de Rodovias do Norte SA and Transbrasiliana Concessionaria de Rodovia SA, among others. On August 26, 2014 the Company has acquired Fundo de Investimento em Participacoes Constantinopla.</v>
    <v>4327</v>
    <v>B3 - Brazil Stock Exchange</v>
    <v>BVMF</v>
    <v>BVMF</v>
    <v>Rua Olimpiadas, 205,14 andar, Vila Olimpia, SAO PAULO, SAO PAULO, 04.551-000 BR</v>
    <v>4.7300000000000004</v>
    <v>Transport Infrastructure</v>
    <v>Stock</v>
    <v>45750.947916666664</v>
    <v>1282</v>
    <v>4.5</v>
    <v>200200000</v>
    <v>TPI Triunfo Participacoes e Investimentos SA</v>
    <v>TPI Triunfo Participacoes e Investimentos SA</v>
    <v>4.6900000000000004</v>
    <v>4.6500000000000004</v>
    <v>4.55</v>
    <v>44000000</v>
    <v>TPIS3</v>
    <v>TPI Triunfo Participacoes e Investimentos SA (BVMF:TPIS3)</v>
    <v>11300</v>
    <v>26680</v>
    <v>1999</v>
  </rv>
  <rv s="2">
    <v>1283</v>
  </rv>
  <rv s="3">
    <v>https://www.bing.com/financeapi/forcetrigger?t=bwfbr7&amp;q=BVMF%3aTFCO4&amp;form=skydnc</v>
    <v>Learn more on Bing</v>
  </rv>
  <rv s="4">
    <v>en-US</v>
    <v>bwfbr7</v>
    <v>268435456</v>
    <v>1</v>
    <v>Powered by Refinitiv</v>
    <v>5</v>
    <v>Track &amp; Field SA Co (BVMF:TFCO4)</v>
    <v>6</v>
    <v>7</v>
    <v>Finance</v>
    <v>8</v>
    <v>12.49</v>
    <v>8.3000000000000007</v>
    <v>1.0751999999999999</v>
    <v>0.05</v>
    <v>4.5659999999999997E-3</v>
    <v>BRL</v>
    <v>Track &amp; Field SA Co, formerly Fratex Industria e Comercio Ltda is a Brazil-based company with activities in the apparel sector. The Company operates in one business segment, that is sub-divided into: Retail, Goods for Franchises, Royalties and Events. Track &amp; Field’s portfolio includes collections featuring athletic wear, lifestyle, beachwear, footwear, and accessories. Track&amp;Field’s products are sold exclusively at physical stores (over 350 stores) and through e-commerce platforms. The Company’s offering also includes TFSports platform, that offers free classes and online runs. Track &amp; Field SA Co actively participates in the entire production process through the development of parts, piloting, purchasing of materials, auditing, quality control, and technical visits.</v>
    <v>1145</v>
    <v>B3 - Brazil Stock Exchange</v>
    <v>BVMF</v>
    <v>BVMF</v>
    <v>Rua Cipriano Barata 456 3 andar, Ipiranga, OSASCO, SAO PAULO, 04.205-000 BR</v>
    <v>11</v>
    <v>Specialty Retailers</v>
    <v>Stock</v>
    <v>45750.947928240741</v>
    <v>1285</v>
    <v>10.82</v>
    <v>720421460</v>
    <v>Track &amp; Field SA Co</v>
    <v>Track &amp; Field SA Co</v>
    <v>10.82</v>
    <v>10.95</v>
    <v>11</v>
    <v>65492860</v>
    <v>TFCO4</v>
    <v>Track &amp; Field SA Co (BVMF:TFCO4)</v>
    <v>1387100</v>
    <v>343530</v>
    <v>1988</v>
  </rv>
  <rv s="2">
    <v>1286</v>
  </rv>
  <rv s="3">
    <v>https://www.bing.com/financeapi/forcetrigger?t=apnetc&amp;q=BVMF%3aTAEE3&amp;form=skydnc</v>
    <v>Learn more on Bing</v>
  </rv>
  <rv s="4">
    <v>en-US</v>
    <v>apnetc</v>
    <v>268435456</v>
    <v>1</v>
    <v>Powered by Refinitiv</v>
    <v>5</v>
    <v>Transmissora Alianca de Energia Eletrica S/A (BVMF:TAEE3)</v>
    <v>6</v>
    <v>7</v>
    <v>Finance</v>
    <v>8</v>
    <v>11.81</v>
    <v>10.57</v>
    <v>0.64500000000000002</v>
    <v>0.12</v>
    <v>1.0647999999999999E-2</v>
    <v>BRL</v>
    <v>Transmissora Alianca de Energia Eletrica S/A, formerly Terna Participacoes SA is a Brazil-based energy company. It operates through one operating segment - the transmission of electrical energy. The Company is exclusively dedicated to the construction, operation and maintenance of transmission assets. Transmissora Alianca de Energia Eletrica’s portfolio includes over 14,000 km of lines in operation and over 110 substations. In addition, it has assets in operation with voltages between 230 and 525kV and is present in all 5 regions of Brazil. The Company has numerous subsidiaries, such as Brasnorte Transmissora de Energia S/A, Ananai Transmissora de Energia Eletrica S/A, and Companhia Transudeste de Transmissao.</v>
    <v>854</v>
    <v>B3 - Brazil Stock Exchange</v>
    <v>BVMF</v>
    <v>BVMF</v>
    <v>Av. das Americas, 2480 Bloco 6, Barra da Tijuca, RIO DE JANEIRO, RIO DE JANEIRO, 22.640-101 BR</v>
    <v>11.48</v>
    <v>Electrical Utilities &amp; IPPs</v>
    <v>Stock</v>
    <v>45750.947916666664</v>
    <v>1288</v>
    <v>11.2</v>
    <v>11654400000</v>
    <v>Transmissora Alianca de Energia Eletrica S/A</v>
    <v>Transmissora Alianca de Energia Eletrica S/A</v>
    <v>11.3</v>
    <v>11.27</v>
    <v>11.39</v>
    <v>344498900</v>
    <v>TAEE3</v>
    <v>Transmissora Alianca de Energia Eletrica S/A (BVMF:TAEE3)</v>
    <v>79600</v>
    <v>1411340</v>
    <v>2006</v>
  </rv>
  <rv s="2">
    <v>1289</v>
  </rv>
  <rv s="3">
    <v>https://www.bing.com/financeapi/forcetrigger?t=apnew7&amp;q=BVMF%3aTAEE4&amp;form=skydnc</v>
    <v>Learn more on Bing</v>
  </rv>
  <rv s="4">
    <v>en-US</v>
    <v>apnew7</v>
    <v>268435456</v>
    <v>1</v>
    <v>Powered by Refinitiv</v>
    <v>5</v>
    <v>Transmissora Alianca de Energia Eletrica S/A (BVMF:TAEE4)</v>
    <v>6</v>
    <v>7</v>
    <v>Finance</v>
    <v>8</v>
    <v>12.08</v>
    <v>10.66</v>
    <v>0.64500000000000002</v>
    <v>0.15</v>
    <v>1.3263E-2</v>
    <v>BRL</v>
    <v>Transmissora Alianca de Energia Eletrica S/A, formerly Terna Participacoes SA is a Brazil-based energy company. It operates through one operating segment - the transmission of electrical energy. The Company is exclusively dedicated to the construction, operation and maintenance of transmission assets. Transmissora Alianca de Energia Eletrica’s portfolio includes over 14,000 km of lines in operation and over 110 substations. In addition, it has assets in operation with voltages between 230 and 525kV and is present in all 5 regions of Brazil. The Company has numerous subsidiaries, such as Brasnorte Transmissora de Energia S/A, Ananai Transmissora de Energia Eletrica S/A, and Companhia Transudeste de Transmissao.</v>
    <v>854</v>
    <v>B3 - Brazil Stock Exchange</v>
    <v>BVMF</v>
    <v>BVMF</v>
    <v>Av. das Americas, 2480 Bloco 6, Barra da Tijuca, RIO DE JANEIRO, RIO DE JANEIRO, 22.640-101 BR</v>
    <v>11.52</v>
    <v>Electrical Utilities &amp; IPPs</v>
    <v>Stock</v>
    <v>45750.947916666664</v>
    <v>1291</v>
    <v>11.27</v>
    <v>11654400000</v>
    <v>Transmissora Alianca de Energia Eletrica S/A</v>
    <v>Transmissora Alianca de Energia Eletrica S/A</v>
    <v>11.3</v>
    <v>11.31</v>
    <v>11.46</v>
    <v>344498900</v>
    <v>TAEE4</v>
    <v>Transmissora Alianca de Energia Eletrica S/A (BVMF:TAEE4)</v>
    <v>151200</v>
    <v>1411340</v>
    <v>2006</v>
  </rv>
  <rv s="2">
    <v>1292</v>
  </rv>
  <rv s="3">
    <v>https://www.bing.com/financeapi/forcetrigger?t=apneqh&amp;q=BVMF%3aTAEE11&amp;form=skydnc</v>
    <v>Learn more on Bing</v>
  </rv>
  <rv s="7">
    <v>en-US</v>
    <v>apneqh</v>
    <v>268435456</v>
    <v>1</v>
    <v>Powered by Refinitiv</v>
    <v>13</v>
    <v>TRANSMISSORA ALIANCA UNT (BVMF:TAEE11)</v>
    <v>14</v>
    <v>15</v>
    <v>Finance</v>
    <v>8</v>
    <v>35.81</v>
    <v>31.78</v>
    <v>0.62</v>
    <v>1.8327E-2</v>
    <v>BRL</v>
    <v>B3 - Brazil Stock Exchange</v>
    <v>BVMF</v>
    <v>34.590000000000003</v>
    <v>ETF</v>
    <v>45750.947916666664</v>
    <v>1294</v>
    <v>33.700000000000003</v>
    <v>TRANSMISSORA ALIANCA UNT</v>
    <v>33.700000000000003</v>
    <v>33.83</v>
    <v>34.450000000000003</v>
    <v>TAEE11</v>
    <v>TRANSMISSORA ALIANCA UNT (BVMF:TAEE11)</v>
    <v>1542900</v>
  </rv>
  <rv s="2">
    <v>1295</v>
  </rv>
  <rv s="3">
    <v>https://www.bing.com/financeapi/forcetrigger?t=c2pozr&amp;q=BVMF%3aTTEN3&amp;form=skydnc</v>
    <v>Learn more on Bing</v>
  </rv>
  <rv s="5">
    <v>en-US</v>
    <v>c2pozr</v>
    <v>268435456</v>
    <v>1</v>
    <v>Powered by Refinitiv</v>
    <v>9</v>
    <v>Tres Tentos Agroindustrial SA (BVMF:TTEN3)</v>
    <v>6</v>
    <v>10</v>
    <v>Finance</v>
    <v>8</v>
    <v>16.600000000000001</v>
    <v>8.91</v>
    <v>0.90100000000000002</v>
    <v>0.17</v>
    <v>1.1937999999999999E-2</v>
    <v>BRL</v>
    <v>Tres Tentos Agroindustrial SA is a Brazil-based agribusiness company that offers a vertical and integrated ecosystem. The Company provides the products and solutions for small and medium-sized rural producers who produce in land areas of up to 500 hectares. The Company operates mainly through three business segments: Agricultural inputs retail (inputs), which sells various types of seeds, fertilizers for crops and pesticides for soybean, corn, wheat, rice, among others. Origination and trading of grains (Grains), which purchases and sells grains from rural producers, with its own fleet of trucks for logistics and distribution. Grain industrialization (industry), which industrializes soybeans for the production of soybean meal, soybean oil and biodiesel, which has two railroads for the flow of its products.</v>
    <v>B3 - Brazil Stock Exchange</v>
    <v>BVMF</v>
    <v>BVMF</v>
    <v>Avenida Principal, n 187, Distrito Industrial, Santa Barbara do Sul, RIO GRANDE DO SUL, 98.240-000 BR</v>
    <v>14.61</v>
    <v>Food &amp; Tobacco</v>
    <v>Stock</v>
    <v>45750.947928240741</v>
    <v>1297</v>
    <v>14.12</v>
    <v>7180468416</v>
    <v>Tres Tentos Agroindustrial SA</v>
    <v>Tres Tentos Agroindustrial SA</v>
    <v>14.27</v>
    <v>14.24</v>
    <v>14.41</v>
    <v>498297600</v>
    <v>TTEN3</v>
    <v>Tres Tentos Agroindustrial SA (BVMF:TTEN3)</v>
    <v>1008300</v>
    <v>935510</v>
    <v>1992</v>
  </rv>
  <rv s="2">
    <v>1298</v>
  </rv>
  <rv s="3">
    <v>https://www.bing.com/financeapi/forcetrigger?t=apmw77&amp;q=BVMF%3aLUXM4&amp;form=skydnc</v>
    <v>Learn more on Bing</v>
  </rv>
  <rv s="5">
    <v>en-US</v>
    <v>apmw77</v>
    <v>268435456</v>
    <v>1</v>
    <v>Powered by Refinitiv</v>
    <v>9</v>
    <v>Trevisa Investimentos SA (BVMF:LUXM4)</v>
    <v>6</v>
    <v>10</v>
    <v>Finance</v>
    <v>8</v>
    <v>15.69</v>
    <v>10.96</v>
    <v>9.5899999999999999E-2</v>
    <v>0.01</v>
    <v>8.3750000000000003E-4</v>
    <v>BRL</v>
    <v>Trevisa Investimentos SA is a Brazil-based company primarily engaged in the water transportation sector. As of December 31, 2011, the Company had two subsidiaries, Navegacao Alianca Ltda and Trevo Florestal Ltda, and one affiliated company, Trevisa Operadora Portuaria Ltda. Through the subsidiary Navegacao Alianca Ltda, the Company is involved in the provision of water freight transportation services through a fleet of 15 vessels, with a total static capacity of 50,000 tons, as well as in the operation of a shipyard in the Brazilian city of Taquari. Navegacao Alianca Ltda is mainly active in the transport of fertilizers, wheat, wood chips and soybean. Through its subsidiary Trevo Florestal Ltda, the Company is engaged in the regional reforestation sector, including pine and eucalyptus forests in the Brazilian state of Rio Grande do Sul, as well as in the production of biomass from forest residues. Additionally, it is active in the leasing of commercial real estate properties.</v>
    <v>B3 - Brazil Stock Exchange</v>
    <v>BVMF</v>
    <v>BVMF</v>
    <v>Av. Padre Cacique, 320, 6 andar, Menino Deus, PORTO ALEGRE, RIO GRANDE DO SUL, 90.810-240 BR</v>
    <v>11.95</v>
    <v>Freight &amp; Logistics Services</v>
    <v>Stock</v>
    <v>45750.833275462966</v>
    <v>1300</v>
    <v>11.95</v>
    <v>248368800</v>
    <v>Trevisa Investimentos SA</v>
    <v>Trevisa Investimentos SA</v>
    <v>11.95</v>
    <v>11.94</v>
    <v>11.95</v>
    <v>20784000</v>
    <v>LUXM4</v>
    <v>Trevisa Investimentos SA (BVMF:LUXM4)</v>
    <v>100</v>
    <v>360</v>
    <v>1930</v>
  </rv>
  <rv s="2">
    <v>1301</v>
  </rv>
  <rv s="3">
    <v>https://www.bing.com/financeapi/forcetrigger?t=apnhim&amp;q=BVMF%3aTRIS3&amp;form=skydnc</v>
    <v>Learn more on Bing</v>
  </rv>
  <rv s="4">
    <v>en-US</v>
    <v>apnhim</v>
    <v>268435456</v>
    <v>1</v>
    <v>Powered by Refinitiv</v>
    <v>5</v>
    <v>Trisul SA (BVMF:TRIS3)</v>
    <v>6</v>
    <v>7</v>
    <v>Finance</v>
    <v>8</v>
    <v>6.75</v>
    <v>4.1100000000000003</v>
    <v>1.6163000000000001</v>
    <v>0.08</v>
    <v>1.252E-2</v>
    <v>BRL</v>
    <v>Trisul SA is a Brazil-based company involved in the real estate sector. It was founded as a result of a merger between two companies: Incosul Incorporacao e Construcao Ltda and Tricury Construcoes e Participacoes Ltda. Together with its subsidiaries, the Company is principally engaged in the construction, purchase, sale and lease of residential buildings, as well as in the acquisition and subdivision of land. It mainly operates in the Brazilian state of Sao Paulo. The Company develops its operations in such cities as Sao Paulo, Santos, Guarulhos and Ribeirao Preto, among others. Trisul Life and Trisul Lar, the main products developed by the Company, consist of residential units ranging in size from 45 to 65 square meters. As of December 31, 2011, Trisul SA had a number of subsidiaries, including Tricury Construcoes e Participacoes Ltda, Incosul Incorporacao e Construcao Ltda and Ribeirao VIII Empreendimentos Imobiliarios Ltda, among others.</v>
    <v>379</v>
    <v>B3 - Brazil Stock Exchange</v>
    <v>BVMF</v>
    <v>BVMF</v>
    <v>Alameda dos Jaunas, 70, Indianopolis, SAO PAULO, SAO PAULO, 01.311-902 BR</v>
    <v>6.53</v>
    <v>Homebuilding &amp; Construction Supplies</v>
    <v>Stock</v>
    <v>45750.947928240741</v>
    <v>1303</v>
    <v>6.29</v>
    <v>1207415225</v>
    <v>Trisul SA</v>
    <v>Trisul SA</v>
    <v>6.35</v>
    <v>6.39</v>
    <v>6.47</v>
    <v>186617500</v>
    <v>TRIS3</v>
    <v>Trisul SA (BVMF:TRIS3)</v>
    <v>623500</v>
    <v>551610</v>
    <v>2007</v>
  </rv>
  <rv s="2">
    <v>1304</v>
  </rv>
  <rv s="3">
    <v>https://www.bing.com/financeapi/forcetrigger?t=apmbur&amp;q=BVMF%3aCRPG3&amp;form=skydnc</v>
    <v>Learn more on Bing</v>
  </rv>
  <rv s="5">
    <v>en-US</v>
    <v>apmbur</v>
    <v>268435456</v>
    <v>1</v>
    <v>Powered by Refinitiv</v>
    <v>9</v>
    <v>Tronox Pigmentos do Brasil SA (BVMF:CRPG3)</v>
    <v>6</v>
    <v>10</v>
    <v>Finance</v>
    <v>8</v>
    <v>28.58</v>
    <v>21</v>
    <v>0.69099999999999995</v>
    <v>-5.36</v>
    <v>-0.20218800000000001</v>
    <v>BRL</v>
    <v>Tronox Pigmentos do Brasil SA, formerly know as Cristal Pigmentos do Brasil SA, is a Brazil-based company primarily engaged in the manufacture of chemical products, such as titanium dioxide and sulfuric acid. Titanium dioxide (TiO2), the Company’s main product, is used in the manufacture of paint, paper, plastic bottles, vinyl siding and packaging materials, among others. The Company is also active in the production and commercialization of minerals, including rutile, ilmenite and zircon. It operates one industrial unit in the state of Bahia and a mine in the state of Paraiba. As of December 31, 2011, the Company's subsidiary was Millennium Inorganic Chemicals Mineracao Ltda, which is involved in the mining sector.</v>
    <v>B3 - Brazil Stock Exchange</v>
    <v>BVMF</v>
    <v>BVMF</v>
    <v>Rodovia Ba 099 Km 20 Centro, Abrantes, CAMACARI, BAHIA, 42.840-000 BR</v>
    <v>21.5</v>
    <v>Chemicals</v>
    <v>Stock</v>
    <v>45643.947916666664</v>
    <v>1306</v>
    <v>21</v>
    <v>677738300</v>
    <v>Tronox Pigmentos do Brasil SA</v>
    <v>Tronox Pigmentos do Brasil SA</v>
    <v>21</v>
    <v>26.51</v>
    <v>21.15</v>
    <v>29018750</v>
    <v>CRPG3</v>
    <v>Tronox Pigmentos do Brasil SA (BVMF:CRPG3)</v>
    <v>1500</v>
    <v>2310</v>
    <v>1966</v>
  </rv>
  <rv s="2">
    <v>1307</v>
  </rv>
  <rv s="3">
    <v>https://www.bing.com/financeapi/forcetrigger?t=apmbxm&amp;q=BVMF%3aCRPG5&amp;form=skydnc</v>
    <v>Learn more on Bing</v>
  </rv>
  <rv s="5">
    <v>en-US</v>
    <v>apmbxm</v>
    <v>268435456</v>
    <v>1</v>
    <v>Powered by Refinitiv</v>
    <v>9</v>
    <v>Tronox Pigmentos do Brasil SA (BVMF:CRPG5)</v>
    <v>6</v>
    <v>10</v>
    <v>Finance</v>
    <v>8</v>
    <v>33.200000000000003</v>
    <v>18</v>
    <v>0.69099999999999995</v>
    <v>-0.24</v>
    <v>-1.2800000000000001E-2</v>
    <v>BRL</v>
    <v>Tronox Pigmentos do Brasil SA, formerly know as Cristal Pigmentos do Brasil SA, is a Brazil-based company primarily engaged in the manufacture of chemical products, such as titanium dioxide and sulfuric acid. Titanium dioxide (TiO2), the Company’s main product, is used in the manufacture of paint, paper, plastic bottles, vinyl siding and packaging materials, among others. The Company is also active in the production and commercialization of minerals, including rutile, ilmenite and zircon. It operates one industrial unit in the state of Bahia and a mine in the state of Paraiba. As of December 31, 2011, the Company's subsidiary was Millennium Inorganic Chemicals Mineracao Ltda, which is involved in the mining sector.</v>
    <v>B3 - Brazil Stock Exchange</v>
    <v>BVMF</v>
    <v>BVMF</v>
    <v>Rodovia Ba 099 Km 20 Centro, Abrantes, CAMACARI, BAHIA, 42.840-000 BR</v>
    <v>18.899999999999999</v>
    <v>Chemicals</v>
    <v>Stock</v>
    <v>45750.947916666664</v>
    <v>1309</v>
    <v>18.510000000000002</v>
    <v>566852100</v>
    <v>Tronox Pigmentos do Brasil SA</v>
    <v>Tronox Pigmentos do Brasil SA</v>
    <v>18.850000000000001</v>
    <v>18.75</v>
    <v>18.510000000000002</v>
    <v>29018750</v>
    <v>CRPG5</v>
    <v>Tronox Pigmentos do Brasil SA (BVMF:CRPG5)</v>
    <v>1000</v>
    <v>2310</v>
    <v>1966</v>
  </rv>
  <rv s="2">
    <v>1310</v>
  </rv>
  <rv s="3">
    <v>https://www.bing.com/financeapi/forcetrigger?t=apmc1h&amp;q=BVMF%3aCRPG6&amp;form=skydnc</v>
    <v>Learn more on Bing</v>
  </rv>
  <rv s="5">
    <v>en-US</v>
    <v>apmc1h</v>
    <v>268435456</v>
    <v>1</v>
    <v>Powered by Refinitiv</v>
    <v>9</v>
    <v>Tronox Pigmentos do Brasil SA (BVMF:CRPG6)</v>
    <v>6</v>
    <v>10</v>
    <v>Finance</v>
    <v>8</v>
    <v>32.71</v>
    <v>18.5</v>
    <v>0.69099999999999995</v>
    <v>0.01</v>
    <v>5.4049999999999996E-4</v>
    <v>BRL</v>
    <v>Tronox Pigmentos do Brasil SA, formerly know as Cristal Pigmentos do Brasil SA, is a Brazil-based company primarily engaged in the manufacture of chemical products, such as titanium dioxide and sulfuric acid. Titanium dioxide (TiO2), the Company’s main product, is used in the manufacture of paint, paper, plastic bottles, vinyl siding and packaging materials, among others. The Company is also active in the production and commercialization of minerals, including rutile, ilmenite and zircon. It operates one industrial unit in the state of Bahia and a mine in the state of Paraiba. As of December 31, 2011, the Company's subsidiary was Millennium Inorganic Chemicals Mineracao Ltda, which is involved in the mining sector.</v>
    <v>B3 - Brazil Stock Exchange</v>
    <v>BVMF</v>
    <v>BVMF</v>
    <v>Rodovia Ba 099 Km 20 Centro, Abrantes, CAMACARI, BAHIA, 42.840-000 BR</v>
    <v>18.510000000000002</v>
    <v>Chemicals</v>
    <v>Stock</v>
    <v>45750.712581018517</v>
    <v>1312</v>
    <v>18.510000000000002</v>
    <v>566852100</v>
    <v>Tronox Pigmentos do Brasil SA</v>
    <v>Tronox Pigmentos do Brasil SA</v>
    <v>18.510000000000002</v>
    <v>18.5</v>
    <v>18.510000000000002</v>
    <v>29018750</v>
    <v>CRPG6</v>
    <v>Tronox Pigmentos do Brasil SA (BVMF:CRPG6)</v>
    <v>100</v>
    <v>2310</v>
    <v>1966</v>
  </rv>
  <rv s="2">
    <v>1313</v>
  </rv>
  <rv s="3">
    <v>https://www.bing.com/financeapi/forcetrigger?t=apni6h&amp;q=BVMF%3aTUPY3&amp;form=skydnc</v>
    <v>Learn more on Bing</v>
  </rv>
  <rv s="4">
    <v>en-US</v>
    <v>apni6h</v>
    <v>268435456</v>
    <v>1</v>
    <v>Powered by Refinitiv</v>
    <v>5</v>
    <v>Tupy SA (BVMF:TUPY3)</v>
    <v>6</v>
    <v>7</v>
    <v>Finance</v>
    <v>8</v>
    <v>27.35</v>
    <v>17.420000000000002</v>
    <v>0.56779999999999997</v>
    <v>0.04</v>
    <v>2.222E-3</v>
    <v>BRL</v>
    <v>Tupy SA is a Brazil-based company principally engaged in the production and commercialization of parts for the automotive industry. The Company’s activities are divided into two business segments: Automotive and Hydraulics. The Automotive division focuses on manufacturing engines and its components, brake systems, bearings, as well as transmission, steering, axle and suspension components, among others. The Hydraulics division is responsible for producing flexible iron connections for the construction industry, iron and steel grits for the marble and granite processing industry, as well as cast-iron shapes for general use. The Company owns industrial plants and sales offices in a number of countries, such as Brazil, Mexico, the United States and Germany. The Company operates through Tupy Agroenergetica Ltda, Sociedade Tecnica de Fundicoes Gerais SA, Tupy American Foundry Co, Tupy American Iron &amp; Alloys Co and Tupy Europe GmbH, among others.</v>
    <v>6451</v>
    <v>B3 - Brazil Stock Exchange</v>
    <v>BVMF</v>
    <v>BVMF</v>
    <v>Rua Albano Schmidt, 3400, Boa Vista, JOINVILLE, SANTA CATARINA, 89.227-901 BR</v>
    <v>18.8</v>
    <v>Automobiles &amp; Auto Parts</v>
    <v>Stock</v>
    <v>45750.947916666664</v>
    <v>1315</v>
    <v>17.86</v>
    <v>2600962100</v>
    <v>Tupy SA</v>
    <v>Tupy SA</v>
    <v>17.95</v>
    <v>18</v>
    <v>18.04</v>
    <v>144177500</v>
    <v>TUPY3</v>
    <v>Tupy SA (BVMF:TUPY3)</v>
    <v>1236700</v>
    <v>950130</v>
    <v>1938</v>
  </rv>
  <rv s="2">
    <v>1316</v>
  </rv>
  <rv s="3">
    <v>https://www.bing.com/financeapi/forcetrigger?t=apniqh&amp;q=BVMF%3aUGPA3&amp;form=skydnc</v>
    <v>Learn more on Bing</v>
  </rv>
  <rv s="4">
    <v>en-US</v>
    <v>apniqh</v>
    <v>268435456</v>
    <v>1</v>
    <v>Powered by Refinitiv</v>
    <v>5</v>
    <v>ULTRAPAR HOLDINGS INC. (BVMF:UGPA3)</v>
    <v>6</v>
    <v>7</v>
    <v>Finance</v>
    <v>8</v>
    <v>28.05</v>
    <v>14.76</v>
    <v>1.1505000000000001</v>
    <v>0.36</v>
    <v>2.0666000000000004E-2</v>
    <v>BRL</v>
    <v>Ultrapar Participacoes SA is a Brazil-based company primarily engaged in the automotive fuel retail. The Company operates in five segments: Gas distribution (Ultragaz), which distributes liquefied petroleum gas (LPG) to residential, commercial and industrial consumers in the South, Southeast and Northeast regions of Brazil; Fuel distribution (Ipiranga), which operates the distribution and marketing of gasoline, ethanol, diesel, fuel oil, kerosene, natural gas for vehicles and lubricants, as well as provides related activities across the Brazilian territory; Chemicals (Oxiteno), which produces ethylene oxide, as well as its primary derivatives and fatty alcohols; Storage (Ultracargo), which operates liquid bulk terminals, primarily in the Southeast and Northeast regions of Brazil, and Drugstores (Extrafarma), which trades pharmaceutical, hygiene and beauty products through its drugstore chain in the states of Para and Piaui, among others.</v>
    <v>9558</v>
    <v>B3 - Brazil Stock Exchange</v>
    <v>BVMF</v>
    <v>BVMF</v>
    <v>Avenida Brigadeiro Luis Antonio, 1.343, 8 andar, Bela Vista, SAO PAULO, SAO PAULO, 01.317-910 BR</v>
    <v>17.89</v>
    <v>Oil &amp; Gas</v>
    <v>Stock</v>
    <v>45750.947916666664</v>
    <v>1318</v>
    <v>17.25</v>
    <v>19831883120</v>
    <v>ULTRAPAR HOLDINGS INC.</v>
    <v>ULTRAPAR HOLDINGS INC.</v>
    <v>17.3</v>
    <v>17.420000000000002</v>
    <v>17.78</v>
    <v>1115404000</v>
    <v>UGPA3</v>
    <v>ULTRAPAR HOLDINGS INC. (BVMF:UGPA3)</v>
    <v>5128700</v>
    <v>6675180</v>
    <v>1953</v>
  </rv>
  <rv s="2">
    <v>1319</v>
  </rv>
  <rv s="3">
    <v>https://www.bing.com/financeapi/forcetrigger?t=apninm&amp;q=BVMF%3aUCAS3&amp;form=skydnc</v>
    <v>Learn more on Bing</v>
  </rv>
  <rv s="4">
    <v>en-US</v>
    <v>apninm</v>
    <v>268435456</v>
    <v>1</v>
    <v>Powered by Refinitiv</v>
    <v>5</v>
    <v>Unicasa Industria de Moveis S/A (BVMF:UCAS3)</v>
    <v>6</v>
    <v>7</v>
    <v>Finance</v>
    <v>8</v>
    <v>2.4500000000000002</v>
    <v>1.39</v>
    <v>0.4713</v>
    <v>-7.0000000000000007E-2</v>
    <v>-4.4585999999999994E-2</v>
    <v>BRL</v>
    <v>Unicasa Industria de Moveis S/A, formerly Unica Industria de Moveis Ltda is a Brazil-based manufacturer of custom furniture. The Company’s operations comprise one operational segment: the production, development and sale of custom-made furniture in Medium-Density Fiberboard (MDF) or Medium-Density Particleboard (MDP). Unicasa’s just-in-time production line is fully automated and customized for its different product lines. The Company offers a wide range of customized solutions of furniture for residential and commercial environments, which include kitchens, bedrooms, closets, home theaters, laundries, bathrooms, and offices, among others. Unicasa has three brands: Dell Anno, New and Casa Brasileira.</v>
    <v>532</v>
    <v>B3 - Brazil Stock Exchange</v>
    <v>BVMF</v>
    <v>BVMF</v>
    <v>Rodovia Federal BR-470 Km 212,930, Sao Vendelino, BENTO GONCALVES, RIO GRANDE DO SUL, 95.707-540 BR</v>
    <v>1.65</v>
    <v>Household Goods</v>
    <v>Stock</v>
    <v>45750.947928240741</v>
    <v>1321</v>
    <v>1.5</v>
    <v>99129540</v>
    <v>Unicasa Industria de Moveis S/A</v>
    <v>Unicasa Industria de Moveis S/A</v>
    <v>1.57</v>
    <v>1.57</v>
    <v>1.5</v>
    <v>66086360</v>
    <v>UCAS3</v>
    <v>Unicasa Industria de Moveis S/A (BVMF:UCAS3)</v>
    <v>181800</v>
    <v>78240</v>
    <v>1985</v>
  </rv>
  <rv s="2">
    <v>1322</v>
  </rv>
  <rv s="3">
    <v>https://www.bing.com/financeapi/forcetrigger?t=c2vnhw&amp;q=BVMF%3aFIQE3&amp;form=skydnc</v>
    <v>Learn more on Bing</v>
  </rv>
  <rv s="4">
    <v>en-US</v>
    <v>c2vnhw</v>
    <v>268435456</v>
    <v>1</v>
    <v>Powered by Refinitiv</v>
    <v>5</v>
    <v>Unifique Telecomunicacoes SA (BVMF:FIQE3)</v>
    <v>6</v>
    <v>7</v>
    <v>Finance</v>
    <v>8</v>
    <v>4.0199999999999996</v>
    <v>3.21</v>
    <v>1.2143999999999999</v>
    <v>0.05</v>
    <v>1.3228E-2</v>
    <v>BRL</v>
    <v>Unifique Telecomunicacoes SA, formerly TPA Telecomunicacoes Ltda is a Brazil-based company. The Company's activities are carried out through one operating segment: provision of telecommunications services. Unifique is a provider of such services as Internet fiber, Wi-FI business, fixed telephony, mobile telephony, and data center. The Company’s structure is built on Software Defined Data Center (SDDC) parameters, providing autonomy and management of the resources contracted in the cloud by the Company’s clients. Every cloud has critical support from the Hardware to the Software layer. Unifique 's network reaches the main cities in the states of Santa Catarina and Rio Grande do Sul with multiple traffic routes to Sao Paulo, where interconnection with the global computer networks worldwide routes is carried out.</v>
    <v>965</v>
    <v>B3 - Brazil Stock Exchange</v>
    <v>BVMF</v>
    <v>BVMF</v>
    <v>Rua Duque de Caxias, n 831, Centro, Timbo, SANTA CATARINA, 89.120-000 BR</v>
    <v>3.86</v>
    <v>Telecommunications Services</v>
    <v>Stock</v>
    <v>45750.947928240741</v>
    <v>1324</v>
    <v>3.74</v>
    <v>1368547000</v>
    <v>Unifique Telecomunicacoes SA</v>
    <v>Unifique Telecomunicacoes SA</v>
    <v>3.78</v>
    <v>3.78</v>
    <v>3.83</v>
    <v>362049600</v>
    <v>FIQE3</v>
    <v>Unifique Telecomunicacoes SA (BVMF:FIQE3)</v>
    <v>420700</v>
    <v>373250</v>
    <v>1997</v>
  </rv>
  <rv s="2">
    <v>1325</v>
  </rv>
  <rv s="3">
    <v>https://www.bing.com/financeapi/forcetrigger?t=apnitc&amp;q=BVMF%3aUNIP3&amp;form=skydnc</v>
    <v>Learn more on Bing</v>
  </rv>
  <rv s="4">
    <v>en-US</v>
    <v>apnitc</v>
    <v>268435456</v>
    <v>1</v>
    <v>Powered by Refinitiv</v>
    <v>5</v>
    <v>Unipar Carbocloro SA (BVMF:UNIP3)</v>
    <v>6</v>
    <v>7</v>
    <v>Finance</v>
    <v>8</v>
    <v>53.76</v>
    <v>39.89</v>
    <v>1.1616</v>
    <v>-1.35</v>
    <v>-2.5783E-2</v>
    <v>BRL</v>
    <v>Unipar Carbocloro SA is a Brazil-based holding company primarily engaged in the chemical industry. Through its investment in the entity Carbocloro SA Industrias Quimicas, the Company is involved in the production of liquid chlorine, hydrochloric acid, ethylene dichloride, sodium hypochlorite, caustic soda liquid and in flakes. Additionally, the Company is engaged in the manufacture of wind turbine blades and turnkey ventilation systems, through its affiliated company Tecsis Tecnologia e Sistemas Avancados SA. It operates through Solvay Indupa.</v>
    <v>1400</v>
    <v>B3 - Brazil Stock Exchange</v>
    <v>BVMF</v>
    <v>BVMF</v>
    <v>Avenida Presidente Juscelino Kubitschek, n 1327, 22 andar, Itaim Bibi, SAO PAULO, SAO PAULO, 04.543-011 BR</v>
    <v>52.34</v>
    <v>Chemicals</v>
    <v>Stock</v>
    <v>45750.947916666664</v>
    <v>1327</v>
    <v>50.71</v>
    <v>6321810000</v>
    <v>Unipar Carbocloro SA</v>
    <v>Unipar Carbocloro SA</v>
    <v>52.34</v>
    <v>52.36</v>
    <v>51.01</v>
    <v>113173300</v>
    <v>UNIP3</v>
    <v>Unipar Carbocloro SA (BVMF:UNIP3)</v>
    <v>9900</v>
    <v>285250</v>
    <v>1969</v>
  </rv>
  <rv s="2">
    <v>1328</v>
  </rv>
  <rv s="3">
    <v>https://www.bing.com/financeapi/forcetrigger?t=apniw7&amp;q=BVMF%3aUNIP5&amp;form=skydnc</v>
    <v>Learn more on Bing</v>
  </rv>
  <rv s="4">
    <v>en-US</v>
    <v>apniw7</v>
    <v>268435456</v>
    <v>1</v>
    <v>Powered by Refinitiv</v>
    <v>5</v>
    <v>Unipar Carbocloro SA (BVMF:UNIP5)</v>
    <v>6</v>
    <v>7</v>
    <v>Finance</v>
    <v>8</v>
    <v>60.18</v>
    <v>42.24</v>
    <v>1.1616</v>
    <v>-0.52</v>
    <v>-8.9929999999999993E-3</v>
    <v>BRL</v>
    <v>Unipar Carbocloro SA is a Brazil-based holding company primarily engaged in the chemical industry. Through its investment in the entity Carbocloro SA Industrias Quimicas, the Company is involved in the production of liquid chlorine, hydrochloric acid, ethylene dichloride, sodium hypochlorite, caustic soda liquid and in flakes. Additionally, the Company is engaged in the manufacture of wind turbine blades and turnkey ventilation systems, through its affiliated company Tecsis Tecnologia e Sistemas Avancados SA. It operates through Solvay Indupa.</v>
    <v>1400</v>
    <v>B3 - Brazil Stock Exchange</v>
    <v>BVMF</v>
    <v>BVMF</v>
    <v>Avenida Presidente Juscelino Kubitschek, n 1327, 22 andar, Itaim Bibi, SAO PAULO, SAO PAULO, 04.543-011 BR</v>
    <v>58</v>
    <v>Chemicals</v>
    <v>Stock</v>
    <v>45750.947916666664</v>
    <v>1330</v>
    <v>54.99</v>
    <v>6321810000</v>
    <v>Unipar Carbocloro SA</v>
    <v>Unipar Carbocloro SA</v>
    <v>54.99</v>
    <v>57.82</v>
    <v>57.3</v>
    <v>113173300</v>
    <v>UNIP5</v>
    <v>Unipar Carbocloro SA (BVMF:UNIP5)</v>
    <v>1300</v>
    <v>285250</v>
    <v>1969</v>
  </rv>
  <rv s="2">
    <v>1331</v>
  </rv>
  <rv s="3">
    <v>https://www.bing.com/financeapi/forcetrigger?t=apniz2&amp;q=BVMF%3aUNIP6&amp;form=skydnc</v>
    <v>Learn more on Bing</v>
  </rv>
  <rv s="4">
    <v>en-US</v>
    <v>apniz2</v>
    <v>268435456</v>
    <v>1</v>
    <v>Powered by Refinitiv</v>
    <v>5</v>
    <v>Unipar Carbocloro SA (BVMF:UNIP6)</v>
    <v>6</v>
    <v>7</v>
    <v>Finance</v>
    <v>8</v>
    <v>57.99</v>
    <v>39.700000000000003</v>
    <v>1.1616</v>
    <v>-0.18</v>
    <v>-3.1199999999999999E-3</v>
    <v>BRL</v>
    <v>Unipar Carbocloro SA is a Brazil-based holding company primarily engaged in the chemical industry. Through its investment in the entity Carbocloro SA Industrias Quimicas, the Company is involved in the production of liquid chlorine, hydrochloric acid, ethylene dichloride, sodium hypochlorite, caustic soda liquid and in flakes. Additionally, the Company is engaged in the manufacture of wind turbine blades and turnkey ventilation systems, through its affiliated company Tecsis Tecnologia e Sistemas Avancados SA. It operates through Solvay Indupa.</v>
    <v>1400</v>
    <v>B3 - Brazil Stock Exchange</v>
    <v>BVMF</v>
    <v>BVMF</v>
    <v>Avenida Presidente Juscelino Kubitschek, n 1327, 22 andar, Itaim Bibi, SAO PAULO, SAO PAULO, 04.543-011 BR</v>
    <v>57.66</v>
    <v>Chemicals</v>
    <v>Stock</v>
    <v>45750.947916666664</v>
    <v>1333</v>
    <v>56.22</v>
    <v>6321810000</v>
    <v>Unipar Carbocloro SA</v>
    <v>Unipar Carbocloro SA</v>
    <v>57.17</v>
    <v>57.7</v>
    <v>57.52</v>
    <v>113173300</v>
    <v>UNIP6</v>
    <v>Unipar Carbocloro SA (BVMF:UNIP6)</v>
    <v>164800</v>
    <v>285250</v>
    <v>1969</v>
  </rv>
  <rv s="2">
    <v>1334</v>
  </rv>
  <rv s="3">
    <v>https://www.bing.com/financeapi/forcetrigger?t=apnjec&amp;q=BVMF%3aUSIM3&amp;form=skydnc</v>
    <v>Learn more on Bing</v>
  </rv>
  <rv s="4">
    <v>en-US</v>
    <v>apnjec</v>
    <v>268435456</v>
    <v>1</v>
    <v>Powered by Refinitiv</v>
    <v>5</v>
    <v>Usinas Siderurgicas de Minas Gerais SA USIMINAS (BVMF:USIM3)</v>
    <v>6</v>
    <v>7</v>
    <v>Finance</v>
    <v>8</v>
    <v>9.66</v>
    <v>4.74</v>
    <v>1.0571999999999999</v>
    <v>-0.02</v>
    <v>-3.454E-3</v>
    <v>BRL</v>
    <v>Usinas Siderurgicas de Minas Gerais SA USIMINAS and its subsidiaries, jointly-controlled companies and affiliates are engaged in steelworks and other related activities. The Company's activities include iron ore extraction, steel transformation, production of capital goods and logistics. It operates through four segments: Steelworks, Mining and Logistics, Steel Transformation and Capital Goods. It manufactures and sells various products and raw materials, such as flat steel, iron ore, stamped steel parts for the automotive industry and products for the civil construction and capital goods industry. It provides technology transfer services in the steel activity, in project management and provision of services in the civil construction area and capital goods industry, road transport of flat steel, hot-dip steel galvanizing, texturing and cylinders chromium. It has over two steel plants in Brazil located in the cities of Ipatinga, State of Minas Gerais, and of Cubatao, State of Sao Paulo.</v>
    <v>51182</v>
    <v>B3 - Brazil Stock Exchange</v>
    <v>BVMF</v>
    <v>BVMF</v>
    <v>Avenida do Contorno, 6.594, Savassi, BELO HORIZONTE, MINAS GERAIS, 30.110-044 BR</v>
    <v>5.82</v>
    <v>Metals &amp; Mining</v>
    <v>Stock</v>
    <v>45750.947916666664</v>
    <v>1336</v>
    <v>5.7</v>
    <v>7272106000</v>
    <v>Usinas Siderurgicas de Minas Gerais SA USIMINAS</v>
    <v>Usinas Siderurgicas de Minas Gerais SA USIMINAS</v>
    <v>5.79</v>
    <v>5.79</v>
    <v>5.77</v>
    <v>1253079000</v>
    <v>USIM3</v>
    <v>Usinas Siderurgicas de Minas Gerais SA USIMINAS (BVMF:USIM3)</v>
    <v>243900</v>
    <v>9285580</v>
    <v>1954</v>
  </rv>
  <rv s="2">
    <v>1337</v>
  </rv>
  <rv s="3">
    <v>https://www.bing.com/financeapi/forcetrigger?t=apnjh7&amp;q=BVMF%3aUSIM5&amp;form=skydnc</v>
    <v>Learn more on Bing</v>
  </rv>
  <rv s="4">
    <v>en-US</v>
    <v>apnjh7</v>
    <v>268435456</v>
    <v>1</v>
    <v>Powered by Refinitiv</v>
    <v>5</v>
    <v>Usinas Siderurgicas de Minas Gerais SA USIMINAS (BVMF:USIM5)</v>
    <v>6</v>
    <v>7</v>
    <v>Finance</v>
    <v>8</v>
    <v>10.37</v>
    <v>4.68</v>
    <v>1.0571999999999999</v>
    <v>-0.06</v>
    <v>-1.0308999999999999E-2</v>
    <v>BRL</v>
    <v>Usinas Siderurgicas de Minas Gerais SA USIMINAS and its subsidiaries, jointly-controlled companies and affiliates are engaged in steelworks and other related activities. The Company's activities include iron ore extraction, steel transformation, production of capital goods and logistics. It operates through four segments: Steelworks, Mining and Logistics, Steel Transformation and Capital Goods. It manufactures and sells various products and raw materials, such as flat steel, iron ore, stamped steel parts for the automotive industry and products for the civil construction and capital goods industry. It provides technology transfer services in the steel activity, in project management and provision of services in the civil construction area and capital goods industry, road transport of flat steel, hot-dip steel galvanizing, texturing and cylinders chromium. It has over two steel plants in Brazil located in the cities of Ipatinga, State of Minas Gerais, and of Cubatao, State of Sao Paulo.</v>
    <v>51182</v>
    <v>B3 - Brazil Stock Exchange</v>
    <v>BVMF</v>
    <v>BVMF</v>
    <v>Avenida do Contorno, 6.594, Savassi, BELO HORIZONTE, MINAS GERAIS, 30.110-044 BR</v>
    <v>5.81</v>
    <v>Metals &amp; Mining</v>
    <v>Stock</v>
    <v>45750.947916666664</v>
    <v>1339</v>
    <v>5.7</v>
    <v>7272106000</v>
    <v>Usinas Siderurgicas de Minas Gerais SA USIMINAS</v>
    <v>Usinas Siderurgicas de Minas Gerais SA USIMINAS</v>
    <v>5.76</v>
    <v>5.82</v>
    <v>5.76</v>
    <v>1253079000</v>
    <v>USIM5</v>
    <v>Usinas Siderurgicas de Minas Gerais SA USIMINAS (BVMF:USIM5)</v>
    <v>10499300</v>
    <v>9285580</v>
    <v>1954</v>
  </rv>
  <rv s="2">
    <v>1340</v>
  </rv>
  <rv s="3">
    <v>https://www.bing.com/financeapi/forcetrigger?t=apnjk2&amp;q=BVMF%3aUSIM6&amp;form=skydnc</v>
    <v>Learn more on Bing</v>
  </rv>
  <rv s="4">
    <v>en-US</v>
    <v>apnjk2</v>
    <v>268435456</v>
    <v>1</v>
    <v>Powered by Refinitiv</v>
    <v>5</v>
    <v>Usinas Siderurgicas de Minas Gerais SA USIMINAS (BVMF:USIM6)</v>
    <v>6</v>
    <v>7</v>
    <v>Finance</v>
    <v>8</v>
    <v>14.71</v>
    <v>9.8800000000000008</v>
    <v>1.0571999999999999</v>
    <v>0</v>
    <v>0</v>
    <v>BRL</v>
    <v>Usinas Siderurgicas de Minas Gerais SA USIMINAS and its subsidiaries, jointly-controlled companies and affiliates are engaged in steelworks and other related activities. The Company's activities include iron ore extraction, steel transformation, production of capital goods and logistics. It operates through four segments: Steelworks, Mining and Logistics, Steel Transformation and Capital Goods. It manufactures and sells various products and raw materials, such as flat steel, iron ore, stamped steel parts for the automotive industry and products for the civil construction and capital goods industry. It provides technology transfer services in the steel activity, in project management and provision of services in the civil construction area and capital goods industry, road transport of flat steel, hot-dip steel galvanizing, texturing and cylinders chromium. It has over two steel plants in Brazil located in the cities of Ipatinga, State of Minas Gerais, and of Cubatao, State of Sao Paulo.</v>
    <v>51182</v>
    <v>B3 - Brazil Stock Exchange</v>
    <v>BVMF</v>
    <v>BVMF</v>
    <v>Avenida do Contorno, 6.594, Savassi, BELO HORIZONTE, MINAS GERAIS, 30.110-044 BR</v>
    <v>11</v>
    <v>Metals &amp; Mining</v>
    <v>Stock</v>
    <v>45741.947916666664</v>
    <v>1342</v>
    <v>11</v>
    <v>7348862000</v>
    <v>Usinas Siderurgicas de Minas Gerais SA USIMINAS</v>
    <v>Usinas Siderurgicas de Minas Gerais SA USIMINAS</v>
    <v>11</v>
    <v>11</v>
    <v>11</v>
    <v>1253079000</v>
    <v>USIM6</v>
    <v>Usinas Siderurgicas de Minas Gerais SA USIMINAS (BVMF:USIM6)</v>
    <v>100</v>
    <v>9285580</v>
    <v>1954</v>
  </rv>
  <rv s="2">
    <v>1343</v>
  </rv>
  <rv s="3">
    <v>https://www.bing.com/financeapi/forcetrigger?t=apnjsm&amp;q=BVMF%3aVALE3&amp;form=skydnc</v>
    <v>Learn more on Bing</v>
  </rv>
  <rv s="4">
    <v>en-US</v>
    <v>apnjsm</v>
    <v>268435456</v>
    <v>1</v>
    <v>Powered by Refinitiv</v>
    <v>5</v>
    <v>Vale SA (BVMF:VALE3)</v>
    <v>6</v>
    <v>7</v>
    <v>Finance</v>
    <v>8</v>
    <v>62.34</v>
    <v>48.96</v>
    <v>0.84960000000000002</v>
    <v>-2.06</v>
    <v>-3.6185000000000002E-2</v>
    <v>BRL</v>
    <v>Vale SA, formerly Companhia Vale do Rio Doce, is a Brazil-based metal and mining company which is primarily engaged in producing iron ore and nickel. The Company also produces iron ore pellets, copper, platinum group metals (PGMs), gold, silver and cobalt. Vale is engaged in greenfield mineral exploration in five countries and operates logistics systems in Brazil and other regions in the world, including railroads, maritime terminals and ports, which are integrated with mining operations. In addition, Vale has distribution centers to support the delivery of iron ore worldwide. Vale has numerous subsidiaries, including Vale Logistica Uruguay SA, Vale Holdings BV, Vale Overseas Ltd. The Company’s operations abroad cover approximately 30 countries.</v>
    <v>64616</v>
    <v>B3 - Brazil Stock Exchange</v>
    <v>BVMF</v>
    <v>BVMF</v>
    <v>Torre Oscar Niemeyer, Praia de Botafogo n 186 salas 1901 e outras, Botafogo, RIO DE JANEIRO, RIO DE JANEIRO, 34.855-000 BR</v>
    <v>56.44</v>
    <v>Metals &amp; Mining</v>
    <v>Stock</v>
    <v>45750.947916666664</v>
    <v>1345</v>
    <v>54.76</v>
    <v>249055368960</v>
    <v>Vale SA</v>
    <v>Vale SA</v>
    <v>56</v>
    <v>56.93</v>
    <v>54.87</v>
    <v>4539008000</v>
    <v>VALE3</v>
    <v>Vale SA (BVMF:VALE3)</v>
    <v>32170400</v>
    <v>20343260</v>
    <v>1943</v>
  </rv>
  <rv s="2">
    <v>1346</v>
  </rv>
  <rv s="3">
    <v>https://www.bing.com/financeapi/forcetrigger?t=apnkjc&amp;q=BVMF%3aVLID3&amp;form=skydnc</v>
    <v>Learn more on Bing</v>
  </rv>
  <rv s="4">
    <v>en-US</v>
    <v>apnkjc</v>
    <v>268435456</v>
    <v>1</v>
    <v>Powered by Refinitiv</v>
    <v>5</v>
    <v>Valid Solucoes SA (BVMF:VLID3)</v>
    <v>6</v>
    <v>7</v>
    <v>Finance</v>
    <v>8</v>
    <v>25.62</v>
    <v>13.13</v>
    <v>1.2763</v>
    <v>0.62</v>
    <v>2.496E-2</v>
    <v>BRL</v>
    <v>Valid Solucoes SA, formerly Valid Solucoes e Servicos de Seguranca em Meios de Pagamento e Identificacao SA, is a Brazil-based company primarily engaged in the provision of printed services. The Company's activities are divided into four business segments: Means of payment, Identification, Telecommunications and Digital certification. The Means of payment division produces cards, which are used on a daily basis for payments, identification, gift cards, vouchers and tickets, among others. The Identification division offers physical and electronic solutions, such as capture, storage and data management, security printing, as well as recognition and digital printing. The Telecommunications division provides instant lottery tickets, prepaid cards and public transportation tickets, among others. The Digital certification division offers technology and support services for government-certified digital certificates.</v>
    <v>5000</v>
    <v>B3 - Brazil Stock Exchange</v>
    <v>BVMF</v>
    <v>BVMF</v>
    <v>R Laura Maiello Kook 511, Ipanema Das Pedras, SOROCABA, SAO PAULO, 18.052-445 BR</v>
    <v>25.62</v>
    <v>Professional &amp; Commercial Services</v>
    <v>Stock</v>
    <v>45750.947916666664</v>
    <v>1348</v>
    <v>24.7</v>
    <v>2083554234</v>
    <v>Valid Solucoes SA</v>
    <v>Valid Solucoes SA</v>
    <v>24.85</v>
    <v>24.84</v>
    <v>25.46</v>
    <v>81836380</v>
    <v>VLID3</v>
    <v>Valid Solucoes SA (BVMF:VLID3)</v>
    <v>604300</v>
    <v>307250</v>
    <v>1957</v>
  </rv>
  <rv s="2">
    <v>1349</v>
  </rv>
  <rv s="3">
    <v>https://www.bing.com/financeapi/forcetrigger?t=bxgk6h&amp;q=BVMF%3aVAMO3&amp;form=skydnc</v>
    <v>Learn more on Bing</v>
  </rv>
  <rv s="4">
    <v>en-US</v>
    <v>bxgk6h</v>
    <v>268435456</v>
    <v>1</v>
    <v>Powered by Refinitiv</v>
    <v>5</v>
    <v>Vamos Locacao de Caminhoes, Maquinas e Equipamentos SA (BVMF:VAMO3)</v>
    <v>6</v>
    <v>7</v>
    <v>Finance</v>
    <v>8</v>
    <v>8.3000000000000007</v>
    <v>3.54</v>
    <v>1.2633000000000001</v>
    <v>0.1</v>
    <v>2.1097000000000001E-2</v>
    <v>BRL</v>
    <v>Vamos Locacao de Caminhoes, Maquinas e Equipamentos SA is a Brazil-based public company which carries out its activities through three segments: truck, machinery and equipment rental; truck, machinery and equipment dealerships; and truck customization. The truck, machinery and equipment rental segment comprises fleet outsourcing through the leasing of trucks, machines and equipment and fleet management. The truck, machinery and equipment dealership segment comprises the commercialization of new and pre-owned trucks, machinery and equipment, as well as parts, machines and accessories, provision of mechanics, bodywork and painting services. The truck customization segment comprises customization services, and customized solutions for heavy vehicles.</v>
    <v>2291</v>
    <v>B3 - Brazil Stock Exchange</v>
    <v>BVMF</v>
    <v>BVMF</v>
    <v>Rua Doutor Renato Paes de Barros, 1017, 6 andar, Itaim Bibi, SAO PAULO, SAO PAULO, 04.530-001 BR</v>
    <v>5.08</v>
    <v>Professional &amp; Commercial Services</v>
    <v>Stock</v>
    <v>45750.947916666664</v>
    <v>1351</v>
    <v>4.68</v>
    <v>5124094000</v>
    <v>Vamos Locacao de Caminhoes, Maquinas e Equipamentos SA</v>
    <v>Vamos Locacao de Caminhoes, Maquinas e Equipamentos SA</v>
    <v>4.6900000000000004</v>
    <v>4.74</v>
    <v>4.84</v>
    <v>1081033000</v>
    <v>VAMO3</v>
    <v>Vamos Locacao de Caminhoes, Maquinas e Equipamentos SA (BVMF:VAMO3)</v>
    <v>19797000</v>
    <v>16189620</v>
    <v>2015</v>
  </rv>
  <rv s="2">
    <v>1352</v>
  </rv>
  <rv s="3">
    <v>https://www.bing.com/financeapi/forcetrigger?t=apmvm7&amp;q=BVMF%3aLLIS3&amp;form=skydnc</v>
    <v>Learn more on Bing</v>
  </rv>
  <rv s="4">
    <v>en-US</v>
    <v>apmvm7</v>
    <v>268435456</v>
    <v>1</v>
    <v>Powered by Refinitiv</v>
    <v>5</v>
    <v>Veste SA Estilo (BVMF:VSTE3)</v>
    <v>6</v>
    <v>7</v>
    <v>Finance</v>
    <v>8</v>
    <v>17.52</v>
    <v>5.5</v>
    <v>1.3576999999999999</v>
    <v>0</v>
    <v>0</v>
    <v>BRL</v>
    <v>Veste SA Estilo is a Brazil-based company primarily engaged in the fashion and retail industry. The Company focuses on the design, development, manufacture and trade of apparel and accessories for both women and men. The Company apparel brands include Le Lis Blanc Deux, Dudalina, Bo Bo, John John, and Individual, among others. In addition to fashion, the Company also offers a range of home decor items, hygiene articles, and cosmetics, catering to a broad spectrum of consumer needs. The Company operates a distribution network that includes B2C channels, B2B channels, outlet channels, and strategically located stores in high-traffic and high-visibility areas such as shopping centers and prominent street locations.</v>
    <v>1833</v>
    <v>B3 - Brazil Stock Exchange</v>
    <v>BVMF</v>
    <v>BVMF</v>
    <v>Rua Othao 405, Vila Leopoldina, SAO PAULO, SAO PAULO, 05.313-020 BR</v>
    <v>7.11</v>
    <v>Specialty Retailers</v>
    <v>Stock</v>
    <v>45750.947928240741</v>
    <v>1354</v>
    <v>6.9</v>
    <v>795723490</v>
    <v>Veste SA Estilo</v>
    <v>Veste SA Estilo</v>
    <v>6.9</v>
    <v>6.98</v>
    <v>6.98</v>
    <v>114000500</v>
    <v>VSTE3</v>
    <v>Veste SA Estilo (BVMF:VSTE3)</v>
    <v>69700</v>
    <v>5870</v>
    <v>1982</v>
  </rv>
  <rv s="2">
    <v>1355</v>
  </rv>
  <rv s="3">
    <v>https://www.bing.com/financeapi/forcetrigger?t=ayd527&amp;q=BVMF%3aVBBR3&amp;form=skydnc</v>
    <v>Learn more on Bing</v>
  </rv>
  <rv s="4">
    <v>en-US</v>
    <v>ayd527</v>
    <v>268435456</v>
    <v>1</v>
    <v>Powered by Refinitiv</v>
    <v>5</v>
    <v>Vibra Energia SA (BVMF:VBBR3)</v>
    <v>6</v>
    <v>7</v>
    <v>Finance</v>
    <v>8</v>
    <v>26.02</v>
    <v>15.77</v>
    <v>0.97789999999999999</v>
    <v>0.34</v>
    <v>1.8610000000000002E-2</v>
    <v>BRL</v>
    <v>Vibra Energia SA, formerly known as Petrobras Distribuidora SA, is a Brazil-based company, engaged in the domestic distribution of oil products. The Company's activities are divided into five segments: Gasoline Stations Network, engaged in operating a network of branded service stations (Company-owned or franchised) that market petroleum-derived fuels, lubricants, natural gas for vehicles, biofuel and convenience products; Business-to-Business (B2B), which provides fuels, lubricants, and associated products and services to governments, transportation companies, thermal power plants, retail dealers and other industrial and commercial customers; Aviation Market, which supplies aviation products and services to Brazilian airport facilities; Energy, focused on the trade and distributed generation of energy; and Corporate, covering corporate financial management.</v>
    <v>3814</v>
    <v>B3 - Brazil Stock Exchange</v>
    <v>BVMF</v>
    <v>BVMF</v>
    <v>Rua Correia Vasques n 250 4 andar, Cidade Nova, RIO DE JANEIRO, RIO DE JANEIRO, 20.211-140 BR</v>
    <v>18.82</v>
    <v>Oil &amp; Gas</v>
    <v>Stock</v>
    <v>45750.947916666664</v>
    <v>1357</v>
    <v>18.14</v>
    <v>20824590000</v>
    <v>Vibra Energia SA</v>
    <v>Vibra Energia SA</v>
    <v>18.2</v>
    <v>18.27</v>
    <v>18.61</v>
    <v>1119000000</v>
    <v>VBBR3</v>
    <v>Vibra Energia SA (BVMF:VBBR3)</v>
    <v>7820100</v>
    <v>9004640</v>
    <v>1971</v>
  </rv>
  <rv s="2">
    <v>1358</v>
  </rv>
  <rv s="34">
    <v>en-US</v>
    <v>cdfza2</v>
    <v>268435456</v>
    <v>1</v>
    <v>Powered by Refinitiv</v>
    <v>68</v>
    <v>Vitru Brasil Empreendimentos Participacoes e Comercio SA (BVMF:VTRU3)</v>
    <v>2</v>
    <v>10</v>
    <v>Finance</v>
    <v>8</v>
    <v>16.5</v>
    <v>5.26</v>
    <v>1.5489999999999999</v>
    <v>0.09</v>
    <v>1.295E-2</v>
    <v>BRL</v>
    <v>Vitru Brasil Empreendimentos Participacoes e Comercio SA, formerly Treviso Empreendimentos e Participacoes SA is a Brazil-based holding company. The Company's main activities comprise investing in companies that provide distance education and other educational services. The Company offers a comprehensive pedagogical system focused on a hybrid or online distance learning experience for undergraduates and continuing education students. The hybrid and technology-enabled content is delivered digitally and through weekly in-person meetings led by tutors across its network of hubs. Vitru’s activities are carried out through three operating segments: Distance Learning Undergraduate Courses, In-Person Undergraduate Courses; and Continuing Education Courses.</v>
    <v>B3 - Brazil Stock Exchange</v>
    <v>BVMF</v>
    <v>BVMF</v>
    <v>Rodovia Jose Carlos Daux, n 5500, torre Jurere A 2 Andar, Sala T, Saco Grande, FLORIANOPOLIS, SANTA CATARINA, 88.032-005 BR</v>
    <v>7.08</v>
    <v>School, College &amp; University</v>
    <v>Stock</v>
    <v>45750.947928240741</v>
    <v>6.7</v>
    <v>944573696</v>
    <v>Vitru Brasil Empreendimentos Participacoes e Comercio SA</v>
    <v>Vitru Brasil Empreendimentos Participacoes e Comercio SA</v>
    <v>6.94</v>
    <v>6.95</v>
    <v>7.04</v>
    <v>134172400</v>
    <v>VTRU3</v>
    <v>Vitru Brasil Empreendimentos Participacoes e Comercio SA (BVMF:VTRU3)</v>
    <v>827000</v>
    <v>380240</v>
    <v>2014</v>
  </rv>
  <rv s="2">
    <v>1360</v>
  </rv>
  <rv s="3">
    <v>https://www.bing.com/financeapi/forcetrigger?t=c3an52&amp;q=BVMF%3aVITT3&amp;form=skydnc</v>
    <v>Learn more on Bing</v>
  </rv>
  <rv s="4">
    <v>en-US</v>
    <v>c3an52</v>
    <v>268435456</v>
    <v>1</v>
    <v>Powered by Refinitiv</v>
    <v>5</v>
    <v>Vittia SA (BVMF:VITT3)</v>
    <v>6</v>
    <v>7</v>
    <v>Finance</v>
    <v>8</v>
    <v>6.28</v>
    <v>4.83</v>
    <v>1.0524</v>
    <v>-0.18</v>
    <v>-3.3333000000000002E-2</v>
    <v>BRL</v>
    <v>Vittia SA, formerly Vittia Fertilizantes e Biologicos SA is a Brazil-based biotechnology company present in the agricultural market. It is focused on the biological control and inoculants. The Company's activities are carried out through four operating segments: Foliar Fertilizers and Industrial Products (products based on mineral and/or organic substances that provide nutrients to plants through applications on their leaves or seeds); Soil Micronutrients (products with a high solubility in water that are directly applied on the soil to provide micronutrients to plants, and they may be either granulated or ground); Biological Products (products developed based on microorganisms or macroorganisms, utilized to control pests and harmful diseases in plants); and Soil Conditioners and Organomineral Fertilizers (products utilized to improve the physical, physical-chemical, and biological properties of the soil, with the purpose of increasing plant efficiency when absorbing nutrients).</v>
    <v>1171</v>
    <v>B3 - Brazil Stock Exchange</v>
    <v>BVMF</v>
    <v>BVMF</v>
    <v>Av. MarginAvenida Marginal Esquerda, 1.000al Esquerda, 1.000, Distrito Industrial, Sao Joaquim da Barra, SAO PAULO, 14.600-000 BR</v>
    <v>5.54</v>
    <v>Chemicals</v>
    <v>Stock</v>
    <v>45750.947928240741</v>
    <v>1362</v>
    <v>5.22</v>
    <v>784639080</v>
    <v>Vittia SA</v>
    <v>Vittia SA</v>
    <v>5.37</v>
    <v>5.4</v>
    <v>5.22</v>
    <v>150314000</v>
    <v>VITT3</v>
    <v>Vittia SA (BVMF:VITT3)</v>
    <v>238400</v>
    <v>179280</v>
    <v>1971</v>
  </rv>
  <rv s="2">
    <v>1363</v>
  </rv>
  <rv s="3">
    <v>https://www.bing.com/financeapi/forcetrigger?t=bsfxec&amp;q=BVMF%3aVIVA3&amp;form=skydnc</v>
    <v>Learn more on Bing</v>
  </rv>
  <rv s="4">
    <v>en-US</v>
    <v>bsfxec</v>
    <v>268435456</v>
    <v>1</v>
    <v>Powered by Refinitiv</v>
    <v>5</v>
    <v>Vivara Participacoes SA (BVMF:VIVA3)</v>
    <v>6</v>
    <v>7</v>
    <v>Finance</v>
    <v>8</v>
    <v>29.27</v>
    <v>16.3</v>
    <v>1.3269</v>
    <v>0.6</v>
    <v>0.03</v>
    <v>BRL</v>
    <v>Vivara Participacoes SA is a Brazil-based holding company that operates in several states in Brazil, through numerous subsidiaries. However, the Company's operations are primarily centralized in the state of Sao Paulo. The Company has developed a portfolio of brands, including Vivara, Life by Vivara, Vivara Watches, Vivara Fragrances, and Vivara Accessories. These brands focus on products such as gold jewelry, silver jewelry, watches, and accessories. The Company has a vertically integrated business model, from creation and design to production, marketing strategy, distribution (omni-channel) and marketing. The Company has one operational segment called retail, consisting of products sales through its physical stores and online platforms.</v>
    <v>6216</v>
    <v>B3 - Brazil Stock Exchange</v>
    <v>BVMF</v>
    <v>BVMF</v>
    <v>Rua Arquiteto Olavo Redig de Campos, 105 -15 andar, Chacara Santo Antonio, Sao Paulo, SAO PAULO, 04.709-000 BR</v>
    <v>20.82</v>
    <v>Specialty Retailers</v>
    <v>Stock</v>
    <v>45750.947916666664</v>
    <v>1365</v>
    <v>19.899999999999999</v>
    <v>4865674680</v>
    <v>Vivara Participacoes SA</v>
    <v>Vivara Participacoes SA</v>
    <v>19.96</v>
    <v>20</v>
    <v>20.6</v>
    <v>236197800</v>
    <v>VIVA3</v>
    <v>Vivara Participacoes SA (BVMF:VIVA3)</v>
    <v>4620900</v>
    <v>5239550</v>
    <v>2019</v>
  </rv>
  <rv s="2">
    <v>1366</v>
  </rv>
  <rv s="3">
    <v>https://www.bing.com/financeapi/forcetrigger?t=apnkar&amp;q=BVMF%3aVIVR3&amp;form=skydnc</v>
    <v>Learn more on Bing</v>
  </rv>
  <rv s="4">
    <v>en-US</v>
    <v>apnkar</v>
    <v>268435456</v>
    <v>1</v>
    <v>Powered by Refinitiv</v>
    <v>5</v>
    <v>Viver Incorporadora e Construtora SA (BVMF:VIVR3)</v>
    <v>6</v>
    <v>7</v>
    <v>Finance</v>
    <v>8</v>
    <v>3.24</v>
    <v>0.97</v>
    <v>1.6927000000000001</v>
    <v>0.01</v>
    <v>1.0101000000000001E-2</v>
    <v>BRL</v>
    <v>Viver Incorporadora e Construtora SA, formerly known as Inpar SA, is a Brazil-based company principally engaged in the real estate sector. It is involved in the real estate development; buildings construction; purchase and sale of real estate property, constructed or under construction; real estate leasing and management, as well as land subdivision. The Company’s main activity is the development of residential and commercial real estate projects. The Company's subsidiaries includes Viver Desenvolvimento Imobiliario Ltda, Inpar Investimentos II SA, Viver Desenvolvimento e Construcao Imobiliaria Ltda, OAAP Incorporacoes e Participacoes Ltda and Lagoa dos Ingleses Participacoes Ltda, among others. In October, 2013, the Company announced that it concluded sale of the total of the land of a complex called Lagoa dos Ingleses located in the city of Nova Lima to ASM ALICERCE 1 EMPREENDIMENTOS IMOBILIARIOS SA. In July 2014, the Company sold Inpar Projeto Residencial Raposo Km 18,5 SPE Ltda.</v>
    <v>256</v>
    <v>B3 - Brazil Stock Exchange</v>
    <v>BVMF</v>
    <v>BVMF</v>
    <v>Avenida Brigadeiro Faria Lima, 1.461, 10 andar, Jardim Paulista, SAO PAULO, SAO PAULO, 01.452-921 BR</v>
    <v>1.01</v>
    <v>Real Estate Operations</v>
    <v>Stock</v>
    <v>45750.947928240741</v>
    <v>1368</v>
    <v>0.97</v>
    <v>38366080</v>
    <v>Viver Incorporadora e Construtora SA</v>
    <v>Viver Incorporadora e Construtora SA</v>
    <v>0.99</v>
    <v>0.99</v>
    <v>1</v>
    <v>38366080</v>
    <v>VIVR3</v>
    <v>Viver Incorporadora e Construtora SA (BVMF:VIVR3)</v>
    <v>229100</v>
    <v>184600</v>
    <v>1992</v>
  </rv>
  <rv s="2">
    <v>1369</v>
  </rv>
  <rv s="3">
    <v>https://www.bing.com/financeapi/forcetrigger?t=apnl4c&amp;q=BVMF%3aVULC3&amp;form=skydnc</v>
    <v>Learn more on Bing</v>
  </rv>
  <rv s="4">
    <v>en-US</v>
    <v>apnl4c</v>
    <v>268435456</v>
    <v>1</v>
    <v>Powered by Refinitiv</v>
    <v>5</v>
    <v>Vulcabras S/A (BVMF:VULC3)</v>
    <v>6</v>
    <v>7</v>
    <v>Finance</v>
    <v>8</v>
    <v>17.75</v>
    <v>13.28</v>
    <v>0.84660000000000002</v>
    <v>-0.02</v>
    <v>-1.2509999999999999E-3</v>
    <v>BRL</v>
    <v>Vulcabras S/A, formerly Vulcabras Azaleia S/A is a Brazil-based footwear company, specializing in sports footwear. The Company reports as one operating segment: production and marketing of sports footwear. Vulcabras operates mainly through the Olympikus, Under Armour, Mizuno and Botas Vulcabras brands. Olympikus has a broad product portfolio, with more than 100 new models and 150 clothing items every year. Under Armour is a global brand, a provider of clothing, footwear and accessories focused on sports. Mizuno is a Japanese brand that offers athletes advanced technology, providing a complete line of products in various modalities, while Botas Vulcabras is a manufacturer of footwear for the industrial sector. The products are made in two modern factories located in the Northeast region, in Horizonte, state of Ceara and Itapetinga, state of Bahia.</v>
    <v>23878</v>
    <v>B3 - Brazil Stock Exchange</v>
    <v>BVMF</v>
    <v>BVMF</v>
    <v>Av. Antonio Frederico Ozanan, 1440, Da Grama, JUNDIAI, SAO PAULO, 13.219-001 BR</v>
    <v>16.29</v>
    <v>Textiles &amp; Apparel</v>
    <v>Stock</v>
    <v>45750.947916666664</v>
    <v>1371</v>
    <v>15.82</v>
    <v>4400314711</v>
    <v>Vulcabras S/A</v>
    <v>Vulcabras S/A</v>
    <v>15.99</v>
    <v>15.99</v>
    <v>15.97</v>
    <v>275536300</v>
    <v>VULC3</v>
    <v>Vulcabras S/A (BVMF:VULC3)</v>
    <v>1155800</v>
    <v>622590</v>
    <v>1952</v>
  </rv>
  <rv s="2">
    <v>1372</v>
  </rv>
  <rv s="3">
    <v>https://www.bing.com/financeapi/forcetrigger?t=apnlim&amp;q=BVMF%3aWEGE3&amp;form=skydnc</v>
    <v>Learn more on Bing</v>
  </rv>
  <rv s="4">
    <v>en-US</v>
    <v>apnlim</v>
    <v>268435456</v>
    <v>1</v>
    <v>Powered by Refinitiv</v>
    <v>5</v>
    <v>WEG SA (BVMF:WEGE3)</v>
    <v>6</v>
    <v>7</v>
    <v>Finance</v>
    <v>8</v>
    <v>59.27</v>
    <v>36.21</v>
    <v>0.53069999999999995</v>
    <v>-0.63</v>
    <v>-1.4031E-2</v>
    <v>BRL</v>
    <v>WEG SA is a Brazil-based holding company principally engaged in the manufacturing of electrical equipment and components. The Company is active, along with its subsidiaries, in the manufacture and marketing of goods, such as electric motors, generators and transformers; reducers, geared reducers, frequency inverters, starter motors and maneuver devices; control and protection of electric circuits and industrial automation; electric traction solutions (land and sea); solutions for the generation of renewable and distributed energy, exploring all opportunities in small hydroelectric plants and thermal biomass, wind and solar energy sources; no-breaks and alternators for groups of generators; electric substations; industrial electrical and electronic equipment systems, and industrial paint &amp; varnish. It is active in Brazil, Argentina, Mexico, the United States, Portugal, Austria, South Africa, India, and China. It operates through Bluffton Motor Works LLC.</v>
    <v>47529</v>
    <v>B3 - Brazil Stock Exchange</v>
    <v>BVMF</v>
    <v>BVMF</v>
    <v>Av. Prefeito Waldemar Grubba,3300, Vila Lalau, JARAGUA DO SUL, SANTA CATARINA, 89.256-900 BR</v>
    <v>45.22</v>
    <v>Machinery, Equipment &amp; Components</v>
    <v>Stock</v>
    <v>45750.947916666664</v>
    <v>1374</v>
    <v>44.06</v>
    <v>185815267860</v>
    <v>WEG SA</v>
    <v>WEG SA</v>
    <v>44.44</v>
    <v>44.9</v>
    <v>44.27</v>
    <v>4197318000</v>
    <v>WEGE3</v>
    <v>WEG SA (BVMF:WEGE3)</v>
    <v>8143000</v>
    <v>5977820</v>
    <v>1961</v>
  </rv>
  <rv s="2">
    <v>1375</v>
  </rv>
  <rv s="3">
    <v>https://www.bing.com/financeapi/forcetrigger?t=bxk8w7&amp;q=BVMF%3aWEST3&amp;form=skydnc</v>
    <v>Learn more on Bing</v>
  </rv>
  <rv s="5">
    <v>en-US</v>
    <v>bxk8w7</v>
    <v>268435456</v>
    <v>1</v>
    <v>Powered by Refinitiv</v>
    <v>9</v>
    <v>Westwing Comercio Varejista SA (BVMF:WEST3)</v>
    <v>6</v>
    <v>10</v>
    <v>Finance</v>
    <v>8</v>
    <v>13.6</v>
    <v>4.5</v>
    <v>1.2151000000000001</v>
    <v>0.03</v>
    <v>5.8250000000000003E-3</v>
    <v>BRL</v>
    <v>Westwing Comercio Varejista SA (Westwing) is a Brazil-based home furnishings retailer. The Company mainly sells furniture, decorative items and accessories. The product portfolio includes sofas, beds, chairs, desks, shelves, pillows, carpets, wallpaper, kitchen utensils, as well as clothes, cosmetics and children's products, among others. The assortment consists of both third party and private label products. The Firm operates through an e-commerce platform, which consist of mobile applications and a website. The platform allows Westwing to reach customers in all regions of Brazil, with distribution center in the city of Jundiai. In addition, the Company has physical stores located in the city of Sao Paulo.</v>
    <v>B3 - Brazil Stock Exchange</v>
    <v>BVMF</v>
    <v>BVMF</v>
    <v>Av. Queiroz Filho, 1700 Torre A e B (partes), Vila Hamburguesa, Sao Paulo, SAO PAULO, 05.319-000 BR</v>
    <v>5.18</v>
    <v>Specialty Retailers</v>
    <v>Stock</v>
    <v>45750.947916666664</v>
    <v>1377</v>
    <v>5.16</v>
    <v>57546433</v>
    <v>Westwing Comercio Varejista SA</v>
    <v>Westwing Comercio Varejista SA</v>
    <v>5.17</v>
    <v>5.15</v>
    <v>5.18</v>
    <v>11109350</v>
    <v>WEST3</v>
    <v>Westwing Comercio Varejista SA (BVMF:WEST3)</v>
    <v>2600</v>
    <v>4330</v>
    <v>2012</v>
  </rv>
  <rv s="2">
    <v>1378</v>
  </rv>
  <rv s="3">
    <v>https://www.bing.com/financeapi/forcetrigger?t=bgqh7w&amp;q=BVMF%3aMWET3&amp;form=skydnc</v>
    <v>Learn more on Bing</v>
  </rv>
  <rv s="4">
    <v>en-US</v>
    <v>bgqh7w</v>
    <v>268435456</v>
    <v>1</v>
    <v>Powered by Refinitiv</v>
    <v>5</v>
    <v>Wetzel SA (BVMF:MWET3)</v>
    <v>6</v>
    <v>7</v>
    <v>Finance</v>
    <v>8</v>
    <v>15</v>
    <v>9.16</v>
    <v>0.47860000000000003</v>
    <v>0</v>
    <v>0</v>
    <v>BRL</v>
    <v>Wetzel SA, formerly Metalurgica Wetzel SA, is a Brazil-based company active in the manufacture and commercialization of aluminum and iron components and parts for motor vehicles. Wetzel SA divides its business into three divisions: Aluminum, Iron and Electro-Technical. In the Aluminum division, the Company is engaged in the manufacture of aluminum parts for the automotive industry, through the process of aluminum smelting. In the Iron division, it produces various iron products for truck manufactures, farm machinery producers and manufacturers of insulators for transmission and power distribution lines. In the Electro-Technical division, the Company is active in the production and sale of aluminum and thermoplastic products for low voltage electrical installations, explosion-proof and lighting equipment. As of December 31, 2011, Wetzel SA had two subsidiaries: Foundry Engineers and Wetzel Univolt Industria de Plasticos Ltda.</v>
    <v>1567</v>
    <v>B3 - Brazil Stock Exchange</v>
    <v>BVMF</v>
    <v>BVMF</v>
    <v>Rua Dona Francisca, n 8300, Perini Business Park, Bloco H, Distrito Industrial, JOINVILLE, SANTA CATARINA, 89.219-600 BR</v>
    <v>12.5</v>
    <v>Automobiles &amp; Auto Parts</v>
    <v>Stock</v>
    <v>45737.673194444447</v>
    <v>1380</v>
    <v>12.5</v>
    <v>25258560</v>
    <v>Wetzel SA</v>
    <v>Wetzel SA</v>
    <v>12.5</v>
    <v>12.5</v>
    <v>12.5</v>
    <v>2058000</v>
    <v>MWET3</v>
    <v>Wetzel SA (BVMF:MWET3)</v>
    <v>200</v>
    <v>520</v>
    <v>1932</v>
  </rv>
  <rv s="2">
    <v>1381</v>
  </rv>
  <rv s="3">
    <v>https://www.bing.com/financeapi/forcetrigger?t=apn11h&amp;q=BVMF%3aMWET4&amp;form=skydnc</v>
    <v>Learn more on Bing</v>
  </rv>
  <rv s="4">
    <v>en-US</v>
    <v>apn11h</v>
    <v>268435456</v>
    <v>1</v>
    <v>Powered by Refinitiv</v>
    <v>5</v>
    <v>Wetzel SA (BVMF:MWET4)</v>
    <v>6</v>
    <v>7</v>
    <v>Finance</v>
    <v>8</v>
    <v>18</v>
    <v>5</v>
    <v>0.47860000000000003</v>
    <v>0.1</v>
    <v>8.3330000000000001E-3</v>
    <v>BRL</v>
    <v>Wetzel SA, formerly Metalurgica Wetzel SA, is a Brazil-based company active in the manufacture and commercialization of aluminum and iron components and parts for motor vehicles. Wetzel SA divides its business into three divisions: Aluminum, Iron and Electro-Technical. In the Aluminum division, the Company is engaged in the manufacture of aluminum parts for the automotive industry, through the process of aluminum smelting. In the Iron division, it produces various iron products for truck manufactures, farm machinery producers and manufacturers of insulators for transmission and power distribution lines. In the Electro-Technical division, the Company is active in the production and sale of aluminum and thermoplastic products for low voltage electrical installations, explosion-proof and lighting equipment. As of December 31, 2011, Wetzel SA had two subsidiaries: Foundry Engineers and Wetzel Univolt Industria de Plasticos Ltda.</v>
    <v>1567</v>
    <v>B3 - Brazil Stock Exchange</v>
    <v>BVMF</v>
    <v>BVMF</v>
    <v>Rua Dona Francisca, n 8300, Perini Business Park, Bloco H, Distrito Industrial, JOINVILLE, SANTA CATARINA, 89.219-600 BR</v>
    <v>12.19</v>
    <v>Automobiles &amp; Auto Parts</v>
    <v>Stock</v>
    <v>45749.947916666664</v>
    <v>1383</v>
    <v>11.99</v>
    <v>25039040</v>
    <v>Wetzel SA</v>
    <v>Wetzel SA</v>
    <v>11.99</v>
    <v>12</v>
    <v>12.1</v>
    <v>2058000</v>
    <v>MWET4</v>
    <v>Wetzel SA (BVMF:MWET4)</v>
    <v>500</v>
    <v>520</v>
    <v>1932</v>
  </rv>
  <rv s="2">
    <v>1384</v>
  </rv>
  <rv s="3">
    <v>https://www.bing.com/financeapi/forcetrigger?t=apnloc&amp;q=BVMF%3aWHRL3&amp;form=skydnc</v>
    <v>Learn more on Bing</v>
  </rv>
  <rv s="4">
    <v>en-US</v>
    <v>apnloc</v>
    <v>268435456</v>
    <v>1</v>
    <v>Powered by Refinitiv</v>
    <v>5</v>
    <v>Whirlpool SA (BVMF:WHRL3)</v>
    <v>6</v>
    <v>7</v>
    <v>Finance</v>
    <v>8</v>
    <v>4.74</v>
    <v>3.7</v>
    <v>0.52239999999999998</v>
    <v>-0.03</v>
    <v>-7.5760000000000003E-3</v>
    <v>BRL</v>
    <v>Whirlpool SA, formerly Multibras SA Eletrodomesticos, is a Brazil-based company engaged in the production, marketing, import and export of electronics and home appliances. The Company manufactures refrigerators, freezers, air conditioners, ice machines, stoves, dishwashers, garbage disposers, trash compactors, vacuum cleaners, washing machines, clothes dryers and microwaves, among others. It also produces electric motors and hermetic compressors for refrigeration. In addition, the Company offers installation, technical assistance and maintenance services for its products. It operates four plants and two distribution centers in Brazil, as well as two plants in China and one distribution center in Argentina. The Company's subsidiaries include Whirlpool Eletrodomesticos AM SA, Consorcio Nacional Brastemp Ltda, BUD Comercio de Eletrodomesticos Ltda and Mlog Armazem Geral Ltda, among others.</v>
    <v>8000</v>
    <v>B3 - Brazil Stock Exchange</v>
    <v>BVMF</v>
    <v>BVMF</v>
    <v>Rua Olympia Semeraro, 675, 1 Andar Sala 06 PA, Jardim Santa Emilia, SAO PAULO, SAO PAULO, 04.183-090 BR</v>
    <v>4.0199999999999996</v>
    <v>Household Goods</v>
    <v>Stock</v>
    <v>45750.947916666664</v>
    <v>1386</v>
    <v>3.93</v>
    <v>6088517000</v>
    <v>Whirlpool SA</v>
    <v>Whirlpool SA</v>
    <v>3.98</v>
    <v>3.96</v>
    <v>3.93</v>
    <v>1502786000</v>
    <v>WHRL3</v>
    <v>Whirlpool SA (BVMF:WHRL3)</v>
    <v>11300</v>
    <v>7540</v>
    <v>1957</v>
  </rv>
  <rv s="2">
    <v>1387</v>
  </rv>
  <rv s="3">
    <v>https://www.bing.com/financeapi/forcetrigger?t=apnlr7&amp;q=BVMF%3aWHRL4&amp;form=skydnc</v>
    <v>Learn more on Bing</v>
  </rv>
  <rv s="4">
    <v>en-US</v>
    <v>apnlr7</v>
    <v>268435456</v>
    <v>1</v>
    <v>Powered by Refinitiv</v>
    <v>5</v>
    <v>Whirlpool SA (BVMF:WHRL4)</v>
    <v>6</v>
    <v>7</v>
    <v>Finance</v>
    <v>8</v>
    <v>4.71</v>
    <v>3.91</v>
    <v>0.52239999999999998</v>
    <v>0.02</v>
    <v>4.7060000000000001E-3</v>
    <v>BRL</v>
    <v>Whirlpool SA, formerly Multibras SA Eletrodomesticos, is a Brazil-based company engaged in the production, marketing, import and export of electronics and home appliances. The Company manufactures refrigerators, freezers, air conditioners, ice machines, stoves, dishwashers, garbage disposers, trash compactors, vacuum cleaners, washing machines, clothes dryers and microwaves, among others. It also produces electric motors and hermetic compressors for refrigeration. In addition, the Company offers installation, technical assistance and maintenance services for its products. It operates four plants and two distribution centers in Brazil, as well as two plants in China and one distribution center in Argentina. The Company's subsidiaries include Whirlpool Eletrodomesticos AM SA, Consorcio Nacional Brastemp Ltda, BUD Comercio de Eletrodomesticos Ltda and Mlog Armazem Geral Ltda, among others.</v>
    <v>8000</v>
    <v>B3 - Brazil Stock Exchange</v>
    <v>BVMF</v>
    <v>BVMF</v>
    <v>Rua Olympia Semeraro, 675, 1 Andar Sala 06 PA, Jardim Santa Emilia, SAO PAULO, SAO PAULO, 04.183-090 BR</v>
    <v>4.28</v>
    <v>Household Goods</v>
    <v>Stock</v>
    <v>45750.947916666664</v>
    <v>1389</v>
    <v>4.2699999999999996</v>
    <v>6088517000</v>
    <v>Whirlpool SA</v>
    <v>Whirlpool SA</v>
    <v>4.28</v>
    <v>4.25</v>
    <v>4.2699999999999996</v>
    <v>1502786000</v>
    <v>WHRL4</v>
    <v>Whirlpool SA (BVMF:WHRL4)</v>
    <v>3600</v>
    <v>7540</v>
    <v>1957</v>
  </rv>
  <rv s="2">
    <v>1390</v>
  </rv>
  <rv s="3">
    <v>https://www.bing.com/financeapi/forcetrigger?t=c3uxhw&amp;q=BVMF%3aPORT3&amp;form=skydnc</v>
    <v>Learn more on Bing</v>
  </rv>
  <rv s="5">
    <v>en-US</v>
    <v>c3uxhw</v>
    <v>268435456</v>
    <v>1</v>
    <v>Powered by Refinitiv</v>
    <v>9</v>
    <v>Wilson Sons SA (BVMF:PORT3)</v>
    <v>6</v>
    <v>10</v>
    <v>Finance</v>
    <v>8</v>
    <v>17.559999999999999</v>
    <v>13.61</v>
    <v>1.0931</v>
    <v>0</v>
    <v>0</v>
    <v>BRL</v>
    <v>Wilson Sons SA is a Brazil-based integrated port and maritime logistics operator. The Company has national coverage and offers complete solutions that support domestic and international trade, as well as the oil and gas industry. The Company's range of services is divided into six operational segments, Container Terminals, Towage and Shipping Agency, Offshore Support Bases, International Logistics, Shipyards and Offshore Support Vessels. Willson Sons provides its services to such customers as shipowners, importers and exporters, the oil and gas industry, renewable energy projects, the agribusiness sector, as well as other players in different segments of the economy. The Company has several subsidiaries including Wilson Sons Estaleiros Ltda, Allink Transportes Internacionais Ltda and Wilport Operadores Portuarios Ltda.</v>
    <v>B3 - Brazil Stock Exchange</v>
    <v>BVMF</v>
    <v>BVMF</v>
    <v>Praia de Botafogo 186, 4 andar, Botafogo, RIO DE JANEIRO, RIO DE JANEIRO, 22.250-145 BR</v>
    <v>17.2</v>
    <v>Transport Infrastructure</v>
    <v>Stock</v>
    <v>45750.947928240741</v>
    <v>1392</v>
    <v>17.03</v>
    <v>7536312311</v>
    <v>Wilson Sons SA</v>
    <v>Wilson Sons SA</v>
    <v>17.09</v>
    <v>17.09</v>
    <v>17.09</v>
    <v>440977900</v>
    <v>PORT3</v>
    <v>Wilson Sons SA (BVMF:PORT3)</v>
    <v>920000</v>
    <v>715140</v>
    <v>1971</v>
  </rv>
  <rv s="2">
    <v>1393</v>
  </rv>
  <rv s="3">
    <v>https://www.bing.com/financeapi/forcetrigger?t=apnlu2&amp;q=BVMF%3aWIZS3&amp;form=skydnc</v>
    <v>Learn more on Bing</v>
  </rv>
  <rv s="4">
    <v>en-US</v>
    <v>apnlu2</v>
    <v>268435456</v>
    <v>1</v>
    <v>Powered by Refinitiv</v>
    <v>5</v>
    <v>Wiz Co Participacoes e Corretagem de Seguros SA (BVMF:WIZC3)</v>
    <v>6</v>
    <v>7</v>
    <v>Finance</v>
    <v>8</v>
    <v>7.34</v>
    <v>5.1100000000000003</v>
    <v>1.0467</v>
    <v>0.13</v>
    <v>2.1812000000000002E-2</v>
    <v>BRL</v>
    <v>Wiz Co Participacoes e Corretagem de Seguros SA, formerly Wiz Solucoes e Corretagem de Seguros SA is a Brazil-based company that operates as an insurance broker specializing in bancassurance and as a consortium and credit distributor, covering everything from distribution, channel management and operations to the creation of specific solutions in the insurance, consortium and credit segments. The Company offers face-to-face, remote and digital solutions for the sale and after-sales of insurance and financial products. Wiz Co’s activities are divided into three segments: insurance, credit and consortium as well as services. The Company’s insurance portfolio includes life, health, and property insurance, as well as civil liability and special risk insurance.</v>
    <v>1635</v>
    <v>B3 - Brazil Stock Exchange</v>
    <v>BVMF</v>
    <v>BVMF</v>
    <v>Setor Comercial Norte, Quadra 02, Bloco D, Ed. Liberty Mall, Entrada B, Sala 1301, Asa Norte, BRASILIA, DISTRITO FEDERAL, 70.712-903 BR</v>
    <v>6.1</v>
    <v>Insurance</v>
    <v>Stock</v>
    <v>45750.947928240741</v>
    <v>1395</v>
    <v>5.94</v>
    <v>973835457</v>
    <v>Wiz Co Participacoes e Corretagem de Seguros SA</v>
    <v>Wiz Co Participacoes e Corretagem de Seguros SA</v>
    <v>6</v>
    <v>5.96</v>
    <v>6.09</v>
    <v>159907300</v>
    <v>WIZC3</v>
    <v>Wiz Co Participacoes e Corretagem de Seguros SA (BVMF:WIZC3)</v>
    <v>335400</v>
    <v>531360</v>
    <v>1973</v>
  </rv>
  <rv s="2">
    <v>1396</v>
  </rv>
  <rv s="3">
    <v>https://www.bing.com/financeapi/forcetrigger?t=apnlww&amp;q=BVMF%3aWLMM3&amp;form=skydnc</v>
    <v>Learn more on Bing</v>
  </rv>
  <rv s="4">
    <v>en-US</v>
    <v>apnlww</v>
    <v>268435456</v>
    <v>1</v>
    <v>Powered by Refinitiv</v>
    <v>5</v>
    <v>WLM Participacoes e Comercio de Maquinas e Veiculos SA (BVMF:WLMM3)</v>
    <v>6</v>
    <v>7</v>
    <v>Finance</v>
    <v>8</v>
    <v>28.38</v>
    <v>22.33</v>
    <v>0.45810000000000001</v>
    <v>1.18</v>
    <v>4.5700999999999999E-2</v>
    <v>BRL</v>
    <v>WLM Participacoes e Comercio de Maquinas e Veiculos SA, formerly WLM Industria e Comercio SA (WLM), is a Brazil-based company primarily involved in the sale of vehicles. Through a network of vehicle dealerships of the brand Scania, the Company is engaged in the sale of heavy and extra heavy trucks, chassis of coaches and city buses, and spare parts, as well as the provision of maintenance services for these products. In addition, the Company is involved in the agricultural sector. It is active in the beef cattle farming, milking dairy cattle and coffee growing. The Company has a number of subsidiaries, including Equipo Maquinas e Veiculos Ltda, Itaipu Maquinas e Veiculos Ltda, Quinta Roda Maquinas e Veiculos Ltda, Itaipu Norte Comercio de Maquinas e Veiculos Ltda, Fartura Agropecusria SA, Itapura Agropecuaria Ltda and Agropecuaria Sao Sebastiao do Araguaia Ltda.</v>
    <v>1009</v>
    <v>B3 - Brazil Stock Exchange</v>
    <v>BVMF</v>
    <v>BVMF</v>
    <v>Praia do Flamengo, 200 19 andar, Flamengo, RIO DE JANEIRO, RIO DE JANEIRO, 22.210-901 BR</v>
    <v>27</v>
    <v>Automobiles &amp; Auto Parts</v>
    <v>Stock</v>
    <v>45712.947916666664</v>
    <v>1398</v>
    <v>27</v>
    <v>1036593000</v>
    <v>WLM Participacoes e Comercio de Maquinas e Veiculos SA</v>
    <v>WLM Participacoes e Comercio de Maquinas e Veiculos SA</v>
    <v>27</v>
    <v>25.82</v>
    <v>27</v>
    <v>36414670</v>
    <v>WLMM3</v>
    <v>WLM Participacoes e Comercio de Maquinas e Veiculos SA (BVMF:WLMM3)</v>
    <v>400</v>
    <v>1150</v>
    <v>1946</v>
  </rv>
  <rv s="2">
    <v>1399</v>
  </rv>
  <rv s="3">
    <v>https://www.bing.com/financeapi/forcetrigger?t=apnlzr&amp;q=BVMF%3aWLMM4&amp;form=skydnc</v>
    <v>Learn more on Bing</v>
  </rv>
  <rv s="4">
    <v>en-US</v>
    <v>apnlzr</v>
    <v>268435456</v>
    <v>1</v>
    <v>Powered by Refinitiv</v>
    <v>5</v>
    <v>WLM Participacoes e Comercio de Maquinas e Veiculos SA (BVMF:WLMM4)</v>
    <v>6</v>
    <v>7</v>
    <v>Finance</v>
    <v>8</v>
    <v>36.28</v>
    <v>21.5</v>
    <v>0.45810000000000001</v>
    <v>0.24</v>
    <v>8.2050000000000005E-3</v>
    <v>BRL</v>
    <v>WLM Participacoes e Comercio de Maquinas e Veiculos SA, formerly WLM Industria e Comercio SA (WLM), is a Brazil-based company primarily involved in the sale of vehicles. Through a network of vehicle dealerships of the brand Scania, the Company is engaged in the sale of heavy and extra heavy trucks, chassis of coaches and city buses, and spare parts, as well as the provision of maintenance services for these products. In addition, the Company is involved in the agricultural sector. It is active in the beef cattle farming, milking dairy cattle and coffee growing. The Company has a number of subsidiaries, including Equipo Maquinas e Veiculos Ltda, Itaipu Maquinas e Veiculos Ltda, Quinta Roda Maquinas e Veiculos Ltda, Itaipu Norte Comercio de Maquinas e Veiculos Ltda, Fartura Agropecusria SA, Itapura Agropecuaria Ltda and Agropecuaria Sao Sebastiao do Araguaia Ltda.</v>
    <v>1009</v>
    <v>B3 - Brazil Stock Exchange</v>
    <v>BVMF</v>
    <v>BVMF</v>
    <v>Praia do Flamengo, 200 19 andar, Flamengo, RIO DE JANEIRO, RIO DE JANEIRO, 22.210-901 BR</v>
    <v>30</v>
    <v>Automobiles &amp; Auto Parts</v>
    <v>Stock</v>
    <v>45750.947916666664</v>
    <v>1401</v>
    <v>29.13</v>
    <v>1027844000</v>
    <v>WLM Participacoes e Comercio de Maquinas e Veiculos SA</v>
    <v>WLM Participacoes e Comercio de Maquinas e Veiculos SA</v>
    <v>29.99</v>
    <v>29.25</v>
    <v>29.49</v>
    <v>36414670</v>
    <v>WLMM4</v>
    <v>WLM Participacoes e Comercio de Maquinas e Veiculos SA (BVMF:WLMM4)</v>
    <v>700</v>
    <v>1150</v>
    <v>1946</v>
  </rv>
  <rv s="2">
    <v>1402</v>
  </rv>
  <rv s="3">
    <v>https://www.bing.com/financeapi/forcetrigger?t=c3mzrw&amp;q=BVMF%3aXPBR31&amp;form=skydnc</v>
    <v>Learn more on Bing</v>
  </rv>
  <rv s="4">
    <v>en-US</v>
    <v>c3mzrw</v>
    <v>268435456</v>
    <v>1</v>
    <v>Powered by Refinitiv</v>
    <v>5</v>
    <v>XP Inc. (BVMF:XPBR31)</v>
    <v>6</v>
    <v>52</v>
    <v>Finance</v>
    <v>8</v>
    <v>122.51</v>
    <v>65.760000000000005</v>
    <v>1.2089000000000001</v>
    <v>0.16</v>
    <v>2E-3</v>
    <v>BRL</v>
    <v>XP Inc. is a Cayman Islands-based holding company. The Company owns technological platforms for investments, financial services and education, in addition to media and content platforms, including brands, such as XP, Rico, Clear, Infomoney, XPeed and IM+. It distributes a range of financial products and services, such as financial education and digital content platform, financial advisory services and open financial product platform. Xpeed is a financial education platform in Brazil, which offers courses, MBAs and learning tools, as well as a range of digital content. It advises and supports its customers in a range of activities related to the financial universe, such as advisory services for institutional clients, private banking for high income clients, international financial services, structuring and issuance of financial products for corporate clients and issuers. It offers an open financial product platform to its clients, encompassing both proprietary and partnership products.</v>
    <v>6669</v>
    <v>B3 - Brazil Stock Exchange</v>
    <v>BVMF</v>
    <v>BVMF</v>
    <v>20, Genesis Close, GRAND CAYMAN, KY-1-1208 KY</v>
    <v>80.91</v>
    <v>Investment Banking &amp; Investment Services</v>
    <v>Stock</v>
    <v>45750.947916666664</v>
    <v>1404</v>
    <v>77.59</v>
    <v>7573490000</v>
    <v>XP Inc.</v>
    <v>XP Inc.</v>
    <v>78.900000000000006</v>
    <v>79.989999999999995</v>
    <v>80.150000000000006</v>
    <v>539806800</v>
    <v>XPBR31</v>
    <v>XP Inc. (BVMF:XPBR31)</v>
    <v>720555</v>
    <v>7509280</v>
    <v>2019</v>
  </rv>
  <rv s="2">
    <v>1405</v>
  </rv>
  <rv s="3">
    <v>https://www.bing.com/financeapi/forcetrigger?t=apmipr&amp;q=BVMF%3aYDUQ3&amp;form=skydnc</v>
    <v>Learn more on Bing</v>
  </rv>
  <rv s="4">
    <v>en-US</v>
    <v>apmipr</v>
    <v>268435456</v>
    <v>1</v>
    <v>Powered by Refinitiv</v>
    <v>5</v>
    <v>YDUQS Participacoes SA (BVMF:YDUQ3)</v>
    <v>6</v>
    <v>7</v>
    <v>Finance</v>
    <v>8</v>
    <v>17.8</v>
    <v>7.85</v>
    <v>1.8574999999999999</v>
    <v>0.47</v>
    <v>3.7811999999999998E-2</v>
    <v>BRL</v>
    <v>YDUQS Participacoes SA is a Brazil-based company engaged in the provision of educational services. The Company focuses on developing post-secondary education institutions. Its services range comprises on-campus and distance learning with graduate and Master of Business Administration (MBA) programs, vocational courses, exam preparation, short-duration courses, as well as business trainings for professionals, among others. The Company’s courses offer development in the legal, management, humanities, health and technology areas. Its educational network comprises universities, campuses, distance learning centers and colleges. The Company operates in Brazil through brands: Estacio, UniToledo, Adtalem (IBMEC, Wyden, Damasio Educacional, SJT Med and Clio).</v>
    <v>16000</v>
    <v>B3 - Brazil Stock Exchange</v>
    <v>BVMF</v>
    <v>BVMF</v>
    <v>Avenida Venezuela 43, 6 andar, Saude, RIO DE JANEIRO, RIO DE JANEIRO, 20.081-311 BR</v>
    <v>12.93</v>
    <v>School, College &amp; University</v>
    <v>Stock</v>
    <v>45750.947916666664</v>
    <v>1407</v>
    <v>12.18</v>
    <v>3729245520</v>
    <v>YDUQS Participacoes SA</v>
    <v>YDUQS Participacoes SA</v>
    <v>12.33</v>
    <v>12.43</v>
    <v>12.9</v>
    <v>289088800</v>
    <v>YDUQ3</v>
    <v>YDUQS Participacoes SA (BVMF:YDUQ3)</v>
    <v>5550900</v>
    <v>5109830</v>
    <v>2007</v>
  </rv>
  <rv s="2">
    <v>1408</v>
  </rv>
  <rv s="3">
    <v>https://www.bing.com/financeapi/forcetrigger?t=axx6m7&amp;q=BVMF%3aBKBR3&amp;form=skydnc</v>
    <v>Learn more on Bing</v>
  </rv>
  <rv s="4">
    <v>en-US</v>
    <v>axx6m7</v>
    <v>268435456</v>
    <v>1</v>
    <v>Powered by Refinitiv</v>
    <v>5</v>
    <v>Zamp SA (BVMF:ZAMP3)</v>
    <v>6</v>
    <v>7</v>
    <v>Finance</v>
    <v>8</v>
    <v>4.05</v>
    <v>2.09</v>
    <v>1.1513</v>
    <v>0.05</v>
    <v>1.5823E-2</v>
    <v>BRL</v>
    <v>Zamp SA, formerly BK Brasil Operacao e Assessoria a Restaurantes SA is a Brazil-based restaurant operator with a brand portfolio that delivers food indulgence and diversity. The Company operates such brands as Burger King and Popeyes. Its commercial activity consists on importing and exporting products related to the main operating activity of the Burger King and Popeyes restaurants. The Company’s offering includes food and beverages from Burger King menu, such as cheeseburgers, burgers with different flavors and premium offerings, such as the Mega Stacker family and the Dulce de Leche, onion rings, hot dogs, French and chicken fries, salads, soft drinks, juices, coffee, milkshakes, as well as cakes and ice creams.</v>
    <v>20000</v>
    <v>B3 - Brazil Stock Exchange</v>
    <v>BVMF</v>
    <v>BVMF</v>
    <v>Al Tocantins 350 Andar 10, Alphaville Centro Industrial E Empresarial/Alphavi, BARUERI, SAO PAULO, 06.455-020 BR</v>
    <v>3.27</v>
    <v>Hotels &amp; Entertainment Services</v>
    <v>Stock</v>
    <v>45750.947928240741</v>
    <v>1410</v>
    <v>3.09</v>
    <v>1306259424</v>
    <v>Zamp SA</v>
    <v>Zamp SA</v>
    <v>3.1</v>
    <v>3.16</v>
    <v>3.21</v>
    <v>406934400</v>
    <v>ZAMP3</v>
    <v>Zamp SA (BVMF:ZAMP3)</v>
    <v>832900</v>
    <v>2046820</v>
    <v>2011</v>
  </rv>
  <rv s="2">
    <v>1411</v>
  </rv>
</rvData>
</file>

<file path=xl/richData/rdrichvaluestructure.xml><?xml version="1.0" encoding="utf-8"?>
<rvStructures xmlns="http://schemas.microsoft.com/office/spreadsheetml/2017/richdata" count="35">
  <s t="_error">
    <k n="errorType" t="i"/>
    <k n="field" t="s"/>
    <k n="subType" t="i"/>
  </s>
  <s t="_linkedentitycore">
    <k n="%EntityCulture" t="s"/>
    <k n="%EntityId" t="s"/>
    <k n="%EntityServiceId"/>
    <k n="%IsRefreshable" t="b"/>
    <k n="%ProviderInfo" t="s"/>
    <k n="_Display" t="spb"/>
    <k n="_DisplayString" t="s"/>
    <k n="_Flags" t="spb"/>
    <k n="_Format" t="spb"/>
    <k n="_Icon" t="s"/>
    <k n="_SubLabel" t="spb"/>
    <k n="Change"/>
    <k n="Change (%)"/>
    <k n="Currency" t="s"/>
    <k n="Description" t="s"/>
    <k n="Exchange" t="s"/>
    <k n="Exchange abbreviation" t="s"/>
    <k n="ExchangeID" t="s"/>
    <k n="Headquarters" t="s"/>
    <k n="Industry" t="s"/>
    <k n="Instrument type" t="s"/>
    <k n="Name" t="s"/>
    <k n="Official name" t="s"/>
    <k n="Previous close"/>
    <k n="Price"/>
    <k n="Shares outstanding"/>
    <k n="Ticker symbol" t="s"/>
    <k n="UniqueName" t="s"/>
    <k n="Year incorporated"/>
  </s>
  <s t="_linkedentity">
    <k n="%cvi" t="r"/>
  </s>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Exchange" t="s"/>
    <k n="Exchange abbreviation" t="s"/>
    <k n="High"/>
    <k n="Instrument type" t="s"/>
    <k n="Last trade time"/>
    <k n="LearnMoreOnLink" t="r"/>
    <k n="Low"/>
    <k n="Name" t="s"/>
    <k n="Open"/>
    <k n="Previous close"/>
    <k n="Price"/>
    <k n="Ticker symbol" t="s"/>
    <k n="UniqueName" t="s"/>
    <k n="Volum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strument type" t="s"/>
    <k n="Last trade time"/>
    <k n="Low"/>
    <k n="Name" t="s"/>
    <k n="Official name" t="s"/>
    <k n="Open"/>
    <k n="Previous close"/>
    <k n="Price"/>
    <k n="Ticker symbol" t="s"/>
    <k n="UniqueName" t="s"/>
    <k n="Volum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dustry" t="s"/>
    <k n="Instrument type" t="s"/>
    <k n="Last trade time"/>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Beta"/>
    <k n="Currency" t="s"/>
    <k n="Description" t="s"/>
    <k n="Employees"/>
    <k n="Exchange" t="s"/>
    <k n="Exchange abbreviation" t="s"/>
    <k n="ExchangeID" t="s"/>
    <k n="Headquarters" t="s"/>
    <k n="Industry" t="s"/>
    <k n="Instrument type" t="s"/>
    <k n="LearnMoreOnLink" t="r"/>
    <k n="Market cap"/>
    <k n="Name" t="s"/>
    <k n="Official name" t="s"/>
    <k n="Previous close"/>
    <k n="Shares outstanding"/>
    <k n="Ticker symbol" t="s"/>
    <k n="UniqueName" t="s"/>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Industry" t="s"/>
    <k n="Instrument type" t="s"/>
    <k n="Last trade time" t="s"/>
    <k n="LearnMoreOnLink" t="r"/>
    <k n="Name" t="s"/>
    <k n="Official name" t="s"/>
    <k n="Previous close"/>
    <k n="Price"/>
    <k n="Shares outstanding"/>
    <k n="Ticker symbol" t="s"/>
    <k n="UniqueName" t="s"/>
    <k n="Year incorporated"/>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Industry" t="s"/>
    <k n="Instrument type" t="s"/>
    <k n="Last trade time"/>
    <k n="LearnMoreOnLink" t="r"/>
    <k n="Name" t="s"/>
    <k n="Official name" t="s"/>
    <k n="Previous close"/>
    <k n="Price"/>
    <k n="Shares outstanding"/>
    <k n="Ticker symbol" t="s"/>
    <k n="UniqueName" t="s"/>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urrency" t="s"/>
    <k n="Description" t="s"/>
    <k n="Employees"/>
    <k n="Exchange" t="s"/>
    <k n="Exchange abbreviation" t="s"/>
    <k n="ExchangeID" t="s"/>
    <k n="Headquarters" t="s"/>
    <k n="Industry" t="s"/>
    <k n="Instrument type" t="s"/>
    <k n="Last trade time"/>
    <k n="LearnMoreOnLink" t="r"/>
    <k n="Market cap"/>
    <k n="Name" t="s"/>
    <k n="Official name" t="s"/>
    <k n="Previous close"/>
    <k n="Shares outstanding"/>
    <k n="Ticker symbol" t="s"/>
    <k n="UniqueName" t="s"/>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dustry" t="s"/>
    <k n="Instrument type" t="s"/>
    <k n="Last trade time"/>
    <k n="LearnMoreOnLink" t="r"/>
    <k n="Low"/>
    <k n="Name" t="s"/>
    <k n="Official name" t="s"/>
    <k n="Open"/>
    <k n="Previous close"/>
    <k n="Price"/>
    <k n="Shares outstanding"/>
    <k n="Ticker symbol" t="s"/>
    <k n="UniqueName" t="s"/>
    <k n="Volum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Industry" t="s"/>
    <k n="Instrument type" t="s"/>
    <k n="LearnMoreOnLink" t="r"/>
    <k n="Name" t="s"/>
    <k n="Official name" t="s"/>
    <k n="Previous close"/>
    <k n="Price"/>
    <k n="Shares outstanding"/>
    <k n="Ticker symbol" t="s"/>
    <k n="UniqueName" t="s"/>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dustry" t="s"/>
    <k n="Instrument type" t="s"/>
    <k n="Last trade time"/>
    <k n="LearnMoreOnLink" t="r"/>
    <k n="Low"/>
    <k n="Name" t="s"/>
    <k n="Official name" t="s"/>
    <k n="Open"/>
    <k n="Previous close"/>
    <k n="Price"/>
    <k n="Ticker symbol" t="s"/>
    <k n="UniqueName" t="s"/>
    <k n="Volum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xchange" t="s"/>
    <k n="Exchange abbreviation" t="s"/>
    <k n="ExchangeID" t="s"/>
    <k n="Headquarters" t="s"/>
    <k n="Industry" t="s"/>
    <k n="Instrument type" t="s"/>
    <k n="Last trade time"/>
    <k n="LearnMoreOnLink" t="r"/>
    <k n="Name" t="s"/>
    <k n="Official name" t="s"/>
    <k n="Previous close"/>
    <k n="Price"/>
    <k n="Shares outstanding"/>
    <k n="Ticker symbol" t="s"/>
    <k n="UniqueName" t="s"/>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Exchange" t="s"/>
    <k n="Exchange abbreviation" t="s"/>
    <k n="ExchangeID" t="s"/>
    <k n="Headquarters" t="s"/>
    <k n="High"/>
    <k n="Instrument type" t="s"/>
    <k n="Last trade time"/>
    <k n="Low"/>
    <k n="Name" t="s"/>
    <k n="Official name" t="s"/>
    <k n="Open"/>
    <k n="Previous close"/>
    <k n="Price"/>
    <k n="Ticker symbol" t="s"/>
    <k n="UniqueName" t="s"/>
    <k n="Volum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Industry" t="s"/>
    <k n="Instrument type" t="s"/>
    <k n="LearnMoreOnLink" t="r"/>
    <k n="Name" t="s"/>
    <k n="Official name" t="s"/>
    <k n="Previous close"/>
    <k n="Price"/>
    <k n="Shares outstanding"/>
    <k n="Ticker symbol" t="s"/>
    <k n="UniqueName" t="s"/>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urrency" t="s"/>
    <k n="Description" t="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Industry" t="s"/>
    <k n="Instrument type" t="s"/>
    <k n="Last trade time" t="s"/>
    <k n="LearnMoreOnLink" t="r"/>
    <k n="Market cap"/>
    <k n="Name" t="s"/>
    <k n="Official name" t="s"/>
    <k n="Previous close"/>
    <k n="Price"/>
    <k n="Shares outstanding"/>
    <k n="Ticker symbol" t="s"/>
    <k n="UniqueName" t="s"/>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xchange" t="s"/>
    <k n="Exchange abbreviation" t="s"/>
    <k n="ExchangeID" t="s"/>
    <k n="Headquarters" t="s"/>
    <k n="High"/>
    <k n="Industry" t="s"/>
    <k n="Instrument type" t="s"/>
    <k n="Last trade time"/>
    <k n="Low"/>
    <k n="Market cap"/>
    <k n="Name" t="s"/>
    <k n="Official name" t="s"/>
    <k n="Open"/>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30">
    <a count="29">
      <v t="s">%EntityServiceId</v>
      <v t="s">_Format</v>
      <v t="s">%IsRefreshable</v>
      <v t="s">%EntityCulture</v>
      <v t="s">%EntityId</v>
      <v t="s">_Icon</v>
      <v t="s">_Display</v>
      <v t="s">Name</v>
      <v t="s">_SubLabel</v>
      <v t="s">Price</v>
      <v t="s">Exchange</v>
      <v t="s">Official name</v>
      <v t="s">Ticker symbol</v>
      <v t="s">Exchange abbreviation</v>
      <v t="s">Change</v>
      <v t="s">Change (%)</v>
      <v t="s">Currency</v>
      <v t="s">Previous close</v>
      <v t="s">Shares outstanding</v>
      <v t="s">Description</v>
      <v t="s">Headquarters</v>
      <v t="s">Industry</v>
      <v t="s">Instrument type</v>
      <v t="s">Year incorporated</v>
      <v t="s">_Flags</v>
      <v t="s">UniqueName</v>
      <v t="s">_DisplayString</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Headquarters</v>
      <v t="s">Industry</v>
      <v t="s">Instrument type</v>
      <v t="s">Year incorporated</v>
      <v t="s">_Flags</v>
      <v t="s">UniqueName</v>
      <v t="s">_DisplayString</v>
      <v t="s">LearnMoreOnLink</v>
      <v t="s">ExchangeID</v>
      <v t="s">%ProviderInfo</v>
    </a>
    <a count="38">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Volume</v>
      <v t="s">Volume average</v>
      <v t="s">Market cap</v>
      <v t="s">Beta</v>
      <v t="s">Shares outstanding</v>
      <v t="s">Description</v>
      <v t="s">Employees</v>
      <v t="s">Headquarters</v>
      <v t="s">Industry</v>
      <v t="s">Instrument type</v>
      <v t="s">Year incorporated</v>
      <v t="s">_Flags</v>
      <v t="s">UniqueName</v>
      <v t="s">_DisplayString</v>
      <v t="s">ExchangeID</v>
      <v t="s">%ProviderInfo</v>
    </a>
    <a count="30">
      <v t="s">%EntityServiceId</v>
      <v t="s">_Format</v>
      <v t="s">%IsRefreshable</v>
      <v t="s">%EntityCulture</v>
      <v t="s">%EntityId</v>
      <v t="s">_Icon</v>
      <v t="s">_Display</v>
      <v t="s">Name</v>
      <v t="s">_SubLabel</v>
      <v t="s">Price</v>
      <v t="s">Exchange</v>
      <v t="s">Last trade time</v>
      <v t="s">Ticker symbol</v>
      <v t="s">Exchange abbreviation</v>
      <v t="s">Change</v>
      <v t="s">Change (%)</v>
      <v t="s">Currency</v>
      <v t="s">Previous close</v>
      <v t="s">Open</v>
      <v t="s">High</v>
      <v t="s">Low</v>
      <v t="s">52 week high</v>
      <v t="s">52 week low</v>
      <v t="s">Volume</v>
      <v t="s">Instrument type</v>
      <v t="s">_Flags</v>
      <v t="s">UniqueName</v>
      <v t="s">_DisplayString</v>
      <v t="s">LearnMoreOnLink</v>
      <v t="s">%ProviderInfo</v>
    </a>
    <a count="3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Description</v>
      <v t="s">Headquarters</v>
      <v t="s">Instrument type</v>
      <v t="s">_Flags</v>
      <v t="s">UniqueName</v>
      <v t="s">_DisplayString</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_Flags</v>
      <v t="s">UniqueName</v>
      <v t="s">_DisplayString</v>
      <v t="s">LearnMoreOnLink</v>
      <v t="s">ExchangeID</v>
      <v t="s">%ProviderInfo</v>
    </a>
    <a count="38">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Shares outstanding</v>
      <v t="s">Description</v>
      <v t="s">Headquarters</v>
      <v t="s">Industry</v>
      <v t="s">Instrument type</v>
      <v t="s">Year incorporated</v>
      <v t="s">_Flags</v>
      <v t="s">UniqueName</v>
      <v t="s">_DisplayString</v>
      <v t="s">ExchangeID</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Headquarters</v>
      <v t="s">Industry</v>
      <v t="s">Instrument type</v>
      <v t="s">_Flags</v>
      <v t="s">UniqueName</v>
      <v t="s">_DisplayString</v>
      <v t="s">LearnMoreOnLink</v>
      <v t="s">ExchangeID</v>
      <v t="s">%ProviderInfo</v>
    </a>
    <a count="30">
      <v t="s">%EntityServiceId</v>
      <v t="s">_Format</v>
      <v t="s">%IsRefreshable</v>
      <v t="s">%EntityCulture</v>
      <v t="s">%EntityId</v>
      <v t="s">_Icon</v>
      <v t="s">_Display</v>
      <v t="s">Name</v>
      <v t="s">Exchange</v>
      <v t="s">Official name</v>
      <v t="s">Ticker symbol</v>
      <v t="s">Exchange abbreviation</v>
      <v t="s">Currency</v>
      <v t="s">Previous close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34">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52 week high</v>
      <v t="s">52 week low</v>
      <v t="s">Shares outstanding</v>
      <v t="s">Description</v>
      <v t="s">Employees</v>
      <v t="s">Headquarters</v>
      <v t="s">Industry</v>
      <v t="s">Instrument type</v>
      <v t="s">Year incorporated</v>
      <v t="s">_Flags</v>
      <v t="s">UniqueName</v>
      <v t="s">_DisplayString</v>
      <v t="s">LearnMoreOnLink</v>
      <v t="s">ExchangeID</v>
      <v t="s">%ProviderInfo</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Image</v>
      <v t="s">ExchangeID</v>
      <v t="s">%ProviderInfo</v>
    </a>
    <a count="36">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52 week high</v>
      <v t="s">52 week low</v>
      <v t="s">Volume average</v>
      <v t="s">Beta</v>
      <v t="s">Shares outstanding</v>
      <v t="s">Description</v>
      <v t="s">Employees</v>
      <v t="s">Headquarters</v>
      <v t="s">Industry</v>
      <v t="s">Instrument type</v>
      <v t="s">Year incorporated</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ExchangeID</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Shares outstanding</v>
      <v t="s">Description</v>
      <v t="s">Headquarters</v>
      <v t="s">Industry</v>
      <v t="s">Instrument type</v>
      <v t="s">Year incorporated</v>
      <v t="s">_Flags</v>
      <v t="s">UniqueName</v>
      <v t="s">_DisplayString</v>
      <v t="s">LearnMoreOnLink</v>
      <v t="s">ExchangeID</v>
      <v t="s">%ProviderInfo</v>
    </a>
    <a count="32">
      <v t="s">%EntityServiceId</v>
      <v t="s">_Format</v>
      <v t="s">%IsRefreshable</v>
      <v t="s">%EntityCulture</v>
      <v t="s">%EntityId</v>
      <v t="s">_Icon</v>
      <v t="s">_Display</v>
      <v t="s">Name</v>
      <v t="s">Exchange</v>
      <v t="s">Official name</v>
      <v t="s">_SubLabel</v>
      <v t="s">Last trade time</v>
      <v t="s">Ticker symbol</v>
      <v t="s">Exchange abbreviation</v>
      <v t="s">Currency</v>
      <v t="s">Previous close</v>
      <v t="s">52 week high</v>
      <v t="s">52 week low</v>
      <v t="s">Market cap</v>
      <v t="s">Shares outstanding</v>
      <v t="s">Description</v>
      <v t="s">Employees</v>
      <v t="s">Headquarters</v>
      <v t="s">Industry</v>
      <v t="s">Instrument type</v>
      <v t="s">Year incorporated</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Shares outstanding</v>
      <v t="s">Description</v>
      <v t="s">Employees</v>
      <v t="s">Headquarters</v>
      <v t="s">Industry</v>
      <v t="s">Instrument type</v>
      <v t="s">Year incorporated</v>
      <v t="s">_Flags</v>
      <v t="s">UniqueName</v>
      <v t="s">_DisplayString</v>
      <v t="s">LearnMoreOnLink</v>
      <v t="s">ExchangeID</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Market cap</v>
      <v t="s">Shares outstanding</v>
      <v t="s">Description</v>
      <v t="s">Employees</v>
      <v t="s">Headquarters</v>
      <v t="s">Industry</v>
      <v t="s">Instrument type</v>
      <v t="s">Year incorporated</v>
      <v t="s">_Flags</v>
      <v t="s">UniqueName</v>
      <v t="s">_DisplayString</v>
      <v t="s">LearnMoreOnLink</v>
      <v t="s">ExchangeID</v>
      <v t="s">%ProviderInfo</v>
    </a>
    <a count="38">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Market cap</v>
      <v t="s">Shares outstanding</v>
      <v t="s">Description</v>
      <v t="s">Headquarters</v>
      <v t="s">Industry</v>
      <v t="s">Instrument type</v>
      <v t="s">Year incorporated</v>
      <v t="s">_Flags</v>
      <v t="s">UniqueName</v>
      <v t="s">_DisplayString</v>
      <v t="s">LearnMoreOnLink</v>
      <v t="s">ExchangeID</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Market cap</v>
      <v t="s">Beta</v>
      <v t="s">Shares outstanding</v>
      <v t="s">Description</v>
      <v t="s">Headquarters</v>
      <v t="s">Industry</v>
      <v t="s">Instrument type</v>
      <v t="s">Year incorporated</v>
      <v t="s">_Flags</v>
      <v t="s">UniqueName</v>
      <v t="s">_DisplayString</v>
      <v t="s">LearnMoreOnLink</v>
      <v t="s">ExchangeID</v>
      <v t="s">%ProviderInfo</v>
    </a>
    <a count="37">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Shares outstanding</v>
      <v t="s">Description</v>
      <v t="s">Headquarters</v>
      <v t="s">Industry</v>
      <v t="s">Instrument type</v>
      <v t="s">Year incorporated</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Market cap</v>
      <v t="s">Beta</v>
      <v t="s">Shares outstanding</v>
      <v t="s">Description</v>
      <v t="s">Employees</v>
      <v t="s">Headquarters</v>
      <v t="s">Industry</v>
      <v t="s">Instrument type</v>
      <v t="s">Year incorporated</v>
      <v t="s">_Flags</v>
      <v t="s">UniqueName</v>
      <v t="s">_DisplayString</v>
      <v t="s">LearnMoreOnLink</v>
      <v t="s">ExchangeID</v>
      <v t="s">%ProviderInfo</v>
    </a>
    <a count="33">
      <v t="s">%EntityServiceId</v>
      <v t="s">_Format</v>
      <v t="s">%IsRefreshable</v>
      <v t="s">%EntityCulture</v>
      <v t="s">%EntityId</v>
      <v t="s">_Icon</v>
      <v t="s">_Display</v>
      <v t="s">Name</v>
      <v t="s">_SubLabel</v>
      <v t="s">Price</v>
      <v t="s">Exchange</v>
      <v t="s">Official name</v>
      <v t="s">Ticker symbol</v>
      <v t="s">Exchange abbreviation</v>
      <v t="s">Change</v>
      <v t="s">Change (%)</v>
      <v t="s">Currency</v>
      <v t="s">Previous close</v>
      <v t="s">52 week high</v>
      <v t="s">52 week low</v>
      <v t="s">Shares outstanding</v>
      <v t="s">Description</v>
      <v t="s">Employees</v>
      <v t="s">Headquarters</v>
      <v t="s">Industry</v>
      <v t="s">Instrument type</v>
      <v t="s">Year incorporated</v>
      <v t="s">_Flags</v>
      <v t="s">UniqueName</v>
      <v t="s">_DisplayString</v>
      <v t="s">LearnMoreOnLink</v>
      <v t="s">ExchangeID</v>
      <v t="s">%ProviderInfo</v>
    </a>
    <a count="36">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Description</v>
      <v t="s">Headquarters</v>
      <v t="s">Industry</v>
      <v t="s">Instrument type</v>
      <v t="s">Year incorporated</v>
      <v t="s">_Flags</v>
      <v t="s">UniqueName</v>
      <v t="s">_DisplayString</v>
      <v t="s">LearnMoreOnLink</v>
      <v t="s">ExchangeID</v>
      <v t="s">%ProviderInfo</v>
    </a>
    <a count="35">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52 week high</v>
      <v t="s">52 week low</v>
      <v t="s">Volume average</v>
      <v t="s">Beta</v>
      <v t="s">Shares outstanding</v>
      <v t="s">Description</v>
      <v t="s">Headquarters</v>
      <v t="s">Industry</v>
      <v t="s">Instrument type</v>
      <v t="s">Year incorporated</v>
      <v t="s">_Flags</v>
      <v t="s">UniqueName</v>
      <v t="s">_DisplayString</v>
      <v t="s">LearnMoreOnLink</v>
      <v t="s">ExchangeID</v>
      <v t="s">%ProviderInfo</v>
    </a>
    <a count="3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Headquarters</v>
      <v t="s">Instrument type</v>
      <v t="s">_Flags</v>
      <v t="s">UniqueName</v>
      <v t="s">_DisplayString</v>
      <v t="s">ExchangeID</v>
      <v t="s">%ProviderInfo</v>
    </a>
    <a count="35">
      <v t="s">%EntityServiceId</v>
      <v t="s">_Format</v>
      <v t="s">%IsRefreshable</v>
      <v t="s">%EntityCulture</v>
      <v t="s">%EntityId</v>
      <v t="s">_Icon</v>
      <v t="s">_Display</v>
      <v t="s">Name</v>
      <v t="s">_SubLabel</v>
      <v t="s">Price</v>
      <v t="s">Exchange</v>
      <v t="s">Official name</v>
      <v t="s">Ticker symbol</v>
      <v t="s">Exchange abbreviation</v>
      <v t="s">Change</v>
      <v t="s">Change (%)</v>
      <v t="s">Currency</v>
      <v t="s">Previous close</v>
      <v t="s">52 week high</v>
      <v t="s">52 week low</v>
      <v t="s">Volume average</v>
      <v t="s">Beta</v>
      <v t="s">Shares outstanding</v>
      <v t="s">Description</v>
      <v t="s">Employees</v>
      <v t="s">Headquarters</v>
      <v t="s">Industry</v>
      <v t="s">Instrument type</v>
      <v t="s">Year incorporated</v>
      <v t="s">_Flags</v>
      <v t="s">UniqueName</v>
      <v t="s">_DisplayString</v>
      <v t="s">LearnMoreOnLink</v>
      <v t="s">ExchangeID</v>
      <v t="s">%ProviderInfo</v>
    </a>
    <a count="37">
      <v t="s">%EntityServiceId</v>
      <v t="s">_Format</v>
      <v t="s">%IsRefreshable</v>
      <v t="s">%EntityCulture</v>
      <v t="s">%EntityId</v>
      <v t="s">_Icon</v>
      <v t="s">_Display</v>
      <v t="s">Name</v>
      <v t="s">_SubLabel</v>
      <v t="s">Price</v>
      <v t="s">Exchange</v>
      <v t="s">Official name</v>
      <v t="s">Last trade time</v>
      <v t="s">Ticker symbol</v>
      <v t="s">Exchange abbreviation</v>
      <v t="s">Change</v>
      <v t="s">Currency</v>
      <v t="s">Previous close</v>
      <v t="s">Open</v>
      <v t="s">High</v>
      <v t="s">Low</v>
      <v t="s">52 week high</v>
      <v t="s">52 week low</v>
      <v t="s">Volume</v>
      <v t="s">Market cap</v>
      <v t="s">Shares outstanding</v>
      <v t="s">Description</v>
      <v t="s">Headquarters</v>
      <v t="s">Industry</v>
      <v t="s">Instrument type</v>
      <v t="s">Year incorporated</v>
      <v t="s">_Flags</v>
      <v t="s">UniqueName</v>
      <v t="s">_DisplayString</v>
      <v t="s">LearnMoreOnLink</v>
      <v t="s">ExchangeID</v>
      <v t="s">%ProviderInfo</v>
    </a>
    <a count="34">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52 week high</v>
      <v t="s">52 week low</v>
      <v t="s">Market cap</v>
      <v t="s">Shares outstanding</v>
      <v t="s">Description</v>
      <v t="s">Headquarters</v>
      <v t="s">Industry</v>
      <v t="s">Instrument type</v>
      <v t="s">Year incorporated</v>
      <v t="s">_Flags</v>
      <v t="s">UniqueName</v>
      <v t="s">_DisplayString</v>
      <v t="s">LearnMoreOnLink</v>
      <v t="s">ExchangeID</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Headquarters</v>
      <v t="s">Industry</v>
      <v t="s">Instrument type</v>
      <v t="s">Year incorporated</v>
      <v t="s">_Flags</v>
      <v t="s">UniqueName</v>
      <v t="s">_DisplayString</v>
      <v t="s">ExchangeID</v>
      <v t="s">%ProviderInfo</v>
    </a>
  </spbArrays>
  <spbData count="69">
    <spb s="0">
      <v>0</v>
      <v>Name</v>
    </spb>
    <spb s="1">
      <v>0</v>
      <v>0</v>
      <v>0</v>
    </spb>
    <spb s="2">
      <v>1</v>
      <v>1</v>
      <v>1</v>
    </spb>
    <spb s="3">
      <v>1</v>
      <v>2</v>
      <v>2</v>
      <v>3</v>
      <v>2</v>
      <v>4</v>
      <v>5</v>
      <v>6</v>
    </spb>
    <spb s="4">
      <v>Delayed 30 minutes</v>
      <v>from previous close</v>
      <v>from previous close</v>
    </spb>
    <spb s="5">
      <v>1</v>
      <v>Name</v>
      <v>LearnMoreOnLink</v>
    </spb>
    <spb s="6">
      <v>1</v>
      <v>1</v>
      <v>1</v>
      <v>1</v>
    </spb>
    <spb s="7">
      <v>2</v>
      <v>7</v>
      <v>2</v>
      <v>1</v>
      <v>2</v>
      <v>2</v>
      <v>2</v>
      <v>6</v>
      <v>6</v>
      <v>3</v>
      <v>8</v>
      <v>2</v>
      <v>2</v>
      <v>2</v>
      <v>6</v>
      <v>9</v>
      <v>4</v>
      <v>5</v>
      <v>6</v>
    </spb>
    <spb s="8">
      <v>Delayed 30 minutes</v>
      <v>from previous close</v>
      <v>from previous close</v>
      <v>GMT</v>
    </spb>
    <spb s="5">
      <v>2</v>
      <v>Name</v>
      <v>LearnMoreOnLink</v>
    </spb>
    <spb s="9">
      <v>2</v>
      <v>7</v>
      <v>2</v>
      <v>1</v>
      <v>2</v>
      <v>2</v>
      <v>2</v>
      <v>6</v>
      <v>3</v>
      <v>8</v>
      <v>2</v>
      <v>2</v>
      <v>2</v>
      <v>6</v>
      <v>9</v>
      <v>4</v>
      <v>5</v>
      <v>6</v>
    </spb>
    <spb s="0">
      <v>3</v>
      <v>Name</v>
    </spb>
    <spb s="10">
      <v>2</v>
      <v>7</v>
      <v>2</v>
      <v>1</v>
      <v>2</v>
      <v>2</v>
      <v>2</v>
      <v>6</v>
      <v>6</v>
      <v>3</v>
      <v>10</v>
      <v>2</v>
      <v>6</v>
      <v>9</v>
      <v>4</v>
      <v>5</v>
      <v>6</v>
    </spb>
    <spb s="5">
      <v>4</v>
      <v>Name</v>
      <v>LearnMoreOnLink</v>
    </spb>
    <spb s="11">
      <v>1</v>
      <v>1</v>
      <v>1</v>
    </spb>
    <spb s="12">
      <v>2</v>
      <v>2</v>
      <v>1</v>
      <v>2</v>
      <v>2</v>
      <v>2</v>
      <v>6</v>
      <v>3</v>
      <v>2</v>
      <v>2</v>
      <v>2</v>
      <v>9</v>
      <v>5</v>
    </spb>
    <spb s="0">
      <v>5</v>
      <v>Name</v>
    </spb>
    <spb s="5">
      <v>6</v>
      <v>Name</v>
      <v>LearnMoreOnLink</v>
    </spb>
    <spb s="13">
      <v>2</v>
      <v>7</v>
      <v>2</v>
      <v>1</v>
      <v>2</v>
      <v>2</v>
      <v>2</v>
      <v>6</v>
      <v>6</v>
      <v>3</v>
      <v>11</v>
      <v>2</v>
      <v>2</v>
      <v>2</v>
      <v>6</v>
      <v>9</v>
      <v>5</v>
      <v>6</v>
    </spb>
    <spb s="0">
      <v>7</v>
      <v>Name</v>
    </spb>
    <spb s="14">
      <v>2</v>
      <v>2</v>
      <v>1</v>
      <v>2</v>
      <v>2</v>
      <v>2</v>
      <v>6</v>
      <v>3</v>
      <v>8</v>
      <v>2</v>
      <v>2</v>
      <v>2</v>
      <v>6</v>
      <v>9</v>
      <v>4</v>
      <v>5</v>
      <v>6</v>
    </spb>
    <spb s="5">
      <v>8</v>
      <v>Name</v>
      <v>LearnMoreOnLink</v>
    </spb>
    <spb s="15">
      <v>2</v>
      <v>7</v>
      <v>2</v>
      <v>1</v>
      <v>2</v>
      <v>2</v>
      <v>2</v>
      <v>6</v>
      <v>3</v>
      <v>8</v>
      <v>2</v>
      <v>2</v>
      <v>2</v>
      <v>6</v>
      <v>9</v>
      <v>5</v>
      <v>6</v>
    </spb>
    <spb s="5">
      <v>9</v>
      <v>Name</v>
      <v>LearnMoreOnLink</v>
    </spb>
    <spb s="16">
      <v>7</v>
      <v>1</v>
      <v>6</v>
      <v>8</v>
      <v>2</v>
      <v>6</v>
      <v>4</v>
      <v>5</v>
      <v>6</v>
    </spb>
    <spb s="5">
      <v>10</v>
      <v>Name</v>
      <v>LearnMoreOnLink</v>
    </spb>
    <spb s="17">
      <v>1</v>
      <v>2</v>
      <v>2</v>
      <v>6</v>
      <v>3</v>
      <v>2</v>
      <v>2</v>
      <v>2</v>
      <v>4</v>
      <v>5</v>
      <v>6</v>
    </spb>
    <spb s="5">
      <v>11</v>
      <v>Name</v>
      <v>LearnMoreOnLink</v>
    </spb>
    <spb s="18">
      <v>0</v>
      <v>0</v>
    </spb>
    <spb s="19">
      <v>28</v>
      <v>1</v>
      <v>1</v>
      <v>1</v>
      <v>1</v>
    </spb>
    <spb s="20">
      <v>2</v>
      <v>7</v>
      <v>2</v>
      <v>1</v>
      <v>2</v>
      <v>12</v>
      <v>2</v>
      <v>2</v>
      <v>6</v>
      <v>6</v>
      <v>3</v>
      <v>8</v>
      <v>2</v>
      <v>2</v>
      <v>2</v>
      <v>6</v>
      <v>9</v>
      <v>4</v>
      <v>5</v>
      <v>6</v>
    </spb>
    <spb s="21">
      <v>Powered by Refinitiv</v>
    </spb>
    <spb s="5">
      <v>12</v>
      <v>Name</v>
      <v>LearnMoreOnLink</v>
    </spb>
    <spb s="22">
      <v>7</v>
      <v>1</v>
      <v>2</v>
      <v>2</v>
      <v>6</v>
      <v>3</v>
      <v>2</v>
      <v>2</v>
      <v>2</v>
      <v>6</v>
      <v>9</v>
      <v>4</v>
      <v>5</v>
      <v>6</v>
    </spb>
    <spb s="0">
      <v>13</v>
      <v>Name</v>
    </spb>
    <spb s="5">
      <v>14</v>
      <v>Name</v>
      <v>LearnMoreOnLink</v>
    </spb>
    <spb s="5">
      <v>15</v>
      <v>Name</v>
      <v>LearnMoreOnLink</v>
    </spb>
    <spb s="23">
      <v>1</v>
      <v>6</v>
      <v>8</v>
      <v>2</v>
      <v>2</v>
      <v>2</v>
      <v>9</v>
      <v>4</v>
      <v>5</v>
      <v>6</v>
    </spb>
    <spb s="24">
      <v>GMT</v>
    </spb>
    <spb s="5">
      <v>16</v>
      <v>Name</v>
      <v>LearnMoreOnLink</v>
    </spb>
    <spb s="25">
      <v>2</v>
      <v>2</v>
      <v>1</v>
      <v>2</v>
      <v>2</v>
      <v>2</v>
      <v>6</v>
      <v>6</v>
      <v>3</v>
      <v>8</v>
      <v>2</v>
      <v>2</v>
      <v>2</v>
      <v>6</v>
      <v>9</v>
      <v>4</v>
      <v>5</v>
      <v>6</v>
    </spb>
    <spb s="5">
      <v>17</v>
      <v>Name</v>
      <v>LearnMoreOnLink</v>
    </spb>
    <spb s="26">
      <v>2</v>
      <v>2</v>
      <v>1</v>
      <v>2</v>
      <v>2</v>
      <v>2</v>
      <v>6</v>
      <v>6</v>
      <v>3</v>
      <v>8</v>
      <v>2</v>
      <v>2</v>
      <v>2</v>
      <v>13</v>
      <v>4</v>
      <v>5</v>
      <v>6</v>
    </spb>
    <spb s="26">
      <v>2</v>
      <v>2</v>
      <v>1</v>
      <v>2</v>
      <v>2</v>
      <v>2</v>
      <v>6</v>
      <v>6</v>
      <v>3</v>
      <v>8</v>
      <v>2</v>
      <v>2</v>
      <v>2</v>
      <v>9</v>
      <v>4</v>
      <v>5</v>
      <v>6</v>
    </spb>
    <spb s="5">
      <v>18</v>
      <v>Name</v>
      <v>LearnMoreOnLink</v>
    </spb>
    <spb s="27">
      <v>2</v>
      <v>2</v>
      <v>1</v>
      <v>2</v>
      <v>2</v>
      <v>2</v>
      <v>6</v>
      <v>3</v>
      <v>8</v>
      <v>2</v>
      <v>2</v>
      <v>2</v>
      <v>9</v>
      <v>4</v>
      <v>5</v>
      <v>6</v>
    </spb>
    <spb s="5">
      <v>19</v>
      <v>Name</v>
      <v>LearnMoreOnLink</v>
    </spb>
    <spb s="28">
      <v>2</v>
      <v>7</v>
      <v>2</v>
      <v>1</v>
      <v>2</v>
      <v>2</v>
      <v>2</v>
      <v>6</v>
      <v>3</v>
      <v>8</v>
      <v>2</v>
      <v>2</v>
      <v>2</v>
      <v>9</v>
      <v>4</v>
      <v>5</v>
      <v>6</v>
    </spb>
    <spb s="5">
      <v>20</v>
      <v>Name</v>
      <v>LearnMoreOnLink</v>
    </spb>
    <spb s="29">
      <v>2</v>
      <v>2</v>
      <v>1</v>
      <v>2</v>
      <v>2</v>
      <v>2</v>
      <v>6</v>
      <v>3</v>
      <v>2</v>
      <v>2</v>
      <v>2</v>
      <v>9</v>
      <v>4</v>
      <v>5</v>
      <v>6</v>
    </spb>
    <spb s="5">
      <v>21</v>
      <v>Name</v>
      <v>LearnMoreOnLink</v>
    </spb>
    <spb s="30">
      <v>2</v>
      <v>7</v>
      <v>2</v>
      <v>1</v>
      <v>2</v>
      <v>2</v>
      <v>2</v>
      <v>6</v>
      <v>6</v>
      <v>3</v>
      <v>8</v>
      <v>2</v>
      <v>2</v>
      <v>2</v>
      <v>9</v>
      <v>4</v>
      <v>5</v>
      <v>6</v>
    </spb>
    <spb s="7">
      <v>2</v>
      <v>7</v>
      <v>2</v>
      <v>1</v>
      <v>2</v>
      <v>2</v>
      <v>2</v>
      <v>6</v>
      <v>6</v>
      <v>3</v>
      <v>14</v>
      <v>2</v>
      <v>2</v>
      <v>2</v>
      <v>6</v>
      <v>9</v>
      <v>4</v>
      <v>5</v>
      <v>6</v>
    </spb>
    <spb s="5">
      <v>22</v>
      <v>Name</v>
      <v>LearnMoreOnLink</v>
    </spb>
    <spb s="5">
      <v>23</v>
      <v>Name</v>
      <v>LearnMoreOnLink</v>
    </spb>
    <spb s="31">
      <v>2</v>
      <v>2</v>
      <v>1</v>
      <v>2</v>
      <v>2</v>
      <v>2</v>
      <v>6</v>
      <v>3</v>
      <v>2</v>
      <v>2</v>
      <v>2</v>
      <v>9</v>
      <v>4</v>
      <v>5</v>
    </spb>
    <spb s="5">
      <v>24</v>
      <v>Name</v>
      <v>LearnMoreOnLink</v>
    </spb>
    <spb s="32">
      <v>7</v>
      <v>1</v>
      <v>2</v>
      <v>2</v>
      <v>3</v>
      <v>2</v>
      <v>2</v>
      <v>2</v>
      <v>6</v>
      <v>9</v>
      <v>4</v>
      <v>5</v>
      <v>6</v>
    </spb>
    <spb s="13">
      <v>2</v>
      <v>7</v>
      <v>2</v>
      <v>1</v>
      <v>2</v>
      <v>2</v>
      <v>2</v>
      <v>6</v>
      <v>6</v>
      <v>3</v>
      <v>8</v>
      <v>2</v>
      <v>2</v>
      <v>2</v>
      <v>6</v>
      <v>9</v>
      <v>5</v>
      <v>6</v>
    </spb>
    <spb s="0">
      <v>25</v>
      <v>Name</v>
    </spb>
    <spb s="5">
      <v>26</v>
      <v>Name</v>
      <v>LearnMoreOnLink</v>
    </spb>
    <spb s="33">
      <v>7</v>
      <v>1</v>
      <v>2</v>
      <v>2</v>
      <v>6</v>
      <v>3</v>
      <v>2</v>
      <v>2</v>
      <v>2</v>
      <v>6</v>
      <v>4</v>
      <v>5</v>
      <v>6</v>
    </spb>
    <spb s="5">
      <v>27</v>
      <v>Name</v>
      <v>LearnMoreOnLink</v>
    </spb>
    <spb s="34">
      <v>2</v>
      <v>2</v>
      <v>1</v>
      <v>2</v>
      <v>2</v>
      <v>2</v>
      <v>6</v>
      <v>8</v>
      <v>2</v>
      <v>2</v>
      <v>2</v>
      <v>9</v>
      <v>4</v>
      <v>5</v>
      <v>6</v>
    </spb>
    <spb s="35">
      <v>Delayed 30 minutes</v>
      <v>from previous close</v>
      <v>GMT</v>
    </spb>
    <spb s="22">
      <v>7</v>
      <v>1</v>
      <v>2</v>
      <v>2</v>
      <v>6</v>
      <v>3</v>
      <v>2</v>
      <v>2</v>
      <v>2</v>
      <v>6</v>
      <v>13</v>
      <v>4</v>
      <v>5</v>
      <v>6</v>
    </spb>
    <spb s="5">
      <v>28</v>
      <v>Name</v>
      <v>LearnMoreOnLink</v>
    </spb>
    <spb s="36">
      <v>1</v>
      <v>2</v>
      <v>2</v>
      <v>3</v>
      <v>8</v>
      <v>2</v>
      <v>2</v>
      <v>2</v>
      <v>4</v>
      <v>5</v>
      <v>6</v>
    </spb>
    <spb s="0">
      <v>29</v>
      <v>Name</v>
    </spb>
  </spbData>
</supportingPropertyBags>
</file>

<file path=xl/richData/rdsupportingpropertybagstructure.xml><?xml version="1.0" encoding="utf-8"?>
<spbStructures xmlns="http://schemas.microsoft.com/office/spreadsheetml/2017/richdata2" count="37">
  <s>
    <k n="^Order" t="spba"/>
    <k n="TitleProperty" t="s"/>
  </s>
  <s>
    <k n="ShowInCardView" t="b"/>
    <k n="ShowInDotNotation" t="b"/>
    <k n="ShowInAutoComplete" t="b"/>
  </s>
  <s>
    <k n="ExchangeID" t="spb"/>
    <k n="UniqueName" t="spb"/>
    <k n="`%ProviderInfo" t="spb"/>
  </s>
  <s>
    <k n="Name" t="i"/>
    <k n="Price" t="i"/>
    <k n="Change" t="i"/>
    <k n="Change (%)" t="i"/>
    <k n="Previous close" t="i"/>
    <k n="Year incorporated" t="i"/>
    <k n="`%EntityServiceId" t="i"/>
    <k n="Shares outstanding" t="i"/>
  </s>
  <s>
    <k n="Price" t="s"/>
    <k n="Change" t="s"/>
    <k n="Change (%)" t="s"/>
  </s>
  <s>
    <k n="^Order" t="spba"/>
    <k n="TitleProperty" t="s"/>
    <k n="SubTitleProperty" t="s"/>
  </s>
  <s>
    <k n="ExchangeID" t="spb"/>
    <k n="UniqueName" t="spb"/>
    <k n="`%ProviderInfo" t="spb"/>
    <k n="LearnMoreOnLink" t="spb"/>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Low" t="i"/>
    <k n="Beta"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Low" t="i"/>
    <k n="Beta" t="i"/>
    <k n="High" t="i"/>
    <k n="Name" t="i"/>
    <k n="Open" t="i"/>
    <k n="Price" t="i"/>
    <k n="Change" t="i"/>
    <k n="Volume" t="i"/>
    <k n="Employees" t="i"/>
    <k n="Change (%)" t="i"/>
    <k n="Market cap" t="i"/>
    <k n="Previous close" t="i"/>
    <k n="Volume average" t="i"/>
    <k n="Last trade time" t="i"/>
    <k n="Year incorporated" t="i"/>
    <k n="`%EntityServiceId" t="i"/>
    <k n="Shares outstanding" t="i"/>
  </s>
  <s>
    <k n="UniqueName" t="spb"/>
    <k n="`%ProviderInfo" t="spb"/>
    <k n="LearnMoreOnLink" t="spb"/>
  </s>
  <s>
    <k n="Low" t="i"/>
    <k n="High" t="i"/>
    <k n="Name" t="i"/>
    <k n="Open" t="i"/>
    <k n="Price" t="i"/>
    <k n="Change" t="i"/>
    <k n="Volume" t="i"/>
    <k n="Change (%)" t="i"/>
    <k n="52 week low" t="i"/>
    <k n="52 week high" t="i"/>
    <k n="Previous close" t="i"/>
    <k n="Last trade time" t="i"/>
    <k n="`%EntityServiceId" t="i"/>
  </s>
  <s>
    <k n="Low"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
    <k n="Low"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Low" t="i"/>
    <k n="Beta" t="i"/>
    <k n="High" t="i"/>
    <k n="Name" t="i"/>
    <k n="Open" t="i"/>
    <k n="Price" t="i"/>
    <k n="Change" t="i"/>
    <k n="Volume" t="i"/>
    <k n="Change (%)" t="i"/>
    <k n="Market cap" t="i"/>
    <k n="52 week low" t="i"/>
    <k n="52 week high" t="i"/>
    <k n="Previous close" t="i"/>
    <k n="Volume average" t="i"/>
    <k n="Last trade time" t="i"/>
    <k n="`%EntityServiceId" t="i"/>
    <k n="Shares outstanding" t="i"/>
  </s>
  <s>
    <k n="Beta" t="i"/>
    <k n="Name" t="i"/>
    <k n="Employees" t="i"/>
    <k n="Market cap" t="i"/>
    <k n="Previous close" t="i"/>
    <k n="Volume average" t="i"/>
    <k n="Year incorporated" t="i"/>
    <k n="`%EntityServiceId" t="i"/>
    <k n="Shares outstanding" t="i"/>
  </s>
  <s>
    <k n="Name" t="i"/>
    <k n="Price" t="i"/>
    <k n="Change" t="i"/>
    <k n="Employees" t="i"/>
    <k n="Change (%)" t="i"/>
    <k n="52 week low" t="i"/>
    <k n="52 week high" t="i"/>
    <k n="Previous close" t="i"/>
    <k n="Year incorporated" t="i"/>
    <k n="`%EntityServiceId" t="i"/>
    <k n="Shares outstanding" t="i"/>
  </s>
  <s>
    <k n="ShowInDotNotation" t="b"/>
    <k n="ShowInAutoComplete" t="b"/>
  </s>
  <s>
    <k n="Image" t="spb"/>
    <k n="ExchangeID" t="spb"/>
    <k n="UniqueName" t="spb"/>
    <k n="`%ProviderInfo" t="spb"/>
    <k n="LearnMoreOnLink" t="spb"/>
  </s>
  <s>
    <k n="Low"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Beta" t="i"/>
    <k n="Name" t="i"/>
    <k n="Price" t="i"/>
    <k n="Change" t="i"/>
    <k n="Employees" t="i"/>
    <k n="Change (%)" t="i"/>
    <k n="52 week low" t="i"/>
    <k n="52 week high" t="i"/>
    <k n="Previous close" t="i"/>
    <k n="Volume average" t="i"/>
    <k n="Last trade time" t="i"/>
    <k n="Year incorporated" t="i"/>
    <k n="`%EntityServiceId" t="i"/>
    <k n="Shares outstanding" t="i"/>
  </s>
  <s>
    <k n="Name" t="i"/>
    <k n="Employees" t="i"/>
    <k n="Market cap" t="i"/>
    <k n="52 week low" t="i"/>
    <k n="52 week high" t="i"/>
    <k n="Previous close" t="i"/>
    <k n="Last trade time" t="i"/>
    <k n="Year incorporated" t="i"/>
    <k n="`%EntityServiceId" t="i"/>
    <k n="Shares outstanding" t="i"/>
  </s>
  <s>
    <k n="Last trade time" t="s"/>
  </s>
  <s>
    <k n="Low"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Low" t="i"/>
    <k n="High" t="i"/>
    <k n="Name" t="i"/>
    <k n="Open" t="i"/>
    <k n="Price" t="i"/>
    <k n="Change" t="i"/>
    <k n="Volume" t="i"/>
    <k n="Employees" t="i"/>
    <k n="Change (%)" t="i"/>
    <k n="Market cap" t="i"/>
    <k n="52 week low" t="i"/>
    <k n="52 week high" t="i"/>
    <k n="Previous close" t="i"/>
    <k n="Last trade time" t="i"/>
    <k n="Year incorporated" t="i"/>
    <k n="`%EntityServiceId" t="i"/>
    <k n="Shares outstanding" t="i"/>
  </s>
  <s>
    <k n="Low" t="i"/>
    <k n="High" t="i"/>
    <k n="Name" t="i"/>
    <k n="Open" t="i"/>
    <k n="Price" t="i"/>
    <k n="Change" t="i"/>
    <k n="Volume" t="i"/>
    <k n="Change (%)" t="i"/>
    <k n="Market cap" t="i"/>
    <k n="52 week low" t="i"/>
    <k n="52 week high" t="i"/>
    <k n="Previous close" t="i"/>
    <k n="Last trade time" t="i"/>
    <k n="Year incorporated" t="i"/>
    <k n="`%EntityServiceId" t="i"/>
    <k n="Shares outstanding" t="i"/>
  </s>
  <s>
    <k n="Low" t="i"/>
    <k n="Beta" t="i"/>
    <k n="High" t="i"/>
    <k n="Name" t="i"/>
    <k n="Open" t="i"/>
    <k n="Price" t="i"/>
    <k n="Change" t="i"/>
    <k n="Volume" t="i"/>
    <k n="Change (%)" t="i"/>
    <k n="Market cap" t="i"/>
    <k n="52 week low" t="i"/>
    <k n="52 week high" t="i"/>
    <k n="Previous close" t="i"/>
    <k n="Last trade time" t="i"/>
    <k n="Year incorporated" t="i"/>
    <k n="`%EntityServiceId" t="i"/>
    <k n="Shares outstanding" t="i"/>
  </s>
  <s>
    <k n="Low" t="i"/>
    <k n="High" t="i"/>
    <k n="Name" t="i"/>
    <k n="Open" t="i"/>
    <k n="Price" t="i"/>
    <k n="Change" t="i"/>
    <k n="Volume" t="i"/>
    <k n="Change (%)" t="i"/>
    <k n="52 week low" t="i"/>
    <k n="52 week high" t="i"/>
    <k n="Previous close" t="i"/>
    <k n="Last trade time" t="i"/>
    <k n="Year incorporated" t="i"/>
    <k n="`%EntityServiceId" t="i"/>
    <k n="Shares outstanding" t="i"/>
  </s>
  <s>
    <k n="Low" t="i"/>
    <k n="Beta" t="i"/>
    <k n="High" t="i"/>
    <k n="Name" t="i"/>
    <k n="Open" t="i"/>
    <k n="Price" t="i"/>
    <k n="Change" t="i"/>
    <k n="Volume" t="i"/>
    <k n="Employees" t="i"/>
    <k n="Change (%)" t="i"/>
    <k n="Market cap" t="i"/>
    <k n="52 week low" t="i"/>
    <k n="52 week high" t="i"/>
    <k n="Previous close" t="i"/>
    <k n="Last trade time" t="i"/>
    <k n="Year incorporated" t="i"/>
    <k n="`%EntityServiceId" t="i"/>
    <k n="Shares outstanding" t="i"/>
  </s>
  <s>
    <k n="Low" t="i"/>
    <k n="High" t="i"/>
    <k n="Name" t="i"/>
    <k n="Open" t="i"/>
    <k n="Price" t="i"/>
    <k n="Change" t="i"/>
    <k n="Volume" t="i"/>
    <k n="Change (%)" t="i"/>
    <k n="52 week low" t="i"/>
    <k n="52 week high" t="i"/>
    <k n="Previous close" t="i"/>
    <k n="Last trade time" t="i"/>
    <k n="Year incorporated" t="i"/>
    <k n="`%EntityServiceId" t="i"/>
  </s>
  <s>
    <k n="Beta" t="i"/>
    <k n="Name" t="i"/>
    <k n="Price" t="i"/>
    <k n="Change" t="i"/>
    <k n="Change (%)" t="i"/>
    <k n="52 week low" t="i"/>
    <k n="52 week high" t="i"/>
    <k n="Previous close" t="i"/>
    <k n="Volume average" t="i"/>
    <k n="Last trade time" t="i"/>
    <k n="Year incorporated" t="i"/>
    <k n="`%EntityServiceId" t="i"/>
    <k n="Shares outstanding" t="i"/>
  </s>
  <s>
    <k n="Beta" t="i"/>
    <k n="Name" t="i"/>
    <k n="Price" t="i"/>
    <k n="Change" t="i"/>
    <k n="Employees" t="i"/>
    <k n="Change (%)" t="i"/>
    <k n="52 week low" t="i"/>
    <k n="52 week high" t="i"/>
    <k n="Previous close" t="i"/>
    <k n="Volume average" t="i"/>
    <k n="Year incorporated" t="i"/>
    <k n="`%EntityServiceId" t="i"/>
    <k n="Shares outstanding" t="i"/>
  </s>
  <s>
    <k n="Low" t="i"/>
    <k n="High" t="i"/>
    <k n="Name" t="i"/>
    <k n="Open" t="i"/>
    <k n="Price" t="i"/>
    <k n="Change" t="i"/>
    <k n="Volume" t="i"/>
    <k n="Market cap" t="i"/>
    <k n="52 week low" t="i"/>
    <k n="52 week high" t="i"/>
    <k n="Previous close" t="i"/>
    <k n="Last trade time" t="i"/>
    <k n="Year incorporated" t="i"/>
    <k n="`%EntityServiceId" t="i"/>
    <k n="Shares outstanding" t="i"/>
  </s>
  <s>
    <k n="Price" t="s"/>
    <k n="Change" t="s"/>
    <k n="Last trade time" t="s"/>
  </s>
  <s>
    <k n="Name" t="i"/>
    <k n="Price" t="i"/>
    <k n="Change" t="i"/>
    <k n="Change (%)" t="i"/>
    <k n="Market cap" t="i"/>
    <k n="52 week low" t="i"/>
    <k n="52 week high" t="i"/>
    <k n="Previous close" t="i"/>
    <k n="Year incorporated" t="i"/>
    <k n="`%EntityServiceId" t="i"/>
    <k n="Shares outstanding"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dd/mm/yyyy\ hh:mm"/>
    </x:dxf>
    <x:dxf>
      <x:numFmt numFmtId="14" formatCode="0.00%"/>
    </x:dxf>
    <x:dxf>
      <x:numFmt numFmtId="3" formatCode="#,##0"/>
    </x:dxf>
    <x:dxf>
      <x:numFmt numFmtId="4" formatCode="#,##0.00"/>
    </x:dxf>
    <x:dxf>
      <x:numFmt numFmtId="1" formatCode="0"/>
    </x:dxf>
    <x:dxf>
      <x:numFmt numFmtId="19" formatCode="dd/mm/yyyy"/>
    </x:dxf>
  </dxfs>
  <richProperties>
    <rPr n="IsTitleField" t="b"/>
    <rPr n="NumberFormat" t="s"/>
    <rPr n="IsHeroField" t="b"/>
  </richProperties>
  <richStyles>
    <rSty>
      <rpv i="0">1</rpv>
    </rSty>
    <rSty dxfid="1">
      <rpv i="1">_-[$R$-pt-BR] * #,##0.00_-;-[$R$-pt-BR] * #,##0.00_-;_-[$R$-pt-BR] * "-"??_-;_-@_-</rpv>
    </rSty>
    <rSty dxfid="3"/>
    <rSty dxfid="6">
      <rpv i="1">0</rpv>
    </rSty>
    <rSty dxfid="0">
      <rpv i="1">0.00</rpv>
    </rSty>
    <rSty dxfid="4">
      <rpv i="1">#,##0</rpv>
    </rSty>
    <rSty dxfid="5">
      <rpv i="1">#,##0.00</rpv>
    </rSty>
    <rSty dxfid="1">
      <rpv i="1">_-[$R$-pt-BR] * #,##0_-;-[$R$-pt-BR] * #,##0_-;_-[$R$-pt-BR] * "-"_-;_-@_-</rpv>
    </rSty>
    <rSty dxfid="2"/>
    <rSty dxfid="1">
      <rpv i="1">_-[$$-es-CO] * #,##0_-;-[$$-es-CO] * #,##0_-;_-[$$-es-CO] * "-"_-;_-@_-</rpv>
    </rSty>
    <rSty dxfid="1">
      <rpv i="1">_-[$$-en-CA]* #,##0_-;-[$$-en-CA]* #,##0_-;_-[$$-en-CA]* "-"_-;_-@_-</rpv>
    </rSty>
    <rSty>
      <rpv i="2">1</rpv>
    </rSty>
    <rSty dxfid="7"/>
    <rSty dxfid="1">
      <rpv i="1">_([$$-en-US]* #,##0_);_([$$-en-US]* (#,##0);_([$$-en-US]* "-"_);_(@_)</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dimension ref="A1:F478"/>
  <sheetViews>
    <sheetView tabSelected="1" workbookViewId="0">
      <selection activeCell="F1" sqref="F1:F1048576"/>
    </sheetView>
  </sheetViews>
  <sheetFormatPr defaultRowHeight="15" x14ac:dyDescent="0.25"/>
  <cols>
    <col min="1" max="1" width="16.5703125" bestFit="1" customWidth="1"/>
    <col min="2" max="3" width="12.140625" bestFit="1" customWidth="1"/>
    <col min="4" max="4" width="19.42578125" bestFit="1" customWidth="1"/>
    <col min="6" max="6" width="83" bestFit="1" customWidth="1"/>
  </cols>
  <sheetData>
    <row r="1" spans="1:6" x14ac:dyDescent="0.25">
      <c r="A1" t="s">
        <v>0</v>
      </c>
      <c r="B1" t="s">
        <v>1</v>
      </c>
      <c r="C1" s="1">
        <f ca="1">_FV(F1,"Price",TRUE)</f>
        <v>0.01</v>
      </c>
      <c r="D1" t="e" vm="1">
        <f>_FV(F1,"Market cap",TRUE)</f>
        <v>#VALUE!</v>
      </c>
      <c r="F1" t="e" vm="2">
        <v>#VALUE!</v>
      </c>
    </row>
    <row r="2" spans="1:6" x14ac:dyDescent="0.25">
      <c r="A2" t="s">
        <v>2</v>
      </c>
      <c r="B2" t="s">
        <v>3</v>
      </c>
      <c r="C2" s="1">
        <f ca="1">_FV(F2,"Price",TRUE)</f>
        <v>4.46</v>
      </c>
      <c r="D2" s="2">
        <f ca="1">_FV(F2,"Market cap",TRUE)</f>
        <v>277056092</v>
      </c>
      <c r="F2" t="e" vm="3">
        <v>#VALUE!</v>
      </c>
    </row>
    <row r="3" spans="1:6" x14ac:dyDescent="0.25">
      <c r="A3" t="s">
        <v>4</v>
      </c>
      <c r="B3" t="s">
        <v>5</v>
      </c>
      <c r="C3" s="1">
        <f ca="1">_FV(F3,"Price",TRUE)</f>
        <v>7.49</v>
      </c>
      <c r="D3" s="2">
        <f ca="1">_FV(F3,"Market cap",TRUE)</f>
        <v>472504403</v>
      </c>
      <c r="F3" t="e" vm="4">
        <v>#VALUE!</v>
      </c>
    </row>
    <row r="4" spans="1:6" x14ac:dyDescent="0.25">
      <c r="A4" t="s">
        <v>6</v>
      </c>
      <c r="B4" t="s">
        <v>7</v>
      </c>
      <c r="C4" s="1">
        <f ca="1">_FV(F4,"Price",TRUE)</f>
        <v>0.53</v>
      </c>
      <c r="D4" s="2">
        <f ca="1">_FV(F4,"Market cap",TRUE)</f>
        <v>134908108</v>
      </c>
      <c r="F4" t="e" vm="5">
        <v>#VALUE!</v>
      </c>
    </row>
    <row r="5" spans="1:6" x14ac:dyDescent="0.25">
      <c r="A5" t="s">
        <v>8</v>
      </c>
      <c r="B5" t="s">
        <v>9</v>
      </c>
      <c r="C5" s="1">
        <f ca="1">_FV(F5,"Price",TRUE)</f>
        <v>4</v>
      </c>
      <c r="D5" s="2">
        <f ca="1">_FV(F5,"Market cap",TRUE)</f>
        <v>352623100</v>
      </c>
      <c r="F5" t="e" vm="6">
        <v>#VALUE!</v>
      </c>
    </row>
    <row r="6" spans="1:6" x14ac:dyDescent="0.25">
      <c r="A6" t="s">
        <v>8</v>
      </c>
      <c r="B6" t="s">
        <v>10</v>
      </c>
      <c r="C6" s="1">
        <f ca="1">_FV(F6,"Price",TRUE)</f>
        <v>5.72</v>
      </c>
      <c r="D6" s="2">
        <f ca="1">_FV(F6,"Market cap",TRUE)</f>
        <v>352623100</v>
      </c>
      <c r="F6" t="e" vm="7">
        <v>#VALUE!</v>
      </c>
    </row>
    <row r="7" spans="1:6" x14ac:dyDescent="0.25">
      <c r="A7" t="s">
        <v>8</v>
      </c>
      <c r="B7" t="s">
        <v>11</v>
      </c>
      <c r="C7" s="1">
        <f ca="1">_FV(F7,"Price",TRUE)</f>
        <v>4</v>
      </c>
      <c r="D7" s="2">
        <f ca="1">_FV(F7,"Market cap",TRUE)</f>
        <v>363348900</v>
      </c>
      <c r="F7" t="e" vm="8">
        <v>#VALUE!</v>
      </c>
    </row>
    <row r="8" spans="1:6" x14ac:dyDescent="0.25">
      <c r="A8" t="s">
        <v>12</v>
      </c>
      <c r="B8" t="s">
        <v>13</v>
      </c>
      <c r="C8" s="1">
        <f ca="1">_FV(F8,"Price",TRUE)</f>
        <v>7.5</v>
      </c>
      <c r="D8" s="2">
        <f ca="1">_FV(F8,"Market cap",TRUE)</f>
        <v>1043662000</v>
      </c>
      <c r="F8" t="e" vm="9">
        <v>#VALUE!</v>
      </c>
    </row>
    <row r="9" spans="1:6" x14ac:dyDescent="0.25">
      <c r="A9" t="s">
        <v>14</v>
      </c>
      <c r="B9" t="s">
        <v>15</v>
      </c>
      <c r="C9" s="1">
        <f ca="1">_FV(F9,"Price",TRUE)</f>
        <v>6.87</v>
      </c>
      <c r="D9" s="2">
        <f ca="1">_FV(F9,"Market cap",TRUE)</f>
        <v>648624935</v>
      </c>
      <c r="F9" t="e" vm="10">
        <v>#VALUE!</v>
      </c>
    </row>
    <row r="10" spans="1:6" x14ac:dyDescent="0.25">
      <c r="A10" t="s">
        <v>16</v>
      </c>
      <c r="B10" t="s">
        <v>17</v>
      </c>
      <c r="C10" s="1">
        <f ca="1">_FV(F10,"Price",TRUE)</f>
        <v>20.25</v>
      </c>
      <c r="D10" s="2">
        <f ca="1">_FV(F10,"Market cap",TRUE)</f>
        <v>10543830000</v>
      </c>
      <c r="F10" t="e" vm="11">
        <v>#VALUE!</v>
      </c>
    </row>
    <row r="11" spans="1:6" x14ac:dyDescent="0.25">
      <c r="A11" t="s">
        <v>18</v>
      </c>
      <c r="B11" t="s">
        <v>19</v>
      </c>
      <c r="C11" s="1">
        <f ca="1">_FV(F11,"Price",TRUE)</f>
        <v>2.99</v>
      </c>
      <c r="D11" s="2">
        <f ca="1">_FV(F11,"Market cap",TRUE)</f>
        <v>648901760</v>
      </c>
      <c r="F11" t="e" vm="12">
        <v>#VALUE!</v>
      </c>
    </row>
    <row r="12" spans="1:6" x14ac:dyDescent="0.25">
      <c r="A12" t="s">
        <v>20</v>
      </c>
      <c r="B12" t="s">
        <v>21</v>
      </c>
      <c r="C12" s="1">
        <f ca="1">_FV(F12,"Price",TRUE)</f>
        <v>9.65</v>
      </c>
      <c r="D12" s="3">
        <f ca="1">_FV(F12,"Market cap",TRUE)</f>
        <v>2381581000000</v>
      </c>
      <c r="F12" t="e" vm="13">
        <v>#VALUE!</v>
      </c>
    </row>
    <row r="13" spans="1:6" x14ac:dyDescent="0.25">
      <c r="A13" t="s">
        <v>22</v>
      </c>
      <c r="B13" t="s">
        <v>23</v>
      </c>
      <c r="C13" s="1">
        <f ca="1">_FV(F13,"Price",TRUE)</f>
        <v>7.38</v>
      </c>
      <c r="D13" s="2">
        <f ca="1">_FV(F13,"Market cap",TRUE)</f>
        <v>4669963000</v>
      </c>
      <c r="F13" t="e" vm="14">
        <v>#VALUE!</v>
      </c>
    </row>
    <row r="14" spans="1:6" x14ac:dyDescent="0.25">
      <c r="A14" t="s">
        <v>22</v>
      </c>
      <c r="B14" t="s">
        <v>24</v>
      </c>
      <c r="C14" s="1">
        <f ca="1">_FV(F14,"Price",TRUE)</f>
        <v>7.31</v>
      </c>
      <c r="D14" s="2">
        <f ca="1">_FV(F14,"Market cap",TRUE)</f>
        <v>4669963000</v>
      </c>
      <c r="F14" t="e" vm="15">
        <v>#VALUE!</v>
      </c>
    </row>
    <row r="15" spans="1:6" x14ac:dyDescent="0.25">
      <c r="A15" t="s">
        <v>25</v>
      </c>
      <c r="B15" t="s">
        <v>26</v>
      </c>
      <c r="C15" s="1">
        <f ca="1">_FV(F15,"Price",TRUE)</f>
        <v>2.11</v>
      </c>
      <c r="D15" s="2">
        <f ca="1">_FV(F15,"Market cap",TRUE)</f>
        <v>412146511</v>
      </c>
      <c r="F15" t="e" vm="16">
        <v>#VALUE!</v>
      </c>
    </row>
    <row r="16" spans="1:6" x14ac:dyDescent="0.25">
      <c r="A16" t="s">
        <v>27</v>
      </c>
      <c r="B16" t="s">
        <v>28</v>
      </c>
      <c r="C16" s="1">
        <f ca="1">_FV(F16,"Price",TRUE)</f>
        <v>10.220000000000001</v>
      </c>
      <c r="D16" s="2">
        <f ca="1">_FV(F16,"Market cap",TRUE)</f>
        <v>9479942000</v>
      </c>
      <c r="F16" t="e" vm="17">
        <v>#VALUE!</v>
      </c>
    </row>
    <row r="17" spans="1:6" x14ac:dyDescent="0.25">
      <c r="A17" t="s">
        <v>27</v>
      </c>
      <c r="B17" t="s">
        <v>29</v>
      </c>
      <c r="C17" s="1">
        <f ca="1">_FV(F17,"Price",TRUE)</f>
        <v>9.98</v>
      </c>
      <c r="D17" s="2">
        <f ca="1">_FV(F17,"Market cap",TRUE)</f>
        <v>9479942000</v>
      </c>
      <c r="F17" t="e" vm="18">
        <v>#VALUE!</v>
      </c>
    </row>
    <row r="18" spans="1:6" x14ac:dyDescent="0.25">
      <c r="A18" t="s">
        <v>27</v>
      </c>
      <c r="B18" t="s">
        <v>30</v>
      </c>
      <c r="C18" s="1">
        <f ca="1">_FV(F18,"Price",TRUE)</f>
        <v>30.1</v>
      </c>
      <c r="D18" t="e" vm="1">
        <f>_FV(F18,"Market cap",TRUE)</f>
        <v>#VALUE!</v>
      </c>
      <c r="F18" t="e" vm="19">
        <v>#VALUE!</v>
      </c>
    </row>
    <row r="19" spans="1:6" x14ac:dyDescent="0.25">
      <c r="A19" t="s">
        <v>31</v>
      </c>
      <c r="B19" t="s">
        <v>32</v>
      </c>
      <c r="C19" s="1">
        <f ca="1">_FV(F19,"Price",TRUE)</f>
        <v>13.85</v>
      </c>
      <c r="D19" s="2">
        <f ca="1">_FV(F19,"Market cap",TRUE)</f>
        <v>218298714000</v>
      </c>
      <c r="F19" t="e" vm="20">
        <v>#VALUE!</v>
      </c>
    </row>
    <row r="20" spans="1:6" x14ac:dyDescent="0.25">
      <c r="A20" t="s">
        <v>33</v>
      </c>
      <c r="B20" t="s">
        <v>34</v>
      </c>
      <c r="C20" s="1">
        <f ca="1">_FV(F20,"Price",TRUE)</f>
        <v>122.06</v>
      </c>
      <c r="D20" s="2">
        <f ca="1">_FV(F20,"Market cap",TRUE)</f>
        <v>20389134314</v>
      </c>
      <c r="F20" t="e" vm="21">
        <v>#VALUE!</v>
      </c>
    </row>
    <row r="21" spans="1:6" x14ac:dyDescent="0.25">
      <c r="A21" t="s">
        <v>35</v>
      </c>
      <c r="B21" t="s">
        <v>36</v>
      </c>
      <c r="C21" s="1">
        <f ca="1">_FV(F21,"Price",TRUE)</f>
        <v>6.39</v>
      </c>
      <c r="D21" s="2">
        <f ca="1">_FV(F21,"Market cap",TRUE)</f>
        <v>1279561077</v>
      </c>
      <c r="F21" t="e" vm="22">
        <v>#VALUE!</v>
      </c>
    </row>
    <row r="22" spans="1:6" x14ac:dyDescent="0.25">
      <c r="A22" t="s">
        <v>37</v>
      </c>
      <c r="B22" t="s">
        <v>38</v>
      </c>
      <c r="C22" s="1">
        <f ca="1">_FV(F22,"Price",TRUE)</f>
        <v>8.8000000000000007</v>
      </c>
      <c r="D22" s="2">
        <f ca="1">_FV(F22,"Market cap",TRUE)</f>
        <v>3344348480</v>
      </c>
      <c r="F22" t="e" vm="23">
        <v>#VALUE!</v>
      </c>
    </row>
    <row r="23" spans="1:6" x14ac:dyDescent="0.25">
      <c r="A23" t="s">
        <v>39</v>
      </c>
      <c r="B23" t="s">
        <v>40</v>
      </c>
      <c r="C23" s="1">
        <f ca="1">_FV(F23,"Price",TRUE)</f>
        <v>2.61</v>
      </c>
      <c r="D23" s="2">
        <f ca="1">_FV(F23,"Market cap",TRUE)</f>
        <v>1054097568</v>
      </c>
      <c r="F23" t="e" vm="24">
        <v>#VALUE!</v>
      </c>
    </row>
    <row r="24" spans="1:6" x14ac:dyDescent="0.25">
      <c r="A24" t="s">
        <v>41</v>
      </c>
      <c r="B24" t="s">
        <v>42</v>
      </c>
      <c r="C24" s="1">
        <f ca="1">_FV(F24,"Price",TRUE)</f>
        <v>4.2</v>
      </c>
      <c r="D24" s="2">
        <f ca="1">_FV(F24,"Market cap",TRUE)</f>
        <v>1455275220</v>
      </c>
      <c r="F24" t="e" vm="25">
        <v>#VALUE!</v>
      </c>
    </row>
    <row r="25" spans="1:6" x14ac:dyDescent="0.25">
      <c r="A25" t="s">
        <v>43</v>
      </c>
      <c r="B25" t="s">
        <v>44</v>
      </c>
      <c r="C25" s="1">
        <f ca="1">_FV(F25,"Price",TRUE)</f>
        <v>7.43</v>
      </c>
      <c r="D25" s="2">
        <f ca="1">_FV(F25,"Market cap",TRUE)</f>
        <v>15670293510</v>
      </c>
      <c r="F25" t="e" vm="26">
        <v>#VALUE!</v>
      </c>
    </row>
    <row r="26" spans="1:6" x14ac:dyDescent="0.25">
      <c r="A26" t="s">
        <v>45</v>
      </c>
      <c r="B26" t="s">
        <v>46</v>
      </c>
      <c r="C26" s="1">
        <f ca="1">_FV(F26,"Price",TRUE)</f>
        <v>1.19</v>
      </c>
      <c r="D26" s="2">
        <f ca="1">_FV(F26,"Market cap",TRUE)</f>
        <v>31785328</v>
      </c>
      <c r="F26" t="e" vm="27">
        <v>#VALUE!</v>
      </c>
    </row>
    <row r="27" spans="1:6" x14ac:dyDescent="0.25">
      <c r="A27" t="s">
        <v>47</v>
      </c>
      <c r="B27" t="s">
        <v>48</v>
      </c>
      <c r="C27" s="1">
        <f ca="1">_FV(F27,"Price",TRUE)</f>
        <v>1.1000000000000001</v>
      </c>
      <c r="D27" t="e" vm="1">
        <f>_FV(F27,"Market cap",TRUE)</f>
        <v>#VALUE!</v>
      </c>
      <c r="F27" t="e" vm="28">
        <v>#VALUE!</v>
      </c>
    </row>
    <row r="28" spans="1:6" x14ac:dyDescent="0.25">
      <c r="A28" t="s">
        <v>49</v>
      </c>
      <c r="B28" t="s">
        <v>50</v>
      </c>
      <c r="C28" s="1">
        <f ca="1">_FV(F28,"Price",TRUE)</f>
        <v>35.299999999999997</v>
      </c>
      <c r="D28" s="4">
        <f ca="1">_FV(F28,"Market cap",TRUE)</f>
        <v>1951261000</v>
      </c>
      <c r="F28" t="e" vm="29">
        <v>#VALUE!</v>
      </c>
    </row>
    <row r="29" spans="1:6" x14ac:dyDescent="0.25">
      <c r="A29" t="s">
        <v>51</v>
      </c>
      <c r="B29" t="s">
        <v>52</v>
      </c>
      <c r="C29" s="1">
        <f ca="1">_FV(F29,"Price",TRUE)</f>
        <v>7.95</v>
      </c>
      <c r="D29" s="2">
        <f ca="1">_FV(F29,"Market cap",TRUE)</f>
        <v>8350505100</v>
      </c>
      <c r="F29" t="e" vm="30">
        <v>#VALUE!</v>
      </c>
    </row>
    <row r="30" spans="1:6" x14ac:dyDescent="0.25">
      <c r="A30" t="s">
        <v>53</v>
      </c>
      <c r="B30" t="s">
        <v>54</v>
      </c>
      <c r="C30" s="1">
        <f ca="1">_FV(F30,"Price",TRUE)</f>
        <v>0.26</v>
      </c>
      <c r="D30" s="2">
        <f ca="1">_FV(F30,"Market cap",TRUE)</f>
        <v>492518780</v>
      </c>
      <c r="F30" t="e" vm="31">
        <v>#VALUE!</v>
      </c>
    </row>
    <row r="31" spans="1:6" x14ac:dyDescent="0.25">
      <c r="A31" t="s">
        <v>55</v>
      </c>
      <c r="B31" t="s">
        <v>56</v>
      </c>
      <c r="C31" s="1">
        <f ca="1">_FV(F31,"Price",TRUE)</f>
        <v>1.01</v>
      </c>
      <c r="D31" t="e" vm="1">
        <f>_FV(F31,"Market cap",TRUE)</f>
        <v>#VALUE!</v>
      </c>
      <c r="F31" t="e" vm="32">
        <v>#VALUE!</v>
      </c>
    </row>
    <row r="32" spans="1:6" x14ac:dyDescent="0.25">
      <c r="A32" t="s">
        <v>57</v>
      </c>
      <c r="B32" t="s">
        <v>58</v>
      </c>
      <c r="C32" s="1">
        <f ca="1">_FV(F32,"Price",TRUE)</f>
        <v>0.81</v>
      </c>
      <c r="D32" s="2">
        <f ca="1">_FV(F32,"Market cap",TRUE)</f>
        <v>168445200</v>
      </c>
      <c r="F32" t="e" vm="33">
        <v>#VALUE!</v>
      </c>
    </row>
    <row r="33" spans="1:6" x14ac:dyDescent="0.25">
      <c r="A33" t="s">
        <v>57</v>
      </c>
      <c r="B33" t="s">
        <v>59</v>
      </c>
      <c r="C33" s="1">
        <f ca="1">_FV(F33,"Price",TRUE)</f>
        <v>0.97</v>
      </c>
      <c r="D33" s="2">
        <f ca="1">_FV(F33,"Market cap",TRUE)</f>
        <v>168445200</v>
      </c>
      <c r="F33" t="e" vm="34">
        <v>#VALUE!</v>
      </c>
    </row>
    <row r="34" spans="1:6" x14ac:dyDescent="0.25">
      <c r="A34" t="s">
        <v>60</v>
      </c>
      <c r="B34" t="s">
        <v>61</v>
      </c>
      <c r="C34" s="1">
        <f ca="1">_FV(F34,"Price",TRUE)</f>
        <v>3.31</v>
      </c>
      <c r="D34" s="2">
        <f ca="1">_FV(F34,"Market cap",TRUE)</f>
        <v>1743879789</v>
      </c>
      <c r="F34" t="e" vm="35">
        <v>#VALUE!</v>
      </c>
    </row>
    <row r="35" spans="1:6" x14ac:dyDescent="0.25">
      <c r="A35" t="s">
        <v>62</v>
      </c>
      <c r="B35" t="s">
        <v>63</v>
      </c>
      <c r="C35" s="1">
        <f ca="1">_FV(F35,"Price",TRUE)</f>
        <v>25.57</v>
      </c>
      <c r="D35" s="2">
        <f ca="1">_FV(F35,"Market cap",TRUE)</f>
        <v>5279944186</v>
      </c>
      <c r="F35" t="e" vm="36">
        <v>#VALUE!</v>
      </c>
    </row>
    <row r="36" spans="1:6" x14ac:dyDescent="0.25">
      <c r="A36" t="s">
        <v>64</v>
      </c>
      <c r="B36" t="s">
        <v>65</v>
      </c>
      <c r="C36" s="1">
        <f ca="1">_FV(F36,"Price",TRUE)</f>
        <v>12.73</v>
      </c>
      <c r="D36" s="2">
        <f ca="1">_FV(F36,"Market cap",TRUE)</f>
        <v>69079345000</v>
      </c>
      <c r="F36" t="e" vm="37">
        <v>#VALUE!</v>
      </c>
    </row>
    <row r="37" spans="1:6" x14ac:dyDescent="0.25">
      <c r="A37" t="s">
        <v>66</v>
      </c>
      <c r="B37" t="s">
        <v>67</v>
      </c>
      <c r="C37" s="1">
        <f ca="1">_FV(F37,"Price",TRUE)</f>
        <v>3.51</v>
      </c>
      <c r="D37" s="2">
        <f ca="1">_FV(F37,"Market cap",TRUE)</f>
        <v>92630935</v>
      </c>
      <c r="F37" t="e" vm="38">
        <v>#VALUE!</v>
      </c>
    </row>
    <row r="38" spans="1:6" x14ac:dyDescent="0.25">
      <c r="A38" t="s">
        <v>68</v>
      </c>
      <c r="B38" t="s">
        <v>69</v>
      </c>
      <c r="C38" s="1">
        <f ca="1">_FV(F38,"Price",TRUE)</f>
        <v>3.74</v>
      </c>
      <c r="D38" s="2">
        <f ca="1">_FV(F38,"Market cap",TRUE)</f>
        <v>812669800</v>
      </c>
      <c r="F38" t="e" vm="39">
        <v>#VALUE!</v>
      </c>
    </row>
    <row r="39" spans="1:6" x14ac:dyDescent="0.25">
      <c r="A39" t="s">
        <v>70</v>
      </c>
      <c r="B39" t="s">
        <v>71</v>
      </c>
      <c r="C39" s="1">
        <f ca="1">_FV(F39,"Price",TRUE)</f>
        <v>8.6</v>
      </c>
      <c r="D39" s="2">
        <f ca="1">_FV(F39,"Market cap",TRUE)</f>
        <v>2708796000</v>
      </c>
      <c r="F39" t="e" vm="40">
        <v>#VALUE!</v>
      </c>
    </row>
    <row r="40" spans="1:6" x14ac:dyDescent="0.25">
      <c r="A40" t="s">
        <v>70</v>
      </c>
      <c r="B40" t="s">
        <v>72</v>
      </c>
      <c r="C40" s="1">
        <f ca="1">_FV(F40,"Price",TRUE)</f>
        <v>8.9</v>
      </c>
      <c r="D40" s="2">
        <f ca="1">_FV(F40,"Market cap",TRUE)</f>
        <v>2708796000</v>
      </c>
      <c r="F40" t="e" vm="41">
        <v>#VALUE!</v>
      </c>
    </row>
    <row r="41" spans="1:6" x14ac:dyDescent="0.25">
      <c r="A41" t="s">
        <v>73</v>
      </c>
      <c r="B41" t="s">
        <v>74</v>
      </c>
      <c r="C41" s="1">
        <f ca="1">_FV(F41,"Price",TRUE)</f>
        <v>9.15</v>
      </c>
      <c r="D41" s="2">
        <f ca="1">_FV(F41,"Market cap",TRUE)</f>
        <v>14193240</v>
      </c>
      <c r="F41" t="e" vm="42">
        <v>#VALUE!</v>
      </c>
    </row>
    <row r="42" spans="1:6" x14ac:dyDescent="0.25">
      <c r="A42" t="s">
        <v>73</v>
      </c>
      <c r="B42" t="s">
        <v>75</v>
      </c>
      <c r="C42" s="1">
        <f ca="1">_FV(F42,"Price",TRUE)</f>
        <v>8.6999999999999993</v>
      </c>
      <c r="D42" s="2">
        <f ca="1">_FV(F42,"Market cap",TRUE)</f>
        <v>14587910</v>
      </c>
      <c r="F42" t="e" vm="43">
        <v>#VALUE!</v>
      </c>
    </row>
    <row r="43" spans="1:6" x14ac:dyDescent="0.25">
      <c r="A43" t="s">
        <v>76</v>
      </c>
      <c r="B43" t="s">
        <v>77</v>
      </c>
      <c r="C43" s="1">
        <f ca="1">_FV(F43,"Price",TRUE)</f>
        <v>16.399999999999999</v>
      </c>
      <c r="D43" s="2">
        <f ca="1">_FV(F43,"Market cap",TRUE)</f>
        <v>135583000</v>
      </c>
      <c r="F43" t="e" vm="44">
        <v>#VALUE!</v>
      </c>
    </row>
    <row r="44" spans="1:6" x14ac:dyDescent="0.25">
      <c r="A44" t="s">
        <v>76</v>
      </c>
      <c r="B44" t="s">
        <v>78</v>
      </c>
      <c r="C44" s="1">
        <f ca="1">_FV(F44,"Price",TRUE)</f>
        <v>12.67</v>
      </c>
      <c r="D44" s="2">
        <f ca="1">_FV(F44,"Market cap",TRUE)</f>
        <v>132349000</v>
      </c>
      <c r="F44" t="e" vm="45">
        <v>#VALUE!</v>
      </c>
    </row>
    <row r="45" spans="1:6" x14ac:dyDescent="0.25">
      <c r="A45" t="s">
        <v>79</v>
      </c>
      <c r="B45" t="s">
        <v>80</v>
      </c>
      <c r="C45" s="1">
        <f ca="1">_FV(F45,"Price",TRUE)</f>
        <v>41.19</v>
      </c>
      <c r="D45" s="2">
        <f ca="1">_FV(F45,"Market cap",TRUE)</f>
        <v>82380000000</v>
      </c>
      <c r="F45" t="e" vm="46">
        <v>#VALUE!</v>
      </c>
    </row>
    <row r="46" spans="1:6" x14ac:dyDescent="0.25">
      <c r="A46" t="s">
        <v>81</v>
      </c>
      <c r="B46" t="s">
        <v>82</v>
      </c>
      <c r="C46" s="1">
        <f ca="1">_FV(F46,"Price",TRUE)</f>
        <v>20.37</v>
      </c>
      <c r="D46" s="2">
        <f ca="1">_FV(F46,"Market cap",TRUE)</f>
        <v>2478931224</v>
      </c>
      <c r="F46" t="e" vm="47">
        <v>#VALUE!</v>
      </c>
    </row>
    <row r="47" spans="1:6" x14ac:dyDescent="0.25">
      <c r="A47" t="s">
        <v>83</v>
      </c>
      <c r="B47" t="s">
        <v>84</v>
      </c>
      <c r="C47" s="1">
        <f ca="1">_FV(F47,"Price",TRUE)</f>
        <v>89.79</v>
      </c>
      <c r="D47" s="2">
        <f ca="1">_FV(F47,"Market cap",TRUE)</f>
        <v>5033476552</v>
      </c>
      <c r="F47" t="e" vm="48">
        <v>#VALUE!</v>
      </c>
    </row>
    <row r="48" spans="1:6" x14ac:dyDescent="0.25">
      <c r="A48" t="s">
        <v>85</v>
      </c>
      <c r="B48" t="s">
        <v>86</v>
      </c>
      <c r="C48" s="1">
        <f ca="1">_FV(F48,"Price",TRUE)</f>
        <v>11.39</v>
      </c>
      <c r="D48" s="2">
        <f ca="1">_FV(F48,"Market cap",TRUE)</f>
        <v>125240400000</v>
      </c>
      <c r="F48" t="e" vm="49">
        <v>#VALUE!</v>
      </c>
    </row>
    <row r="49" spans="1:6" x14ac:dyDescent="0.25">
      <c r="A49" t="s">
        <v>85</v>
      </c>
      <c r="B49" t="s">
        <v>87</v>
      </c>
      <c r="C49" s="1">
        <f ca="1">_FV(F49,"Price",TRUE)</f>
        <v>12.71</v>
      </c>
      <c r="D49" s="2">
        <f ca="1">_FV(F49,"Market cap",TRUE)</f>
        <v>125240400000</v>
      </c>
      <c r="F49" t="e" vm="50">
        <v>#VALUE!</v>
      </c>
    </row>
    <row r="50" spans="1:6" x14ac:dyDescent="0.25">
      <c r="A50" t="s">
        <v>88</v>
      </c>
      <c r="B50" t="s">
        <v>89</v>
      </c>
      <c r="C50" t="e" vm="51">
        <f>_FV(F50,"Price",TRUE)</f>
        <v>#VALUE!</v>
      </c>
      <c r="D50" s="2">
        <f ca="1">_FV(F50,"Market cap",TRUE)</f>
        <v>139889700000</v>
      </c>
      <c r="F50" t="e" vm="52">
        <v>#VALUE!</v>
      </c>
    </row>
    <row r="51" spans="1:6" x14ac:dyDescent="0.25">
      <c r="A51" t="s">
        <v>88</v>
      </c>
      <c r="B51" t="s">
        <v>90</v>
      </c>
      <c r="C51" t="e" vm="51">
        <f>_FV(F51,"Price",TRUE)</f>
        <v>#VALUE!</v>
      </c>
      <c r="D51" s="2">
        <f ca="1">_FV(F51,"Market cap",TRUE)</f>
        <v>139889700000</v>
      </c>
      <c r="F51" t="e" vm="53">
        <v>#VALUE!</v>
      </c>
    </row>
    <row r="52" spans="1:6" x14ac:dyDescent="0.25">
      <c r="A52" t="s">
        <v>88</v>
      </c>
      <c r="B52" t="s">
        <v>91</v>
      </c>
      <c r="C52" s="1">
        <f ca="1">_FV(F52,"Price",TRUE)</f>
        <v>28.51</v>
      </c>
      <c r="D52" s="2">
        <f ca="1">_FV(F52,"Market cap",TRUE)</f>
        <v>163386077340</v>
      </c>
      <c r="F52" t="e" vm="54">
        <v>#VALUE!</v>
      </c>
    </row>
    <row r="53" spans="1:6" x14ac:dyDescent="0.25">
      <c r="A53" t="s">
        <v>92</v>
      </c>
      <c r="B53" t="s">
        <v>93</v>
      </c>
      <c r="C53" s="1">
        <f ca="1">_FV(F53,"Price",TRUE)</f>
        <v>17.75</v>
      </c>
      <c r="D53" s="2">
        <f ca="1">_FV(F53,"Market cap",TRUE)</f>
        <v>150774100000</v>
      </c>
      <c r="F53" t="e" vm="55">
        <v>#VALUE!</v>
      </c>
    </row>
    <row r="54" spans="1:6" x14ac:dyDescent="0.25">
      <c r="A54" t="s">
        <v>92</v>
      </c>
      <c r="B54" t="s">
        <v>94</v>
      </c>
      <c r="C54" s="1">
        <f ca="1">_FV(F54,"Price",TRUE)</f>
        <v>8.42</v>
      </c>
      <c r="D54" s="2">
        <f ca="1">_FV(F54,"Market cap",TRUE)</f>
        <v>150774100000</v>
      </c>
      <c r="F54" t="e" vm="56">
        <v>#VALUE!</v>
      </c>
    </row>
    <row r="55" spans="1:6" x14ac:dyDescent="0.25">
      <c r="A55" t="s">
        <v>92</v>
      </c>
      <c r="B55" t="s">
        <v>95</v>
      </c>
      <c r="C55" s="1">
        <f ca="1">_FV(F55,"Price",TRUE)</f>
        <v>34.81</v>
      </c>
      <c r="D55" t="e" vm="1">
        <f>_FV(F55,"Market cap",TRUE)</f>
        <v>#VALUE!</v>
      </c>
      <c r="F55" t="e" vm="57">
        <v>#VALUE!</v>
      </c>
    </row>
    <row r="56" spans="1:6" x14ac:dyDescent="0.25">
      <c r="A56" t="s">
        <v>96</v>
      </c>
      <c r="B56" t="s">
        <v>97</v>
      </c>
      <c r="C56" s="1">
        <f ca="1">_FV(F56,"Price",TRUE)</f>
        <v>27.91</v>
      </c>
      <c r="D56" s="2">
        <f ca="1">_FV(F56,"Market cap",TRUE)</f>
        <v>577384800</v>
      </c>
      <c r="F56" t="e" vm="58">
        <v>#VALUE!</v>
      </c>
    </row>
    <row r="57" spans="1:6" x14ac:dyDescent="0.25">
      <c r="A57" t="s">
        <v>96</v>
      </c>
      <c r="B57" t="s">
        <v>98</v>
      </c>
      <c r="C57" s="1">
        <f ca="1">_FV(F57,"Price",TRUE)</f>
        <v>26.2</v>
      </c>
      <c r="D57" s="2">
        <f ca="1">_FV(F57,"Market cap",TRUE)</f>
        <v>577384800</v>
      </c>
      <c r="F57" t="e" vm="59">
        <v>#VALUE!</v>
      </c>
    </row>
    <row r="58" spans="1:6" x14ac:dyDescent="0.25">
      <c r="A58" t="s">
        <v>99</v>
      </c>
      <c r="B58" t="s">
        <v>100</v>
      </c>
      <c r="C58" s="1">
        <f ca="1">_FV(F58,"Price",TRUE)</f>
        <v>129.87</v>
      </c>
      <c r="D58" t="e" vm="1">
        <f>_FV(F58,"Market cap",TRUE)</f>
        <v>#VALUE!</v>
      </c>
      <c r="F58" t="e" vm="60">
        <v>#VALUE!</v>
      </c>
    </row>
    <row r="59" spans="1:6" x14ac:dyDescent="0.25">
      <c r="A59" t="s">
        <v>101</v>
      </c>
      <c r="B59" t="s">
        <v>102</v>
      </c>
      <c r="C59" s="1">
        <f ca="1">_FV(F59,"Price",TRUE)</f>
        <v>12.13</v>
      </c>
      <c r="D59" s="2">
        <f ca="1">_FV(F59,"Market cap",TRUE)</f>
        <v>4703453000</v>
      </c>
      <c r="F59" t="e" vm="61">
        <v>#VALUE!</v>
      </c>
    </row>
    <row r="60" spans="1:6" x14ac:dyDescent="0.25">
      <c r="A60" t="s">
        <v>101</v>
      </c>
      <c r="B60" t="s">
        <v>103</v>
      </c>
      <c r="C60" s="1">
        <f ca="1">_FV(F60,"Price",TRUE)</f>
        <v>15</v>
      </c>
      <c r="D60" s="2">
        <f ca="1">_FV(F60,"Market cap",TRUE)</f>
        <v>4805645000</v>
      </c>
      <c r="F60" t="e" vm="62">
        <v>#VALUE!</v>
      </c>
    </row>
    <row r="61" spans="1:6" x14ac:dyDescent="0.25">
      <c r="A61" t="s">
        <v>101</v>
      </c>
      <c r="B61" t="s">
        <v>104</v>
      </c>
      <c r="C61" s="1">
        <f ca="1">_FV(F61,"Price",TRUE)</f>
        <v>11.02</v>
      </c>
      <c r="D61" s="2">
        <f ca="1">_FV(F61,"Market cap",TRUE)</f>
        <v>4703453000</v>
      </c>
      <c r="F61" t="e" vm="63">
        <v>#VALUE!</v>
      </c>
    </row>
    <row r="62" spans="1:6" x14ac:dyDescent="0.25">
      <c r="A62" t="s">
        <v>105</v>
      </c>
      <c r="B62" t="s">
        <v>106</v>
      </c>
      <c r="C62" s="1">
        <f ca="1">_FV(F62,"Price",TRUE)</f>
        <v>20</v>
      </c>
      <c r="D62" s="2">
        <f ca="1">_FV(F62,"Market cap",TRUE)</f>
        <v>85534570</v>
      </c>
      <c r="F62" t="e" vm="64">
        <v>#VALUE!</v>
      </c>
    </row>
    <row r="63" spans="1:6" x14ac:dyDescent="0.25">
      <c r="A63" t="s">
        <v>105</v>
      </c>
      <c r="B63" t="s">
        <v>107</v>
      </c>
      <c r="C63" s="1">
        <f ca="1">_FV(F63,"Price",TRUE)</f>
        <v>16.78</v>
      </c>
      <c r="D63" s="2">
        <f ca="1">_FV(F63,"Market cap",TRUE)</f>
        <v>94217340</v>
      </c>
      <c r="F63" t="e" vm="65">
        <v>#VALUE!</v>
      </c>
    </row>
    <row r="64" spans="1:6" x14ac:dyDescent="0.25">
      <c r="A64" t="s">
        <v>108</v>
      </c>
      <c r="B64" t="s">
        <v>109</v>
      </c>
      <c r="C64" s="1">
        <f ca="1">_FV(F64,"Price",TRUE)</f>
        <v>32.82</v>
      </c>
      <c r="D64" s="2">
        <f ca="1">_FV(F64,"Market cap",TRUE)</f>
        <v>3521001000</v>
      </c>
      <c r="F64" t="e" vm="66">
        <v>#VALUE!</v>
      </c>
    </row>
    <row r="65" spans="1:6" x14ac:dyDescent="0.25">
      <c r="A65" t="s">
        <v>108</v>
      </c>
      <c r="B65" t="s">
        <v>110</v>
      </c>
      <c r="C65" s="1">
        <f ca="1">_FV(F65,"Price",TRUE)</f>
        <v>35.409999999999997</v>
      </c>
      <c r="D65" s="2">
        <f ca="1">_FV(F65,"Market cap",TRUE)</f>
        <v>3521001000</v>
      </c>
      <c r="F65" t="e" vm="67">
        <v>#VALUE!</v>
      </c>
    </row>
    <row r="66" spans="1:6" x14ac:dyDescent="0.25">
      <c r="A66" t="s">
        <v>111</v>
      </c>
      <c r="B66" t="s">
        <v>112</v>
      </c>
      <c r="C66" s="1">
        <f ca="1">_FV(F66,"Price",TRUE)</f>
        <v>99.95</v>
      </c>
      <c r="D66" s="2">
        <f ca="1">_FV(F66,"Market cap",TRUE)</f>
        <v>9865040012</v>
      </c>
      <c r="F66" t="e" vm="68">
        <v>#VALUE!</v>
      </c>
    </row>
    <row r="67" spans="1:6" x14ac:dyDescent="0.25">
      <c r="A67" t="s">
        <v>113</v>
      </c>
      <c r="B67" t="s">
        <v>114</v>
      </c>
      <c r="C67" s="1">
        <f ca="1">_FV(F67,"Price",TRUE)</f>
        <v>7.58</v>
      </c>
      <c r="D67" s="2">
        <f ca="1">_FV(F67,"Market cap",TRUE)</f>
        <v>4635242010</v>
      </c>
      <c r="F67" t="e" vm="69">
        <v>#VALUE!</v>
      </c>
    </row>
    <row r="68" spans="1:6" x14ac:dyDescent="0.25">
      <c r="A68" t="s">
        <v>115</v>
      </c>
      <c r="B68" t="s">
        <v>116</v>
      </c>
      <c r="C68" s="1">
        <f ca="1">_FV(F68,"Price",TRUE)</f>
        <v>4.5</v>
      </c>
      <c r="D68" s="2">
        <f ca="1">_FV(F68,"Market cap",TRUE)</f>
        <v>1028626000</v>
      </c>
      <c r="F68" t="e" vm="70">
        <v>#VALUE!</v>
      </c>
    </row>
    <row r="69" spans="1:6" x14ac:dyDescent="0.25">
      <c r="A69" t="s">
        <v>115</v>
      </c>
      <c r="B69" t="s">
        <v>117</v>
      </c>
      <c r="C69" s="1">
        <f ca="1">_FV(F69,"Price",TRUE)</f>
        <v>4.4000000000000004</v>
      </c>
      <c r="D69" s="2">
        <f ca="1">_FV(F69,"Market cap",TRUE)</f>
        <v>1028626000</v>
      </c>
      <c r="F69" t="e" vm="71">
        <v>#VALUE!</v>
      </c>
    </row>
    <row r="70" spans="1:6" x14ac:dyDescent="0.25">
      <c r="A70" t="s">
        <v>118</v>
      </c>
      <c r="B70" t="s">
        <v>119</v>
      </c>
      <c r="C70" s="1">
        <f ca="1">_FV(F70,"Price",TRUE)</f>
        <v>13.08</v>
      </c>
      <c r="D70" s="2">
        <f ca="1">_FV(F70,"Market cap",TRUE)</f>
        <v>101323900000</v>
      </c>
      <c r="F70" t="e" vm="72">
        <v>#VALUE!</v>
      </c>
    </row>
    <row r="71" spans="1:6" x14ac:dyDescent="0.25">
      <c r="A71" t="s">
        <v>118</v>
      </c>
      <c r="B71" t="s">
        <v>120</v>
      </c>
      <c r="C71" s="1">
        <f ca="1">_FV(F71,"Price",TRUE)</f>
        <v>14.46</v>
      </c>
      <c r="D71" s="2">
        <f ca="1">_FV(F71,"Market cap",TRUE)</f>
        <v>101323900000</v>
      </c>
      <c r="F71" t="e" vm="73">
        <v>#VALUE!</v>
      </c>
    </row>
    <row r="72" spans="1:6" x14ac:dyDescent="0.25">
      <c r="A72" t="s">
        <v>118</v>
      </c>
      <c r="B72" t="s">
        <v>121</v>
      </c>
      <c r="C72" s="1">
        <f ca="1">_FV(F72,"Price",TRUE)</f>
        <v>27.53</v>
      </c>
      <c r="D72" t="e" vm="1">
        <f>_FV(F72,"Market cap",TRUE)</f>
        <v>#VALUE!</v>
      </c>
      <c r="F72" t="e" vm="74">
        <v>#VALUE!</v>
      </c>
    </row>
    <row r="73" spans="1:6" x14ac:dyDescent="0.25">
      <c r="A73" t="s">
        <v>122</v>
      </c>
      <c r="B73" t="s">
        <v>123</v>
      </c>
      <c r="C73" s="1">
        <f ca="1">_FV(F73,"Price",TRUE)</f>
        <v>17.7</v>
      </c>
      <c r="D73" s="2">
        <f ca="1">_FV(F73,"Market cap",TRUE)</f>
        <v>1515268503</v>
      </c>
      <c r="F73" t="e" vm="75">
        <v>#VALUE!</v>
      </c>
    </row>
    <row r="74" spans="1:6" x14ac:dyDescent="0.25">
      <c r="A74" t="s">
        <v>124</v>
      </c>
      <c r="B74" t="s">
        <v>125</v>
      </c>
      <c r="C74" s="1">
        <f ca="1">_FV(F74,"Price",TRUE)</f>
        <v>381</v>
      </c>
      <c r="D74" s="2">
        <f ca="1">_FV(F74,"Market cap",TRUE)</f>
        <v>173259750</v>
      </c>
      <c r="F74" t="e" vm="76">
        <v>#VALUE!</v>
      </c>
    </row>
    <row r="75" spans="1:6" x14ac:dyDescent="0.25">
      <c r="A75" t="s">
        <v>126</v>
      </c>
      <c r="B75" t="s">
        <v>127</v>
      </c>
      <c r="C75" s="1">
        <f ca="1">_FV(F75,"Price",TRUE)</f>
        <v>9.7899999999999991</v>
      </c>
      <c r="D75" s="2">
        <f ca="1">_FV(F75,"Market cap",TRUE)</f>
        <v>1241778285</v>
      </c>
      <c r="F75" t="e" vm="77">
        <v>#VALUE!</v>
      </c>
    </row>
    <row r="76" spans="1:6" x14ac:dyDescent="0.25">
      <c r="A76" t="s">
        <v>128</v>
      </c>
      <c r="B76" t="s">
        <v>129</v>
      </c>
      <c r="C76" s="1">
        <f ca="1">_FV(F76,"Price",TRUE)</f>
        <v>14.06</v>
      </c>
      <c r="D76" s="2">
        <f ca="1">_FV(F76,"Market cap",TRUE)</f>
        <v>2522278234</v>
      </c>
      <c r="F76" t="e" vm="78">
        <v>#VALUE!</v>
      </c>
    </row>
    <row r="77" spans="1:6" x14ac:dyDescent="0.25">
      <c r="A77" t="s">
        <v>130</v>
      </c>
      <c r="B77" t="s">
        <v>131</v>
      </c>
      <c r="C77" s="1">
        <f ca="1">_FV(F77,"Price",TRUE)</f>
        <v>10.25</v>
      </c>
      <c r="D77" s="2">
        <f ca="1">_FV(F77,"Market cap",TRUE)</f>
        <v>1387051525</v>
      </c>
      <c r="F77" t="e" vm="79">
        <v>#VALUE!</v>
      </c>
    </row>
    <row r="78" spans="1:6" x14ac:dyDescent="0.25">
      <c r="A78" t="s">
        <v>132</v>
      </c>
      <c r="B78" t="s">
        <v>133</v>
      </c>
      <c r="C78" s="1">
        <f ca="1">_FV(F78,"Price",TRUE)</f>
        <v>1</v>
      </c>
      <c r="D78" t="e" vm="1">
        <f>_FV(F78,"Market cap",TRUE)</f>
        <v>#VALUE!</v>
      </c>
      <c r="F78" t="e" vm="80">
        <v>#VALUE!</v>
      </c>
    </row>
    <row r="79" spans="1:6" x14ac:dyDescent="0.25">
      <c r="A79" t="s">
        <v>132</v>
      </c>
      <c r="B79" t="s">
        <v>134</v>
      </c>
      <c r="C79" s="1">
        <f ca="1">_FV(F79,"Price",TRUE)</f>
        <v>1.71</v>
      </c>
      <c r="D79" s="2">
        <f ca="1">_FV(F79,"Market cap",TRUE)</f>
        <v>445471758</v>
      </c>
      <c r="F79" t="e" vm="81">
        <v>#VALUE!</v>
      </c>
    </row>
    <row r="80" spans="1:6" x14ac:dyDescent="0.25">
      <c r="A80" t="s">
        <v>135</v>
      </c>
      <c r="B80" t="s">
        <v>136</v>
      </c>
      <c r="C80" s="1">
        <f ca="1">_FV(F80,"Price",TRUE)</f>
        <v>16.440000000000001</v>
      </c>
      <c r="D80" s="2">
        <f ca="1">_FV(F80,"Market cap",TRUE)</f>
        <v>6888026000</v>
      </c>
      <c r="F80" t="e" vm="82">
        <v>#VALUE!</v>
      </c>
    </row>
    <row r="81" spans="1:6" x14ac:dyDescent="0.25">
      <c r="A81" t="s">
        <v>135</v>
      </c>
      <c r="B81" t="s">
        <v>137</v>
      </c>
      <c r="C81" s="1">
        <f ca="1">_FV(F81,"Price",TRUE)</f>
        <v>17.329999999999998</v>
      </c>
      <c r="D81" s="2">
        <f ca="1">_FV(F81,"Market cap",TRUE)</f>
        <v>6888026000</v>
      </c>
      <c r="F81" t="e" vm="83">
        <v>#VALUE!</v>
      </c>
    </row>
    <row r="82" spans="1:6" x14ac:dyDescent="0.25">
      <c r="A82" t="s">
        <v>138</v>
      </c>
      <c r="B82" t="s">
        <v>139</v>
      </c>
      <c r="C82" s="1">
        <f ca="1">_FV(F82,"Price",TRUE)</f>
        <v>22.5</v>
      </c>
      <c r="D82" s="2">
        <f ca="1">_FV(F82,"Market cap",TRUE)</f>
        <v>2294975000</v>
      </c>
      <c r="F82" t="e" vm="84">
        <v>#VALUE!</v>
      </c>
    </row>
    <row r="83" spans="1:6" x14ac:dyDescent="0.25">
      <c r="A83" t="s">
        <v>140</v>
      </c>
      <c r="B83" t="s">
        <v>141</v>
      </c>
      <c r="C83" s="1">
        <f ca="1">_FV(F83,"Price",TRUE)</f>
        <v>10.78</v>
      </c>
      <c r="D83" s="2">
        <f ca="1">_FV(F83,"Market cap",TRUE)</f>
        <v>8750338000</v>
      </c>
      <c r="F83" t="e" vm="85">
        <v>#VALUE!</v>
      </c>
    </row>
    <row r="84" spans="1:6" x14ac:dyDescent="0.25">
      <c r="A84" t="s">
        <v>140</v>
      </c>
      <c r="B84" t="s">
        <v>142</v>
      </c>
      <c r="C84" s="1">
        <f ca="1">_FV(F84,"Price",TRUE)</f>
        <v>10.44</v>
      </c>
      <c r="D84" s="2">
        <f ca="1">_FV(F84,"Market cap",TRUE)</f>
        <v>8750338000</v>
      </c>
      <c r="F84" t="e" vm="86">
        <v>#VALUE!</v>
      </c>
    </row>
    <row r="85" spans="1:6" x14ac:dyDescent="0.25">
      <c r="A85" t="s">
        <v>140</v>
      </c>
      <c r="B85" t="s">
        <v>143</v>
      </c>
      <c r="C85" s="1">
        <f ca="1">_FV(F85,"Price",TRUE)</f>
        <v>7.75</v>
      </c>
      <c r="D85" s="2">
        <f ca="1">_FV(F85,"Market cap",TRUE)</f>
        <v>9843338000</v>
      </c>
      <c r="F85" t="e" vm="87">
        <v>#VALUE!</v>
      </c>
    </row>
    <row r="86" spans="1:6" x14ac:dyDescent="0.25">
      <c r="A86" t="s">
        <v>144</v>
      </c>
      <c r="B86" t="s">
        <v>145</v>
      </c>
      <c r="C86" s="1">
        <f ca="1">_FV(F86,"Price",TRUE)</f>
        <v>21.06</v>
      </c>
      <c r="D86" s="2">
        <f ca="1">_FV(F86,"Market cap",TRUE)</f>
        <v>9775647648</v>
      </c>
      <c r="F86" t="e" vm="88">
        <v>#VALUE!</v>
      </c>
    </row>
    <row r="87" spans="1:6" x14ac:dyDescent="0.25">
      <c r="A87" t="s">
        <v>146</v>
      </c>
      <c r="B87" t="s">
        <v>147</v>
      </c>
      <c r="C87" s="1">
        <f ca="1">_FV(F87,"Price",TRUE)</f>
        <v>11.3</v>
      </c>
      <c r="D87" s="2">
        <f ca="1">_FV(F87,"Market cap",TRUE)</f>
        <v>5907398000</v>
      </c>
      <c r="F87" t="e" vm="89">
        <v>#VALUE!</v>
      </c>
    </row>
    <row r="88" spans="1:6" x14ac:dyDescent="0.25">
      <c r="A88" t="s">
        <v>146</v>
      </c>
      <c r="B88" t="s">
        <v>148</v>
      </c>
      <c r="C88" s="1">
        <f ca="1">_FV(F88,"Price",TRUE)</f>
        <v>13</v>
      </c>
      <c r="D88" s="2">
        <f ca="1">_FV(F88,"Market cap",TRUE)</f>
        <v>5907398000</v>
      </c>
      <c r="F88" t="e" vm="90">
        <v>#VALUE!</v>
      </c>
    </row>
    <row r="89" spans="1:6" x14ac:dyDescent="0.25">
      <c r="A89" t="s">
        <v>149</v>
      </c>
      <c r="B89" t="s">
        <v>150</v>
      </c>
      <c r="C89" s="1">
        <f ca="1">_FV(F89,"Price",TRUE)</f>
        <v>13.75</v>
      </c>
      <c r="D89" t="e" vm="1">
        <f>_FV(F89,"Market cap",TRUE)</f>
        <v>#VALUE!</v>
      </c>
      <c r="F89" t="e" vm="91">
        <v>#VALUE!</v>
      </c>
    </row>
    <row r="90" spans="1:6" x14ac:dyDescent="0.25">
      <c r="A90" t="s">
        <v>151</v>
      </c>
      <c r="B90" t="s">
        <v>152</v>
      </c>
      <c r="C90" s="1">
        <f ca="1">_FV(F90,"Price",TRUE)</f>
        <v>19.64</v>
      </c>
      <c r="D90" s="2">
        <f ca="1">_FV(F90,"Market cap",TRUE)</f>
        <v>33043769720</v>
      </c>
      <c r="F90" t="e" vm="92">
        <v>#VALUE!</v>
      </c>
    </row>
    <row r="91" spans="1:6" x14ac:dyDescent="0.25">
      <c r="A91" t="s">
        <v>153</v>
      </c>
      <c r="B91" t="s">
        <v>154</v>
      </c>
      <c r="C91" s="1">
        <f ca="1">_FV(F91,"Price",TRUE)</f>
        <v>2.7</v>
      </c>
      <c r="D91" s="2">
        <f ca="1">_FV(F91,"Market cap",TRUE)</f>
        <v>2425112460</v>
      </c>
      <c r="F91" t="e" vm="93">
        <v>#VALUE!</v>
      </c>
    </row>
    <row r="92" spans="1:6" x14ac:dyDescent="0.25">
      <c r="A92" t="s">
        <v>155</v>
      </c>
      <c r="B92" t="s">
        <v>156</v>
      </c>
      <c r="C92" s="1">
        <f ca="1">_FV(F92,"Price",TRUE)</f>
        <v>15.16</v>
      </c>
      <c r="D92" s="2">
        <f ca="1">_FV(F92,"Market cap",TRUE)</f>
        <v>45480000000</v>
      </c>
      <c r="F92" t="e" vm="94">
        <v>#VALUE!</v>
      </c>
    </row>
    <row r="93" spans="1:6" x14ac:dyDescent="0.25">
      <c r="A93" t="s">
        <v>157</v>
      </c>
      <c r="B93" t="s">
        <v>158</v>
      </c>
      <c r="C93" s="1">
        <f ca="1">_FV(F93,"Price",TRUE)</f>
        <v>10</v>
      </c>
      <c r="D93" s="2">
        <f ca="1">_FV(F93,"Market cap",TRUE)</f>
        <v>422750800</v>
      </c>
      <c r="F93" t="e" vm="95">
        <v>#VALUE!</v>
      </c>
    </row>
    <row r="94" spans="1:6" x14ac:dyDescent="0.25">
      <c r="A94" t="s">
        <v>159</v>
      </c>
      <c r="B94" t="s">
        <v>160</v>
      </c>
      <c r="C94" s="1">
        <f ca="1">_FV(F94,"Price",TRUE)</f>
        <v>4.1399999999999997</v>
      </c>
      <c r="D94" s="2">
        <f ca="1">_FV(F94,"Market cap",TRUE)</f>
        <v>1449000000</v>
      </c>
      <c r="F94" t="e" vm="96">
        <v>#VALUE!</v>
      </c>
    </row>
    <row r="95" spans="1:6" x14ac:dyDescent="0.25">
      <c r="A95" t="s">
        <v>161</v>
      </c>
      <c r="B95" t="s">
        <v>162</v>
      </c>
      <c r="C95" s="1">
        <f ca="1">_FV(F95,"Price",TRUE)</f>
        <v>12.19</v>
      </c>
      <c r="D95" s="2">
        <f ca="1">_FV(F95,"Market cap",TRUE)</f>
        <v>24623800000</v>
      </c>
      <c r="F95" t="e" vm="97">
        <v>#VALUE!</v>
      </c>
    </row>
    <row r="96" spans="1:6" x14ac:dyDescent="0.25">
      <c r="A96" t="s">
        <v>163</v>
      </c>
      <c r="B96" t="s">
        <v>164</v>
      </c>
      <c r="C96" s="1">
        <f ca="1">_FV(F96,"Price",TRUE)</f>
        <v>12.05</v>
      </c>
      <c r="D96" s="2">
        <f ca="1">_FV(F96,"Market cap",TRUE)</f>
        <v>3714353455</v>
      </c>
      <c r="F96" t="e" vm="98">
        <v>#VALUE!</v>
      </c>
    </row>
    <row r="97" spans="1:6" x14ac:dyDescent="0.25">
      <c r="A97" t="s">
        <v>165</v>
      </c>
      <c r="B97" t="s">
        <v>166</v>
      </c>
      <c r="C97" s="1">
        <f ca="1">_FV(F97,"Price",TRUE)</f>
        <v>3.65</v>
      </c>
      <c r="D97" s="2">
        <f ca="1">_FV(F97,"Market cap",TRUE)</f>
        <v>3630130</v>
      </c>
      <c r="F97" t="e" vm="99">
        <v>#VALUE!</v>
      </c>
    </row>
    <row r="98" spans="1:6" x14ac:dyDescent="0.25">
      <c r="A98" t="s">
        <v>165</v>
      </c>
      <c r="B98" t="s">
        <v>167</v>
      </c>
      <c r="C98" s="1">
        <f ca="1">_FV(F98,"Price",TRUE)</f>
        <v>4</v>
      </c>
      <c r="D98" s="2">
        <f ca="1">_FV(F98,"Market cap",TRUE)</f>
        <v>3516520</v>
      </c>
      <c r="F98" t="e" vm="100">
        <v>#VALUE!</v>
      </c>
    </row>
    <row r="99" spans="1:6" x14ac:dyDescent="0.25">
      <c r="A99" t="s">
        <v>168</v>
      </c>
      <c r="B99" t="s">
        <v>169</v>
      </c>
      <c r="C99" s="1">
        <f ca="1">_FV(F99,"Price",TRUE)</f>
        <v>41.37</v>
      </c>
      <c r="D99" s="2">
        <f ca="1">_FV(F99,"Market cap",TRUE)</f>
        <v>94912350000</v>
      </c>
      <c r="F99" t="e" vm="101">
        <v>#VALUE!</v>
      </c>
    </row>
    <row r="100" spans="1:6" x14ac:dyDescent="0.25">
      <c r="A100" t="s">
        <v>168</v>
      </c>
      <c r="B100" t="s">
        <v>170</v>
      </c>
      <c r="C100" s="1">
        <f ca="1">_FV(F100,"Price",TRUE)</f>
        <v>75</v>
      </c>
      <c r="D100" s="2">
        <f ca="1">_FV(F100,"Market cap",TRUE)</f>
        <v>84466660000</v>
      </c>
      <c r="F100" t="e" vm="102">
        <v>#VALUE!</v>
      </c>
    </row>
    <row r="101" spans="1:6" x14ac:dyDescent="0.25">
      <c r="A101" t="s">
        <v>168</v>
      </c>
      <c r="B101" t="s">
        <v>171</v>
      </c>
      <c r="C101" s="1">
        <f ca="1">_FV(F101,"Price",TRUE)</f>
        <v>44.8</v>
      </c>
      <c r="D101" s="2">
        <f ca="1">_FV(F101,"Market cap",TRUE)</f>
        <v>94912350000</v>
      </c>
      <c r="F101" t="e" vm="103">
        <v>#VALUE!</v>
      </c>
    </row>
    <row r="102" spans="1:6" x14ac:dyDescent="0.25">
      <c r="A102" t="s">
        <v>172</v>
      </c>
      <c r="B102" t="s">
        <v>173</v>
      </c>
      <c r="C102" s="1">
        <f ca="1">_FV(F102,"Price",TRUE)</f>
        <v>75.989999999999995</v>
      </c>
      <c r="D102" s="2">
        <f ca="1">_FV(F102,"Market cap",TRUE)</f>
        <v>3034600000</v>
      </c>
      <c r="F102" t="e" vm="104">
        <v>#VALUE!</v>
      </c>
    </row>
    <row r="103" spans="1:6" x14ac:dyDescent="0.25">
      <c r="A103" t="s">
        <v>172</v>
      </c>
      <c r="B103" t="s">
        <v>174</v>
      </c>
      <c r="C103" s="1">
        <f ca="1">_FV(F103,"Price",TRUE)</f>
        <v>82.99</v>
      </c>
      <c r="D103" s="2">
        <f ca="1">_FV(F103,"Market cap",TRUE)</f>
        <v>3034038000</v>
      </c>
      <c r="F103" t="e" vm="105">
        <v>#VALUE!</v>
      </c>
    </row>
    <row r="104" spans="1:6" x14ac:dyDescent="0.25">
      <c r="A104" t="s">
        <v>175</v>
      </c>
      <c r="B104" t="s">
        <v>176</v>
      </c>
      <c r="C104" s="1">
        <f ca="1">_FV(F104,"Price",TRUE)</f>
        <v>3.38</v>
      </c>
      <c r="D104" s="2">
        <f ca="1">_FV(F104,"Market cap",TRUE)</f>
        <v>1657168032</v>
      </c>
      <c r="F104" t="e" vm="106">
        <v>#VALUE!</v>
      </c>
    </row>
    <row r="105" spans="1:6" x14ac:dyDescent="0.25">
      <c r="A105" t="s">
        <v>177</v>
      </c>
      <c r="B105" t="s">
        <v>178</v>
      </c>
      <c r="C105" t="e" vm="51">
        <f>_FV(F105,"Price",TRUE)</f>
        <v>#VALUE!</v>
      </c>
      <c r="D105" s="2">
        <f ca="1">_FV(F105,"Market cap",TRUE)</f>
        <v>4993138000</v>
      </c>
      <c r="F105" t="e" vm="107">
        <v>#VALUE!</v>
      </c>
    </row>
    <row r="106" spans="1:6" x14ac:dyDescent="0.25">
      <c r="A106" t="s">
        <v>179</v>
      </c>
      <c r="B106" t="s">
        <v>180</v>
      </c>
      <c r="C106" s="1">
        <f ca="1">_FV(F106,"Price",TRUE)</f>
        <v>25</v>
      </c>
      <c r="D106" s="2">
        <f ca="1">_FV(F106,"Market cap",TRUE)</f>
        <v>1991912500</v>
      </c>
      <c r="F106" t="e" vm="108">
        <v>#VALUE!</v>
      </c>
    </row>
    <row r="107" spans="1:6" x14ac:dyDescent="0.25">
      <c r="A107" t="s">
        <v>181</v>
      </c>
      <c r="B107" t="s">
        <v>182</v>
      </c>
      <c r="C107" s="1">
        <f ca="1">_FV(F107,"Price",TRUE)</f>
        <v>56.01</v>
      </c>
      <c r="D107" s="2">
        <f ca="1">_FV(F107,"Market cap",TRUE)</f>
        <v>18686140000</v>
      </c>
      <c r="F107" t="e" vm="109">
        <v>#VALUE!</v>
      </c>
    </row>
    <row r="108" spans="1:6" x14ac:dyDescent="0.25">
      <c r="A108" t="s">
        <v>183</v>
      </c>
      <c r="B108" t="s">
        <v>184</v>
      </c>
      <c r="C108" s="1">
        <f ca="1">_FV(F108,"Price",TRUE)</f>
        <v>37.4</v>
      </c>
      <c r="D108" s="2">
        <f ca="1">_FV(F108,"Market cap",TRUE)</f>
        <v>6694502000</v>
      </c>
      <c r="F108" t="e" vm="110">
        <v>#VALUE!</v>
      </c>
    </row>
    <row r="109" spans="1:6" x14ac:dyDescent="0.25">
      <c r="A109" t="s">
        <v>183</v>
      </c>
      <c r="B109" t="s">
        <v>185</v>
      </c>
      <c r="C109" s="1">
        <f ca="1">_FV(F109,"Price",TRUE)</f>
        <v>36</v>
      </c>
      <c r="D109" s="2">
        <f ca="1">_FV(F109,"Market cap",TRUE)</f>
        <v>6843003000</v>
      </c>
      <c r="F109" t="e" vm="111">
        <v>#VALUE!</v>
      </c>
    </row>
    <row r="110" spans="1:6" x14ac:dyDescent="0.25">
      <c r="A110" t="s">
        <v>186</v>
      </c>
      <c r="B110" t="s">
        <v>187</v>
      </c>
      <c r="C110" s="1">
        <f ca="1">_FV(F110,"Price",TRUE)</f>
        <v>18.510000000000002</v>
      </c>
      <c r="D110" s="2">
        <f ca="1">_FV(F110,"Market cap",TRUE)</f>
        <v>1378064000</v>
      </c>
      <c r="F110" t="e" vm="112">
        <v>#VALUE!</v>
      </c>
    </row>
    <row r="111" spans="1:6" x14ac:dyDescent="0.25">
      <c r="A111" t="s">
        <v>186</v>
      </c>
      <c r="B111" t="s">
        <v>188</v>
      </c>
      <c r="C111" s="1">
        <f ca="1">_FV(F111,"Price",TRUE)</f>
        <v>18.57</v>
      </c>
      <c r="D111" s="2">
        <f ca="1">_FV(F111,"Market cap",TRUE)</f>
        <v>1378064000</v>
      </c>
      <c r="F111" t="e" vm="113">
        <v>#VALUE!</v>
      </c>
    </row>
    <row r="112" spans="1:6" x14ac:dyDescent="0.25">
      <c r="A112" t="s">
        <v>186</v>
      </c>
      <c r="B112" t="s">
        <v>189</v>
      </c>
      <c r="C112" s="1">
        <f ca="1">_FV(F112,"Price",TRUE)</f>
        <v>19.8</v>
      </c>
      <c r="D112" s="2">
        <f ca="1">_FV(F112,"Market cap",TRUE)</f>
        <v>1378064000</v>
      </c>
      <c r="F112" t="e" vm="114">
        <v>#VALUE!</v>
      </c>
    </row>
    <row r="113" spans="1:6" x14ac:dyDescent="0.25">
      <c r="A113" t="s">
        <v>190</v>
      </c>
      <c r="B113" t="s">
        <v>191</v>
      </c>
      <c r="C113" s="1">
        <f ca="1">_FV(F113,"Price",TRUE)</f>
        <v>14.31</v>
      </c>
      <c r="D113" s="2">
        <f ca="1">_FV(F113,"Market cap",TRUE)</f>
        <v>32797450000</v>
      </c>
      <c r="F113" t="e" vm="115">
        <v>#VALUE!</v>
      </c>
    </row>
    <row r="114" spans="1:6" x14ac:dyDescent="0.25">
      <c r="A114" t="s">
        <v>190</v>
      </c>
      <c r="B114" t="s">
        <v>192</v>
      </c>
      <c r="C114" s="1">
        <f ca="1">_FV(F114,"Price",TRUE)</f>
        <v>10.15</v>
      </c>
      <c r="D114" s="2">
        <f ca="1">_FV(F114,"Market cap",TRUE)</f>
        <v>32797450000</v>
      </c>
      <c r="F114" t="e" vm="116">
        <v>#VALUE!</v>
      </c>
    </row>
    <row r="115" spans="1:6" x14ac:dyDescent="0.25">
      <c r="A115" t="s">
        <v>193</v>
      </c>
      <c r="B115" t="s">
        <v>194</v>
      </c>
      <c r="C115" s="1">
        <f ca="1">_FV(F115,"Price",TRUE)</f>
        <v>25.1</v>
      </c>
      <c r="D115" s="2">
        <f ca="1">_FV(F115,"Market cap",TRUE)</f>
        <v>2112107000</v>
      </c>
      <c r="F115" t="e" vm="117">
        <v>#VALUE!</v>
      </c>
    </row>
    <row r="116" spans="1:6" x14ac:dyDescent="0.25">
      <c r="A116" t="s">
        <v>193</v>
      </c>
      <c r="B116" t="s">
        <v>195</v>
      </c>
      <c r="C116" s="1">
        <f ca="1">_FV(F116,"Price",TRUE)</f>
        <v>24.4</v>
      </c>
      <c r="D116" s="2">
        <f ca="1">_FV(F116,"Market cap",TRUE)</f>
        <v>2114790000</v>
      </c>
      <c r="F116" t="e" vm="118">
        <v>#VALUE!</v>
      </c>
    </row>
    <row r="117" spans="1:6" x14ac:dyDescent="0.25">
      <c r="A117" t="s">
        <v>196</v>
      </c>
      <c r="B117" t="s">
        <v>197</v>
      </c>
      <c r="C117" s="1">
        <f ca="1">_FV(F117,"Price",TRUE)</f>
        <v>10.83</v>
      </c>
      <c r="D117" s="2">
        <f ca="1">_FV(F117,"Market cap",TRUE)</f>
        <v>765217700</v>
      </c>
      <c r="F117" t="e" vm="119">
        <v>#VALUE!</v>
      </c>
    </row>
    <row r="118" spans="1:6" x14ac:dyDescent="0.25">
      <c r="A118" t="s">
        <v>196</v>
      </c>
      <c r="B118" t="s">
        <v>198</v>
      </c>
      <c r="C118" s="1">
        <f ca="1">_FV(F118,"Price",TRUE)</f>
        <v>20</v>
      </c>
      <c r="D118" s="2">
        <f ca="1">_FV(F118,"Market cap",TRUE)</f>
        <v>934150500</v>
      </c>
      <c r="F118" t="e" vm="120">
        <v>#VALUE!</v>
      </c>
    </row>
    <row r="119" spans="1:6" x14ac:dyDescent="0.25">
      <c r="A119" t="s">
        <v>199</v>
      </c>
      <c r="B119" t="s">
        <v>200</v>
      </c>
      <c r="C119" s="1">
        <f ca="1">_FV(F119,"Price",TRUE)</f>
        <v>12.22</v>
      </c>
      <c r="D119" s="2">
        <f ca="1">_FV(F119,"Market cap",TRUE)</f>
        <v>3130308000</v>
      </c>
      <c r="F119" t="e" vm="121">
        <v>#VALUE!</v>
      </c>
    </row>
    <row r="120" spans="1:6" x14ac:dyDescent="0.25">
      <c r="A120" t="s">
        <v>199</v>
      </c>
      <c r="B120" t="s">
        <v>201</v>
      </c>
      <c r="C120" s="1">
        <f ca="1">_FV(F120,"Price",TRUE)</f>
        <v>7.11</v>
      </c>
      <c r="D120" s="2">
        <f ca="1">_FV(F120,"Market cap",TRUE)</f>
        <v>3130308000</v>
      </c>
      <c r="F120" t="e" vm="122">
        <v>#VALUE!</v>
      </c>
    </row>
    <row r="121" spans="1:6" x14ac:dyDescent="0.25">
      <c r="A121" t="s">
        <v>202</v>
      </c>
      <c r="B121" t="s">
        <v>203</v>
      </c>
      <c r="C121" s="1">
        <f ca="1">_FV(F121,"Price",TRUE)</f>
        <v>25</v>
      </c>
      <c r="D121" s="2">
        <f ca="1">_FV(F121,"Market cap",TRUE)</f>
        <v>231283000</v>
      </c>
      <c r="F121" t="e" vm="123">
        <v>#VALUE!</v>
      </c>
    </row>
    <row r="122" spans="1:6" x14ac:dyDescent="0.25">
      <c r="A122" t="s">
        <v>202</v>
      </c>
      <c r="B122" t="s">
        <v>204</v>
      </c>
      <c r="C122" s="1">
        <f ca="1">_FV(F122,"Price",TRUE)</f>
        <v>20.64</v>
      </c>
      <c r="D122" s="2">
        <f ca="1">_FV(F122,"Market cap",TRUE)</f>
        <v>235661700</v>
      </c>
      <c r="F122" t="e" vm="124">
        <v>#VALUE!</v>
      </c>
    </row>
    <row r="123" spans="1:6" x14ac:dyDescent="0.25">
      <c r="A123" t="s">
        <v>205</v>
      </c>
      <c r="B123" t="s">
        <v>206</v>
      </c>
      <c r="C123" s="1">
        <f ca="1">_FV(F123,"Price",TRUE)</f>
        <v>140</v>
      </c>
      <c r="D123" s="2">
        <f ca="1">_FV(F123,"Market cap",TRUE)</f>
        <v>18616280000</v>
      </c>
      <c r="F123" t="e" vm="125">
        <v>#VALUE!</v>
      </c>
    </row>
    <row r="124" spans="1:6" x14ac:dyDescent="0.25">
      <c r="A124" t="s">
        <v>205</v>
      </c>
      <c r="B124" t="s">
        <v>207</v>
      </c>
      <c r="C124" s="1">
        <f ca="1">_FV(F124,"Price",TRUE)</f>
        <v>134.97</v>
      </c>
      <c r="D124" s="2">
        <f ca="1">_FV(F124,"Market cap",TRUE)</f>
        <v>18616280000</v>
      </c>
      <c r="F124" t="e" vm="126">
        <v>#VALUE!</v>
      </c>
    </row>
    <row r="125" spans="1:6" x14ac:dyDescent="0.25">
      <c r="A125" t="s">
        <v>208</v>
      </c>
      <c r="B125" t="s">
        <v>209</v>
      </c>
      <c r="C125" s="1">
        <f ca="1">_FV(F125,"Price",TRUE)</f>
        <v>30</v>
      </c>
      <c r="D125" s="2">
        <f ca="1">_FV(F125,"Market cap",TRUE)</f>
        <v>274010600</v>
      </c>
      <c r="F125" t="e" vm="127">
        <v>#VALUE!</v>
      </c>
    </row>
    <row r="126" spans="1:6" x14ac:dyDescent="0.25">
      <c r="A126" t="s">
        <v>210</v>
      </c>
      <c r="B126" t="s">
        <v>211</v>
      </c>
      <c r="C126" s="1">
        <f ca="1">_FV(F126,"Price",TRUE)</f>
        <v>47</v>
      </c>
      <c r="D126" s="2">
        <f ca="1">_FV(F126,"Market cap",TRUE)</f>
        <v>264598900</v>
      </c>
      <c r="F126" t="e" vm="128">
        <v>#VALUE!</v>
      </c>
    </row>
    <row r="127" spans="1:6" x14ac:dyDescent="0.25">
      <c r="A127" t="s">
        <v>210</v>
      </c>
      <c r="B127" t="s">
        <v>212</v>
      </c>
      <c r="C127" s="1">
        <f ca="1">_FV(F127,"Price",TRUE)</f>
        <v>36.299999999999997</v>
      </c>
      <c r="D127" s="2">
        <f ca="1">_FV(F127,"Market cap",TRUE)</f>
        <v>268540900</v>
      </c>
      <c r="F127" t="e" vm="129">
        <v>#VALUE!</v>
      </c>
    </row>
    <row r="128" spans="1:6" x14ac:dyDescent="0.25">
      <c r="A128" t="s">
        <v>213</v>
      </c>
      <c r="B128" t="s">
        <v>214</v>
      </c>
      <c r="C128" s="1">
        <f ca="1">_FV(F128,"Price",TRUE)</f>
        <v>9.73</v>
      </c>
      <c r="D128" s="2">
        <f ca="1">_FV(F128,"Market cap",TRUE)</f>
        <v>30156590000</v>
      </c>
      <c r="F128" t="e" vm="130">
        <v>#VALUE!</v>
      </c>
    </row>
    <row r="129" spans="1:6" x14ac:dyDescent="0.25">
      <c r="A129" t="s">
        <v>213</v>
      </c>
      <c r="B129" t="s">
        <v>215</v>
      </c>
      <c r="C129" s="1">
        <f ca="1">_FV(F129,"Price",TRUE)</f>
        <v>9.76</v>
      </c>
      <c r="D129" s="2">
        <f ca="1">_FV(F129,"Market cap",TRUE)</f>
        <v>30156590000</v>
      </c>
      <c r="F129" t="e" vm="131">
        <v>#VALUE!</v>
      </c>
    </row>
    <row r="130" spans="1:6" x14ac:dyDescent="0.25">
      <c r="A130" t="s">
        <v>213</v>
      </c>
      <c r="B130" t="s">
        <v>216</v>
      </c>
      <c r="C130" s="1">
        <f ca="1">_FV(F130,"Price",TRUE)</f>
        <v>10.83</v>
      </c>
      <c r="D130" s="2">
        <f ca="1">_FV(F130,"Market cap",TRUE)</f>
        <v>30156590000</v>
      </c>
      <c r="F130" t="e" vm="132">
        <v>#VALUE!</v>
      </c>
    </row>
    <row r="131" spans="1:6" x14ac:dyDescent="0.25">
      <c r="A131" t="s">
        <v>217</v>
      </c>
      <c r="B131" t="s">
        <v>218</v>
      </c>
      <c r="C131" s="1">
        <f ca="1">_FV(F131,"Price",TRUE)</f>
        <v>40</v>
      </c>
      <c r="D131" s="2">
        <f ca="1">_FV(F131,"Market cap",TRUE)</f>
        <v>767200800</v>
      </c>
      <c r="F131" t="e" vm="133">
        <v>#VALUE!</v>
      </c>
    </row>
    <row r="132" spans="1:6" x14ac:dyDescent="0.25">
      <c r="A132" t="s">
        <v>217</v>
      </c>
      <c r="B132" t="s">
        <v>219</v>
      </c>
      <c r="C132" s="1">
        <f ca="1">_FV(F132,"Price",TRUE)</f>
        <v>46.6</v>
      </c>
      <c r="D132" s="2">
        <f ca="1">_FV(F132,"Market cap",TRUE)</f>
        <v>767200800</v>
      </c>
      <c r="F132" t="e" vm="134">
        <v>#VALUE!</v>
      </c>
    </row>
    <row r="133" spans="1:6" x14ac:dyDescent="0.25">
      <c r="A133" t="s">
        <v>220</v>
      </c>
      <c r="B133" t="s">
        <v>221</v>
      </c>
      <c r="C133" s="1">
        <f ca="1">_FV(F133,"Price",TRUE)</f>
        <v>105.55</v>
      </c>
      <c r="D133" s="2">
        <f ca="1">_FV(F133,"Market cap",TRUE)</f>
        <v>72144469945</v>
      </c>
      <c r="F133" t="e" vm="135">
        <v>#VALUE!</v>
      </c>
    </row>
    <row r="134" spans="1:6" x14ac:dyDescent="0.25">
      <c r="A134" t="s">
        <v>222</v>
      </c>
      <c r="B134" t="s">
        <v>223</v>
      </c>
      <c r="C134" s="1">
        <f ca="1">_FV(F134,"Price",TRUE)</f>
        <v>19.93</v>
      </c>
      <c r="D134" s="2">
        <f ca="1">_FV(F134,"Market cap",TRUE)</f>
        <v>7578444283</v>
      </c>
      <c r="F134" t="e" vm="136">
        <v>#VALUE!</v>
      </c>
    </row>
    <row r="135" spans="1:6" x14ac:dyDescent="0.25">
      <c r="A135" t="s">
        <v>224</v>
      </c>
      <c r="B135" t="s">
        <v>225</v>
      </c>
      <c r="C135" s="1">
        <f ca="1">_FV(F135,"Price",TRUE)</f>
        <v>5.76</v>
      </c>
      <c r="D135" s="2">
        <f ca="1">_FV(F135,"Market cap",TRUE)</f>
        <v>8432526000</v>
      </c>
      <c r="F135" t="e" vm="137">
        <v>#VALUE!</v>
      </c>
    </row>
    <row r="136" spans="1:6" x14ac:dyDescent="0.25">
      <c r="A136" t="s">
        <v>224</v>
      </c>
      <c r="B136" t="s">
        <v>226</v>
      </c>
      <c r="C136" s="1">
        <f ca="1">_FV(F136,"Price",TRUE)</f>
        <v>5.63</v>
      </c>
      <c r="D136" s="2">
        <f ca="1">_FV(F136,"Market cap",TRUE)</f>
        <v>8432526000</v>
      </c>
      <c r="F136" t="e" vm="138">
        <v>#VALUE!</v>
      </c>
    </row>
    <row r="137" spans="1:6" x14ac:dyDescent="0.25">
      <c r="A137" t="s">
        <v>224</v>
      </c>
      <c r="B137" t="s">
        <v>227</v>
      </c>
      <c r="C137" s="1">
        <f ca="1">_FV(F137,"Price",TRUE)</f>
        <v>28.39</v>
      </c>
      <c r="D137" t="e" vm="1">
        <f>_FV(F137,"Market cap",TRUE)</f>
        <v>#VALUE!</v>
      </c>
      <c r="F137" t="e" vm="139">
        <v>#VALUE!</v>
      </c>
    </row>
    <row r="138" spans="1:6" x14ac:dyDescent="0.25">
      <c r="A138" t="s">
        <v>228</v>
      </c>
      <c r="B138" t="s">
        <v>229</v>
      </c>
      <c r="C138" s="1">
        <f ca="1">_FV(F138,"Price",TRUE)</f>
        <v>8.81</v>
      </c>
      <c r="D138" s="2">
        <f ca="1">_FV(F138,"Market cap",TRUE)</f>
        <v>11921580000</v>
      </c>
      <c r="F138" t="e" vm="140">
        <v>#VALUE!</v>
      </c>
    </row>
    <row r="139" spans="1:6" x14ac:dyDescent="0.25">
      <c r="A139" t="s">
        <v>230</v>
      </c>
      <c r="B139" t="s">
        <v>231</v>
      </c>
      <c r="C139" s="1">
        <f ca="1">_FV(F139,"Price",TRUE)</f>
        <v>7.13</v>
      </c>
      <c r="D139" s="2">
        <f ca="1">_FV(F139,"Market cap",TRUE)</f>
        <v>116336500</v>
      </c>
      <c r="F139" t="e" vm="141">
        <v>#VALUE!</v>
      </c>
    </row>
    <row r="140" spans="1:6" x14ac:dyDescent="0.25">
      <c r="A140" t="s">
        <v>230</v>
      </c>
      <c r="B140" t="s">
        <v>232</v>
      </c>
      <c r="C140" s="1">
        <f ca="1">_FV(F140,"Price",TRUE)</f>
        <v>0.86</v>
      </c>
      <c r="D140" s="2">
        <f ca="1">_FV(F140,"Market cap",TRUE)</f>
        <v>113915100</v>
      </c>
      <c r="F140" t="e" vm="142">
        <v>#VALUE!</v>
      </c>
    </row>
    <row r="141" spans="1:6" x14ac:dyDescent="0.25">
      <c r="A141" t="s">
        <v>233</v>
      </c>
      <c r="B141" t="s">
        <v>234</v>
      </c>
      <c r="C141" s="1">
        <f ca="1">_FV(F141,"Price",TRUE)</f>
        <v>1.27</v>
      </c>
      <c r="D141" s="2">
        <f ca="1">_FV(F141,"Market cap",TRUE)</f>
        <v>25461760</v>
      </c>
      <c r="F141" t="e" vm="143">
        <v>#VALUE!</v>
      </c>
    </row>
    <row r="142" spans="1:6" x14ac:dyDescent="0.25">
      <c r="A142" t="s">
        <v>233</v>
      </c>
      <c r="B142" t="s">
        <v>235</v>
      </c>
      <c r="C142" s="1">
        <f ca="1">_FV(F142,"Price",TRUE)</f>
        <v>0.7</v>
      </c>
      <c r="D142" s="2">
        <f ca="1">_FV(F142,"Market cap",TRUE)</f>
        <v>25461760</v>
      </c>
      <c r="F142" t="e" vm="144">
        <v>#VALUE!</v>
      </c>
    </row>
    <row r="143" spans="1:6" x14ac:dyDescent="0.25">
      <c r="A143" t="s">
        <v>236</v>
      </c>
      <c r="B143" t="s">
        <v>237</v>
      </c>
      <c r="C143" s="1">
        <f ca="1">_FV(F143,"Price",TRUE)</f>
        <v>39</v>
      </c>
      <c r="D143" t="e" vm="1">
        <f>_FV(F143,"Market cap",TRUE)</f>
        <v>#VALUE!</v>
      </c>
      <c r="F143" t="e" vm="145">
        <v>#VALUE!</v>
      </c>
    </row>
    <row r="144" spans="1:6" x14ac:dyDescent="0.25">
      <c r="A144" t="s">
        <v>238</v>
      </c>
      <c r="B144" t="s">
        <v>239</v>
      </c>
      <c r="C144" s="1">
        <f ca="1">_FV(F144,"Price",TRUE)</f>
        <v>1.34</v>
      </c>
      <c r="D144" s="2">
        <f ca="1">_FV(F144,"Market cap",TRUE)</f>
        <v>432579604</v>
      </c>
      <c r="F144" t="e" vm="146">
        <v>#VALUE!</v>
      </c>
    </row>
    <row r="145" spans="1:6" x14ac:dyDescent="0.25">
      <c r="A145" t="s">
        <v>240</v>
      </c>
      <c r="B145" t="s">
        <v>241</v>
      </c>
      <c r="C145" s="1">
        <f ca="1">_FV(F145,"Price",TRUE)</f>
        <v>2.1800000000000002</v>
      </c>
      <c r="D145" s="2">
        <f ca="1">_FV(F145,"Market cap",TRUE)</f>
        <v>4091001080</v>
      </c>
      <c r="F145" t="e" vm="147">
        <v>#VALUE!</v>
      </c>
    </row>
    <row r="146" spans="1:6" x14ac:dyDescent="0.25">
      <c r="A146" t="s">
        <v>242</v>
      </c>
      <c r="B146" t="s">
        <v>243</v>
      </c>
      <c r="C146" s="1">
        <f ca="1">_FV(F146,"Price",TRUE)</f>
        <v>4.62</v>
      </c>
      <c r="D146" s="2">
        <f ca="1">_FV(F146,"Market cap",TRUE)</f>
        <v>3007955874</v>
      </c>
      <c r="F146" t="e" vm="148">
        <v>#VALUE!</v>
      </c>
    </row>
    <row r="147" spans="1:6" x14ac:dyDescent="0.25">
      <c r="A147" t="s">
        <v>244</v>
      </c>
      <c r="B147" t="s">
        <v>245</v>
      </c>
      <c r="C147" s="1">
        <f ca="1">_FV(F147,"Price",TRUE)</f>
        <v>25</v>
      </c>
      <c r="D147" t="e" vm="1">
        <f>_FV(F147,"Market cap",TRUE)</f>
        <v>#VALUE!</v>
      </c>
      <c r="F147" t="e" vm="149">
        <v>#VALUE!</v>
      </c>
    </row>
    <row r="148" spans="1:6" x14ac:dyDescent="0.25">
      <c r="A148" t="s">
        <v>246</v>
      </c>
      <c r="B148" t="s">
        <v>247</v>
      </c>
      <c r="C148" s="1">
        <f ca="1">_FV(F148,"Price",TRUE)</f>
        <v>14.67</v>
      </c>
      <c r="D148" s="2">
        <f ca="1">_FV(F148,"Market cap",TRUE)</f>
        <v>1751642000</v>
      </c>
      <c r="F148" t="e" vm="150">
        <v>#VALUE!</v>
      </c>
    </row>
    <row r="149" spans="1:6" x14ac:dyDescent="0.25">
      <c r="A149" t="s">
        <v>248</v>
      </c>
      <c r="B149" t="s">
        <v>249</v>
      </c>
      <c r="C149" s="1">
        <f ca="1">_FV(F149,"Price",TRUE)</f>
        <v>7.79</v>
      </c>
      <c r="D149" s="2">
        <f ca="1">_FV(F149,"Market cap",TRUE)</f>
        <v>14540588090</v>
      </c>
      <c r="F149" t="e" vm="151">
        <v>#VALUE!</v>
      </c>
    </row>
    <row r="150" spans="1:6" x14ac:dyDescent="0.25">
      <c r="A150" t="s">
        <v>250</v>
      </c>
      <c r="B150" t="s">
        <v>251</v>
      </c>
      <c r="C150" s="1">
        <f ca="1">_FV(F150,"Price",TRUE)</f>
        <v>38.11</v>
      </c>
      <c r="D150" s="2">
        <f ca="1">_FV(F150,"Market cap",TRUE)</f>
        <v>44062210000</v>
      </c>
      <c r="F150" t="e" vm="152">
        <v>#VALUE!</v>
      </c>
    </row>
    <row r="151" spans="1:6" x14ac:dyDescent="0.25">
      <c r="A151" t="s">
        <v>252</v>
      </c>
      <c r="B151" t="s">
        <v>253</v>
      </c>
      <c r="C151" s="1">
        <f ca="1">_FV(F151,"Price",TRUE)</f>
        <v>3.7</v>
      </c>
      <c r="D151" s="2">
        <f ca="1">_FV(F151,"Market cap",TRUE)</f>
        <v>1348807250</v>
      </c>
      <c r="F151" t="e" vm="153">
        <v>#VALUE!</v>
      </c>
    </row>
    <row r="152" spans="1:6" x14ac:dyDescent="0.25">
      <c r="A152" t="s">
        <v>254</v>
      </c>
      <c r="B152" t="s">
        <v>255</v>
      </c>
      <c r="C152" s="1">
        <f ca="1">_FV(F152,"Price",TRUE)</f>
        <v>5.84</v>
      </c>
      <c r="D152" s="2">
        <f ca="1">_FV(F152,"Market cap",TRUE)</f>
        <v>32034379760</v>
      </c>
      <c r="F152" t="e" vm="154">
        <v>#VALUE!</v>
      </c>
    </row>
    <row r="153" spans="1:6" x14ac:dyDescent="0.25">
      <c r="A153" t="s">
        <v>256</v>
      </c>
      <c r="B153" t="s">
        <v>257</v>
      </c>
      <c r="C153" s="1">
        <f ca="1">_FV(F153,"Price",TRUE)</f>
        <v>17.100000000000001</v>
      </c>
      <c r="D153" s="2">
        <f ca="1">_FV(F153,"Market cap",TRUE)</f>
        <v>714780000</v>
      </c>
      <c r="F153" t="e" vm="155">
        <v>#VALUE!</v>
      </c>
    </row>
    <row r="154" spans="1:6" x14ac:dyDescent="0.25">
      <c r="A154" t="s">
        <v>258</v>
      </c>
      <c r="B154" t="s">
        <v>259</v>
      </c>
      <c r="C154" s="1">
        <f ca="1">_FV(F154,"Price",TRUE)</f>
        <v>26.04</v>
      </c>
      <c r="D154" s="2">
        <f ca="1">_FV(F154,"Market cap",TRUE)</f>
        <v>7600427604</v>
      </c>
      <c r="F154" t="e" vm="156">
        <v>#VALUE!</v>
      </c>
    </row>
    <row r="155" spans="1:6" x14ac:dyDescent="0.25">
      <c r="A155" t="s">
        <v>260</v>
      </c>
      <c r="B155" t="s">
        <v>261</v>
      </c>
      <c r="C155" s="1">
        <f ca="1">_FV(F155,"Price",TRUE)</f>
        <v>2.14</v>
      </c>
      <c r="D155" s="2">
        <f ca="1">_FV(F155,"Market cap",TRUE)</f>
        <v>1124764954</v>
      </c>
      <c r="F155" t="e" vm="157">
        <v>#VALUE!</v>
      </c>
    </row>
    <row r="156" spans="1:6" x14ac:dyDescent="0.25">
      <c r="A156" t="s">
        <v>262</v>
      </c>
      <c r="B156" t="s">
        <v>263</v>
      </c>
      <c r="C156" s="1">
        <f ca="1">_FV(F156,"Price",TRUE)</f>
        <v>25.19</v>
      </c>
      <c r="D156" s="2">
        <f ca="1">_FV(F156,"Market cap",TRUE)</f>
        <v>9672960000</v>
      </c>
      <c r="F156" t="e" vm="158">
        <v>#VALUE!</v>
      </c>
    </row>
    <row r="157" spans="1:6" x14ac:dyDescent="0.25">
      <c r="A157" t="s">
        <v>264</v>
      </c>
      <c r="B157" t="s">
        <v>265</v>
      </c>
      <c r="C157" s="1">
        <f ca="1">_FV(F157,"Price",TRUE)</f>
        <v>5.45</v>
      </c>
      <c r="D157" s="2">
        <f ca="1">_FV(F157,"Market cap",TRUE)</f>
        <v>275785478</v>
      </c>
      <c r="F157" t="e" vm="159">
        <v>#VALUE!</v>
      </c>
    </row>
    <row r="158" spans="1:6" x14ac:dyDescent="0.25">
      <c r="A158" t="s">
        <v>266</v>
      </c>
      <c r="B158" t="s">
        <v>267</v>
      </c>
      <c r="C158" s="1">
        <f ca="1">_FV(F158,"Price",TRUE)</f>
        <v>8.76</v>
      </c>
      <c r="D158" s="2">
        <f ca="1">_FV(F158,"Market cap",TRUE)</f>
        <v>1014988788</v>
      </c>
      <c r="F158" t="e" vm="160">
        <v>#VALUE!</v>
      </c>
    </row>
    <row r="159" spans="1:6" x14ac:dyDescent="0.25">
      <c r="A159" t="s">
        <v>268</v>
      </c>
      <c r="B159" t="s">
        <v>269</v>
      </c>
      <c r="C159" s="1">
        <f ca="1">_FV(F159,"Price",TRUE)</f>
        <v>5.65</v>
      </c>
      <c r="D159" s="2">
        <f ca="1">_FV(F159,"Market cap",TRUE)</f>
        <v>4636199030</v>
      </c>
      <c r="F159" t="e" vm="161">
        <v>#VALUE!</v>
      </c>
    </row>
    <row r="160" spans="1:6" x14ac:dyDescent="0.25">
      <c r="A160" t="s">
        <v>270</v>
      </c>
      <c r="B160" t="s">
        <v>271</v>
      </c>
      <c r="C160" s="1">
        <f ca="1">_FV(F160,"Price",TRUE)</f>
        <v>7.8</v>
      </c>
      <c r="D160" s="2">
        <f ca="1">_FV(F160,"Market cap",TRUE)</f>
        <v>807602640</v>
      </c>
      <c r="F160" t="e" vm="162">
        <v>#VALUE!</v>
      </c>
    </row>
    <row r="161" spans="1:6" x14ac:dyDescent="0.25">
      <c r="A161" t="s">
        <v>270</v>
      </c>
      <c r="B161" t="s">
        <v>272</v>
      </c>
      <c r="C161" s="1">
        <f ca="1">_FV(F161,"Price",TRUE)</f>
        <v>7.85</v>
      </c>
      <c r="D161" s="2">
        <f ca="1">_FV(F161,"Market cap",TRUE)</f>
        <v>824169100</v>
      </c>
      <c r="F161" t="e" vm="163">
        <v>#VALUE!</v>
      </c>
    </row>
    <row r="162" spans="1:6" x14ac:dyDescent="0.25">
      <c r="A162" t="s">
        <v>273</v>
      </c>
      <c r="B162" t="s">
        <v>274</v>
      </c>
      <c r="C162" s="1">
        <f ca="1">_FV(F162,"Price",TRUE)</f>
        <v>1.88</v>
      </c>
      <c r="D162" s="2">
        <f ca="1">_FV(F162,"Market cap",TRUE)</f>
        <v>2359413160</v>
      </c>
      <c r="F162" t="e" vm="164">
        <v>#VALUE!</v>
      </c>
    </row>
    <row r="163" spans="1:6" x14ac:dyDescent="0.25">
      <c r="A163" t="s">
        <v>275</v>
      </c>
      <c r="B163" t="s">
        <v>276</v>
      </c>
      <c r="C163" s="1">
        <f ca="1">_FV(F163,"Price",TRUE)</f>
        <v>9.07</v>
      </c>
      <c r="D163" s="2">
        <f ca="1">_FV(F163,"Market cap",TRUE)</f>
        <v>1363923925</v>
      </c>
      <c r="F163" t="e" vm="165">
        <v>#VALUE!</v>
      </c>
    </row>
    <row r="164" spans="1:6" x14ac:dyDescent="0.25">
      <c r="A164" t="s">
        <v>277</v>
      </c>
      <c r="B164" t="s">
        <v>278</v>
      </c>
      <c r="C164" s="1">
        <f ca="1">_FV(F164,"Price",TRUE)</f>
        <v>32.89</v>
      </c>
      <c r="D164" s="2">
        <f ca="1">_FV(F164,"Market cap",TRUE)</f>
        <v>5706415000</v>
      </c>
      <c r="F164" t="e" vm="166">
        <v>#VALUE!</v>
      </c>
    </row>
    <row r="165" spans="1:6" x14ac:dyDescent="0.25">
      <c r="A165" t="s">
        <v>279</v>
      </c>
      <c r="B165" t="s">
        <v>280</v>
      </c>
      <c r="C165" s="1">
        <f ca="1">_FV(F165,"Price",TRUE)</f>
        <v>12.5</v>
      </c>
      <c r="D165" s="2">
        <f ca="1">_FV(F165,"Market cap",TRUE)</f>
        <v>1069086000</v>
      </c>
      <c r="F165" t="e" vm="167">
        <v>#VALUE!</v>
      </c>
    </row>
    <row r="166" spans="1:6" x14ac:dyDescent="0.25">
      <c r="A166" t="s">
        <v>281</v>
      </c>
      <c r="B166" t="s">
        <v>282</v>
      </c>
      <c r="C166" s="1">
        <f ca="1">_FV(F166,"Price",TRUE)</f>
        <v>5.9</v>
      </c>
      <c r="D166" s="2">
        <f ca="1">_FV(F166,"Market cap",TRUE)</f>
        <v>383556900</v>
      </c>
      <c r="F166" t="e" vm="168">
        <v>#VALUE!</v>
      </c>
    </row>
    <row r="167" spans="1:6" x14ac:dyDescent="0.25">
      <c r="A167" t="s">
        <v>281</v>
      </c>
      <c r="B167" t="s">
        <v>283</v>
      </c>
      <c r="C167" s="1">
        <f ca="1">_FV(F167,"Price",TRUE)</f>
        <v>3.94</v>
      </c>
      <c r="D167" s="2">
        <f ca="1">_FV(F167,"Market cap",TRUE)</f>
        <v>383556900</v>
      </c>
      <c r="F167" t="e" vm="169">
        <v>#VALUE!</v>
      </c>
    </row>
    <row r="168" spans="1:6" x14ac:dyDescent="0.25">
      <c r="A168" t="s">
        <v>284</v>
      </c>
      <c r="B168" t="s">
        <v>285</v>
      </c>
      <c r="C168" s="1">
        <f ca="1">_FV(F168,"Price",TRUE)</f>
        <v>3.59</v>
      </c>
      <c r="D168" s="2">
        <f ca="1">_FV(F168,"Market cap",TRUE)</f>
        <v>47689272</v>
      </c>
      <c r="F168" t="e" vm="170">
        <v>#VALUE!</v>
      </c>
    </row>
    <row r="169" spans="1:6" x14ac:dyDescent="0.25">
      <c r="A169" t="s">
        <v>286</v>
      </c>
      <c r="B169" t="s">
        <v>287</v>
      </c>
      <c r="C169" s="1">
        <f ca="1">_FV(F169,"Price",TRUE)</f>
        <v>3.9</v>
      </c>
      <c r="D169" s="2">
        <f ca="1">_FV(F169,"Market cap",TRUE)</f>
        <v>41653860</v>
      </c>
      <c r="F169" t="e" vm="171">
        <v>#VALUE!</v>
      </c>
    </row>
    <row r="170" spans="1:6" x14ac:dyDescent="0.25">
      <c r="A170" t="s">
        <v>288</v>
      </c>
      <c r="B170" t="s">
        <v>289</v>
      </c>
      <c r="C170" s="1">
        <f ca="1">_FV(F170,"Price",TRUE)</f>
        <v>6.07</v>
      </c>
      <c r="D170" s="2">
        <f ca="1">_FV(F170,"Market cap",TRUE)</f>
        <v>4226748594</v>
      </c>
      <c r="F170" t="e" vm="172">
        <v>#VALUE!</v>
      </c>
    </row>
    <row r="171" spans="1:6" x14ac:dyDescent="0.25">
      <c r="A171" t="s">
        <v>290</v>
      </c>
      <c r="B171" t="s">
        <v>291</v>
      </c>
      <c r="C171" s="1">
        <f ca="1">_FV(F171,"Price",TRUE)</f>
        <v>14</v>
      </c>
      <c r="D171" s="2">
        <f ca="1">_FV(F171,"Market cap",TRUE)</f>
        <v>313852500</v>
      </c>
      <c r="F171" t="e" vm="173">
        <v>#VALUE!</v>
      </c>
    </row>
    <row r="172" spans="1:6" x14ac:dyDescent="0.25">
      <c r="A172" t="s">
        <v>290</v>
      </c>
      <c r="B172" t="s">
        <v>292</v>
      </c>
      <c r="C172" s="1">
        <f ca="1">_FV(F172,"Price",TRUE)</f>
        <v>13.7</v>
      </c>
      <c r="D172" s="2">
        <f ca="1">_FV(F172,"Market cap",TRUE)</f>
        <v>313852500</v>
      </c>
      <c r="F172" t="e" vm="174">
        <v>#VALUE!</v>
      </c>
    </row>
    <row r="173" spans="1:6" x14ac:dyDescent="0.25">
      <c r="A173" t="s">
        <v>293</v>
      </c>
      <c r="B173" t="s">
        <v>294</v>
      </c>
      <c r="C173" s="1">
        <f ca="1">_FV(F173,"Price",TRUE)</f>
        <v>40.03</v>
      </c>
      <c r="D173" s="2">
        <f ca="1">_FV(F173,"Market cap",TRUE)</f>
        <v>7590864000</v>
      </c>
      <c r="F173" t="e" vm="175">
        <v>#VALUE!</v>
      </c>
    </row>
    <row r="174" spans="1:6" x14ac:dyDescent="0.25">
      <c r="A174" t="s">
        <v>293</v>
      </c>
      <c r="B174" t="s">
        <v>295</v>
      </c>
      <c r="C174" s="1">
        <f ca="1">_FV(F174,"Price",TRUE)</f>
        <v>50.11</v>
      </c>
      <c r="D174" s="2">
        <f ca="1">_FV(F174,"Market cap",TRUE)</f>
        <v>8962176000</v>
      </c>
      <c r="F174" t="e" vm="176">
        <v>#VALUE!</v>
      </c>
    </row>
    <row r="175" spans="1:6" x14ac:dyDescent="0.25">
      <c r="A175" t="s">
        <v>296</v>
      </c>
      <c r="B175" t="s">
        <v>297</v>
      </c>
      <c r="C175" s="1">
        <f ca="1">_FV(F175,"Price",TRUE)</f>
        <v>41.25</v>
      </c>
      <c r="D175" s="2">
        <f ca="1">_FV(F175,"Market cap",TRUE)</f>
        <v>485301712</v>
      </c>
      <c r="F175" t="e" vm="177">
        <v>#VALUE!</v>
      </c>
    </row>
    <row r="176" spans="1:6" x14ac:dyDescent="0.25">
      <c r="A176" t="s">
        <v>298</v>
      </c>
      <c r="B176" t="s">
        <v>299</v>
      </c>
      <c r="C176" s="1">
        <f ca="1">_FV(F176,"Price",TRUE)</f>
        <v>30.35</v>
      </c>
      <c r="D176" s="2">
        <f ca="1">_FV(F176,"Market cap",TRUE)</f>
        <v>4233109000</v>
      </c>
      <c r="F176" t="e" vm="178">
        <v>#VALUE!</v>
      </c>
    </row>
    <row r="177" spans="1:6" x14ac:dyDescent="0.25">
      <c r="A177" t="s">
        <v>300</v>
      </c>
      <c r="B177" t="s">
        <v>301</v>
      </c>
      <c r="C177" s="1">
        <f ca="1">_FV(F177,"Price",TRUE)</f>
        <v>70</v>
      </c>
      <c r="D177" s="2">
        <f ca="1">_FV(F177,"Market cap",TRUE)</f>
        <v>1385516000</v>
      </c>
      <c r="F177" t="e" vm="179">
        <v>#VALUE!</v>
      </c>
    </row>
    <row r="178" spans="1:6" x14ac:dyDescent="0.25">
      <c r="A178" t="s">
        <v>300</v>
      </c>
      <c r="B178" t="s">
        <v>302</v>
      </c>
      <c r="C178" s="1">
        <f ca="1">_FV(F178,"Price",TRUE)</f>
        <v>34.32</v>
      </c>
      <c r="D178" s="2">
        <f ca="1">_FV(F178,"Market cap",TRUE)</f>
        <v>1298321000</v>
      </c>
      <c r="F178" t="e" vm="180">
        <v>#VALUE!</v>
      </c>
    </row>
    <row r="179" spans="1:6" x14ac:dyDescent="0.25">
      <c r="A179" t="s">
        <v>303</v>
      </c>
      <c r="B179" t="s">
        <v>304</v>
      </c>
      <c r="C179" s="1">
        <f ca="1">_FV(F179,"Price",TRUE)</f>
        <v>4.8099999999999996</v>
      </c>
      <c r="D179" s="2">
        <f ca="1">_FV(F179,"Market cap",TRUE)</f>
        <v>71479341</v>
      </c>
      <c r="F179" t="e" vm="181">
        <v>#VALUE!</v>
      </c>
    </row>
    <row r="180" spans="1:6" x14ac:dyDescent="0.25">
      <c r="A180" t="s">
        <v>305</v>
      </c>
      <c r="B180" t="s">
        <v>306</v>
      </c>
      <c r="C180" s="1">
        <f ca="1">_FV(F180,"Price",TRUE)</f>
        <v>63.36</v>
      </c>
      <c r="D180" s="2">
        <f ca="1">_FV(F180,"Market cap",TRUE)</f>
        <v>46915862400</v>
      </c>
      <c r="F180" t="e" vm="182">
        <v>#VALUE!</v>
      </c>
    </row>
    <row r="181" spans="1:6" x14ac:dyDescent="0.25">
      <c r="A181" t="s">
        <v>307</v>
      </c>
      <c r="B181" t="s">
        <v>308</v>
      </c>
      <c r="C181" s="1">
        <f ca="1">_FV(F181,"Price",TRUE)</f>
        <v>3.47</v>
      </c>
      <c r="D181" s="2">
        <f ca="1">_FV(F181,"Market cap",TRUE)</f>
        <v>2160674269</v>
      </c>
      <c r="F181" t="e" vm="183">
        <v>#VALUE!</v>
      </c>
    </row>
    <row r="182" spans="1:6" x14ac:dyDescent="0.25">
      <c r="A182" t="s">
        <v>309</v>
      </c>
      <c r="B182" t="s">
        <v>310</v>
      </c>
      <c r="C182" s="1">
        <f ca="1">_FV(F182,"Price",TRUE)</f>
        <v>81.99</v>
      </c>
      <c r="D182" s="2">
        <f ca="1">_FV(F182,"Market cap",TRUE)</f>
        <v>17476160000</v>
      </c>
      <c r="F182" t="e" vm="184">
        <v>#VALUE!</v>
      </c>
    </row>
    <row r="183" spans="1:6" x14ac:dyDescent="0.25">
      <c r="A183" t="s">
        <v>309</v>
      </c>
      <c r="B183" t="s">
        <v>311</v>
      </c>
      <c r="C183" s="1">
        <f ca="1">_FV(F183,"Price",TRUE)</f>
        <v>79.989999999999995</v>
      </c>
      <c r="D183" s="2">
        <f ca="1">_FV(F183,"Market cap",TRUE)</f>
        <v>17893000000</v>
      </c>
      <c r="F183" t="e" vm="185">
        <v>#VALUE!</v>
      </c>
    </row>
    <row r="184" spans="1:6" x14ac:dyDescent="0.25">
      <c r="A184" t="s">
        <v>312</v>
      </c>
      <c r="B184" t="s">
        <v>313</v>
      </c>
      <c r="C184" s="1">
        <f ca="1">_FV(F184,"Price",TRUE)</f>
        <v>11.8</v>
      </c>
      <c r="D184" s="2">
        <f ca="1">_FV(F184,"Market cap",TRUE)</f>
        <v>20080310000</v>
      </c>
      <c r="F184" t="e" vm="186">
        <v>#VALUE!</v>
      </c>
    </row>
    <row r="185" spans="1:6" x14ac:dyDescent="0.25">
      <c r="A185" t="s">
        <v>312</v>
      </c>
      <c r="B185" t="s">
        <v>314</v>
      </c>
      <c r="C185" s="1">
        <f ca="1">_FV(F185,"Price",TRUE)</f>
        <v>7.6</v>
      </c>
      <c r="D185" s="2">
        <f ca="1">_FV(F185,"Market cap",TRUE)</f>
        <v>20080310000</v>
      </c>
      <c r="F185" t="e" vm="187">
        <v>#VALUE!</v>
      </c>
    </row>
    <row r="186" spans="1:6" x14ac:dyDescent="0.25">
      <c r="A186" t="s">
        <v>312</v>
      </c>
      <c r="B186" t="s">
        <v>315</v>
      </c>
      <c r="C186" s="1">
        <f ca="1">_FV(F186,"Price",TRUE)</f>
        <v>42.17</v>
      </c>
      <c r="D186" t="e" vm="1">
        <f>_FV(F186,"Market cap",TRUE)</f>
        <v>#VALUE!</v>
      </c>
      <c r="F186" t="e" vm="188">
        <v>#VALUE!</v>
      </c>
    </row>
    <row r="187" spans="1:6" x14ac:dyDescent="0.25">
      <c r="A187" t="s">
        <v>316</v>
      </c>
      <c r="B187" t="s">
        <v>317</v>
      </c>
      <c r="C187" s="1">
        <f ca="1">_FV(F187,"Price",TRUE)</f>
        <v>12.11</v>
      </c>
      <c r="D187" s="2">
        <f ca="1">_FV(F187,"Market cap",TRUE)</f>
        <v>23403689120</v>
      </c>
      <c r="F187" t="e" vm="189">
        <v>#VALUE!</v>
      </c>
    </row>
    <row r="188" spans="1:6" x14ac:dyDescent="0.25">
      <c r="A188" t="s">
        <v>318</v>
      </c>
      <c r="B188" t="s">
        <v>319</v>
      </c>
      <c r="C188" s="1">
        <f ca="1">_FV(F188,"Price",TRUE)</f>
        <v>39.979999999999997</v>
      </c>
      <c r="D188" s="2">
        <f ca="1">_FV(F188,"Market cap",TRUE)</f>
        <v>32620789445</v>
      </c>
      <c r="F188" t="e" vm="190">
        <v>#VALUE!</v>
      </c>
    </row>
    <row r="189" spans="1:6" x14ac:dyDescent="0.25">
      <c r="A189" t="s">
        <v>320</v>
      </c>
      <c r="B189" t="s">
        <v>321</v>
      </c>
      <c r="C189" s="1">
        <f ca="1">_FV(F189,"Price",TRUE)</f>
        <v>1.1000000000000001</v>
      </c>
      <c r="D189" s="2">
        <f ca="1">_FV(F189,"Market cap",TRUE)</f>
        <v>225519800</v>
      </c>
      <c r="F189" t="e" vm="191">
        <v>#VALUE!</v>
      </c>
    </row>
    <row r="190" spans="1:6" x14ac:dyDescent="0.25">
      <c r="A190" t="s">
        <v>322</v>
      </c>
      <c r="B190" t="s">
        <v>323</v>
      </c>
      <c r="C190" s="1">
        <f ca="1">_FV(F190,"Price",TRUE)</f>
        <v>6.3</v>
      </c>
      <c r="D190" s="2">
        <f ca="1">_FV(F190,"Market cap",TRUE)</f>
        <v>33770660</v>
      </c>
      <c r="F190" t="e" vm="192">
        <v>#VALUE!</v>
      </c>
    </row>
    <row r="191" spans="1:6" x14ac:dyDescent="0.25">
      <c r="A191" t="s">
        <v>322</v>
      </c>
      <c r="B191" t="s">
        <v>324</v>
      </c>
      <c r="C191" s="1">
        <f ca="1">_FV(F191,"Price",TRUE)</f>
        <v>7.4</v>
      </c>
      <c r="D191" s="2">
        <f ca="1">_FV(F191,"Market cap",TRUE)</f>
        <v>33770660</v>
      </c>
      <c r="F191" t="e" vm="193">
        <v>#VALUE!</v>
      </c>
    </row>
    <row r="192" spans="1:6" x14ac:dyDescent="0.25">
      <c r="A192" t="s">
        <v>322</v>
      </c>
      <c r="B192" t="s">
        <v>325</v>
      </c>
      <c r="C192" s="1">
        <f ca="1">_FV(F192,"Price",TRUE)</f>
        <v>8</v>
      </c>
      <c r="D192" s="2">
        <f ca="1">_FV(F192,"Market cap",TRUE)</f>
        <v>35352870</v>
      </c>
      <c r="F192" t="e" vm="194">
        <v>#VALUE!</v>
      </c>
    </row>
    <row r="193" spans="1:6" x14ac:dyDescent="0.25">
      <c r="A193" t="s">
        <v>322</v>
      </c>
      <c r="B193" t="s">
        <v>326</v>
      </c>
      <c r="C193" s="1">
        <f ca="1">_FV(F193,"Price",TRUE)</f>
        <v>8.24</v>
      </c>
      <c r="D193" s="2">
        <f ca="1">_FV(F193,"Market cap",TRUE)</f>
        <v>35915800</v>
      </c>
      <c r="F193" t="e" vm="195">
        <v>#VALUE!</v>
      </c>
    </row>
    <row r="194" spans="1:6" x14ac:dyDescent="0.25">
      <c r="A194" t="s">
        <v>327</v>
      </c>
      <c r="B194" t="s">
        <v>328</v>
      </c>
      <c r="C194" s="1">
        <f ca="1">_FV(F194,"Price",TRUE)</f>
        <v>33.35</v>
      </c>
      <c r="D194" s="2">
        <f ca="1">_FV(F194,"Market cap",TRUE)</f>
        <v>41815830800</v>
      </c>
      <c r="F194" t="e" vm="196">
        <v>#VALUE!</v>
      </c>
    </row>
    <row r="195" spans="1:6" x14ac:dyDescent="0.25">
      <c r="A195" t="s">
        <v>329</v>
      </c>
      <c r="B195" t="s">
        <v>330</v>
      </c>
      <c r="C195" s="1">
        <f ca="1">_FV(F195,"Price",TRUE)</f>
        <v>969.34</v>
      </c>
      <c r="D195" s="5">
        <f ca="1">_FV(F195,"Market cap",TRUE)</f>
        <v>20044900000</v>
      </c>
      <c r="F195" t="e" vm="197">
        <v>#VALUE!</v>
      </c>
    </row>
    <row r="196" spans="1:6" x14ac:dyDescent="0.25">
      <c r="A196" t="s">
        <v>331</v>
      </c>
      <c r="B196" t="s">
        <v>332</v>
      </c>
      <c r="C196" s="1">
        <f ca="1">_FV(F196,"Price",TRUE)</f>
        <v>4.9000000000000004</v>
      </c>
      <c r="D196" s="2">
        <f ca="1">_FV(F196,"Market cap",TRUE)</f>
        <v>302705242</v>
      </c>
      <c r="F196" t="e" vm="198">
        <v>#VALUE!</v>
      </c>
    </row>
    <row r="197" spans="1:6" x14ac:dyDescent="0.25">
      <c r="A197" t="s">
        <v>333</v>
      </c>
      <c r="B197" t="s">
        <v>334</v>
      </c>
      <c r="C197" s="1">
        <f ca="1">_FV(F197,"Price",TRUE)</f>
        <v>15.05</v>
      </c>
      <c r="D197" s="2">
        <f ca="1">_FV(F197,"Market cap",TRUE)</f>
        <v>1228915000</v>
      </c>
      <c r="F197" t="e" vm="199">
        <v>#VALUE!</v>
      </c>
    </row>
    <row r="198" spans="1:6" x14ac:dyDescent="0.25">
      <c r="A198" t="s">
        <v>333</v>
      </c>
      <c r="B198" t="s">
        <v>335</v>
      </c>
      <c r="C198" s="1">
        <f ca="1">_FV(F198,"Price",TRUE)</f>
        <v>12.45</v>
      </c>
      <c r="D198" s="2">
        <f ca="1">_FV(F198,"Market cap",TRUE)</f>
        <v>1228915000</v>
      </c>
      <c r="F198" t="e" vm="200">
        <v>#VALUE!</v>
      </c>
    </row>
    <row r="199" spans="1:6" x14ac:dyDescent="0.25">
      <c r="A199" t="s">
        <v>336</v>
      </c>
      <c r="B199" t="s">
        <v>337</v>
      </c>
      <c r="C199" s="1">
        <f ca="1">_FV(F199,"Price",TRUE)</f>
        <v>5.76</v>
      </c>
      <c r="D199" s="2">
        <f ca="1">_FV(F199,"Market cap",TRUE)</f>
        <v>1152000000</v>
      </c>
      <c r="F199" t="e" vm="201">
        <v>#VALUE!</v>
      </c>
    </row>
    <row r="200" spans="1:6" x14ac:dyDescent="0.25">
      <c r="A200" t="s">
        <v>338</v>
      </c>
      <c r="B200" t="s">
        <v>339</v>
      </c>
      <c r="C200" s="1">
        <f ca="1">_FV(F200,"Price",TRUE)</f>
        <v>199.42</v>
      </c>
      <c r="D200" s="5">
        <f ca="1">_FV(F200,"Market cap",TRUE)</f>
        <v>2379167000</v>
      </c>
      <c r="F200" t="e" vm="202">
        <v>#VALUE!</v>
      </c>
    </row>
    <row r="201" spans="1:6" x14ac:dyDescent="0.25">
      <c r="A201" t="s">
        <v>340</v>
      </c>
      <c r="B201" t="s">
        <v>341</v>
      </c>
      <c r="C201" s="1">
        <f ca="1">_FV(F201,"Price",TRUE)</f>
        <v>78.989999999999995</v>
      </c>
      <c r="D201" s="2">
        <f ca="1">_FV(F201,"Market cap",TRUE)</f>
        <v>412503157</v>
      </c>
      <c r="F201" t="e" vm="203">
        <v>#VALUE!</v>
      </c>
    </row>
    <row r="202" spans="1:6" x14ac:dyDescent="0.25">
      <c r="A202" t="s">
        <v>342</v>
      </c>
      <c r="B202" t="s">
        <v>343</v>
      </c>
      <c r="C202" s="1">
        <f ca="1">_FV(F202,"Price",TRUE)</f>
        <v>15.61</v>
      </c>
      <c r="D202" s="2">
        <f ca="1">_FV(F202,"Market cap",TRUE)</f>
        <v>3449639851</v>
      </c>
      <c r="F202" t="e" vm="204">
        <v>#VALUE!</v>
      </c>
    </row>
    <row r="203" spans="1:6" x14ac:dyDescent="0.25">
      <c r="A203" t="s">
        <v>344</v>
      </c>
      <c r="B203" t="s">
        <v>345</v>
      </c>
      <c r="C203" s="1">
        <f ca="1">_FV(F203,"Price",TRUE)</f>
        <v>5</v>
      </c>
      <c r="D203" t="e" vm="1">
        <f>_FV(F203,"Market cap",TRUE)</f>
        <v>#VALUE!</v>
      </c>
      <c r="F203" t="e" vm="205">
        <v>#VALUE!</v>
      </c>
    </row>
    <row r="204" spans="1:6" x14ac:dyDescent="0.25">
      <c r="A204" t="s">
        <v>346</v>
      </c>
      <c r="B204" t="s">
        <v>347</v>
      </c>
      <c r="C204" s="1">
        <f ca="1">_FV(F204,"Price",TRUE)</f>
        <v>3.73</v>
      </c>
      <c r="D204" s="2">
        <f ca="1">_FV(F204,"Market cap",TRUE)</f>
        <v>200887654</v>
      </c>
      <c r="F204" t="e" vm="206">
        <v>#VALUE!</v>
      </c>
    </row>
    <row r="205" spans="1:6" x14ac:dyDescent="0.25">
      <c r="A205" t="s">
        <v>348</v>
      </c>
      <c r="B205" t="s">
        <v>349</v>
      </c>
      <c r="C205" s="1">
        <f ca="1">_FV(F205,"Price",TRUE)</f>
        <v>9</v>
      </c>
      <c r="D205" s="2">
        <f ca="1">_FV(F205,"Market cap",TRUE)</f>
        <v>21775160</v>
      </c>
      <c r="F205" t="e" vm="207">
        <v>#VALUE!</v>
      </c>
    </row>
    <row r="206" spans="1:6" x14ac:dyDescent="0.25">
      <c r="A206" t="s">
        <v>350</v>
      </c>
      <c r="B206" t="s">
        <v>351</v>
      </c>
      <c r="C206" s="1">
        <f ca="1">_FV(F206,"Price",TRUE)</f>
        <v>4.05</v>
      </c>
      <c r="D206" s="2">
        <f ca="1">_FV(F206,"Market cap",TRUE)</f>
        <v>96409845</v>
      </c>
      <c r="F206" t="e" vm="208">
        <v>#VALUE!</v>
      </c>
    </row>
    <row r="207" spans="1:6" x14ac:dyDescent="0.25">
      <c r="A207" t="s">
        <v>352</v>
      </c>
      <c r="B207" t="s">
        <v>353</v>
      </c>
      <c r="C207" s="1">
        <f ca="1">_FV(F207,"Price",TRUE)</f>
        <v>11.95</v>
      </c>
      <c r="D207" s="2">
        <f ca="1">_FV(F207,"Market cap",TRUE)</f>
        <v>6538932450</v>
      </c>
      <c r="F207" t="e" vm="209">
        <v>#VALUE!</v>
      </c>
    </row>
    <row r="208" spans="1:6" x14ac:dyDescent="0.25">
      <c r="A208" t="s">
        <v>354</v>
      </c>
      <c r="B208" t="s">
        <v>355</v>
      </c>
      <c r="C208" s="1">
        <f ca="1">_FV(F208,"Price",TRUE)</f>
        <v>27.65</v>
      </c>
      <c r="D208" s="2">
        <f ca="1">_FV(F208,"Market cap",TRUE)</f>
        <v>7465950695</v>
      </c>
      <c r="F208" t="e" vm="210">
        <v>#VALUE!</v>
      </c>
    </row>
    <row r="209" spans="1:6" x14ac:dyDescent="0.25">
      <c r="A209" t="s">
        <v>356</v>
      </c>
      <c r="B209" t="s">
        <v>357</v>
      </c>
      <c r="C209" s="1">
        <f ca="1">_FV(F209,"Price",TRUE)</f>
        <v>1.58</v>
      </c>
      <c r="D209" t="e" vm="1">
        <f>_FV(F209,"Market cap",TRUE)</f>
        <v>#VALUE!</v>
      </c>
      <c r="F209" t="e" vm="211">
        <v>#VALUE!</v>
      </c>
    </row>
    <row r="210" spans="1:6" x14ac:dyDescent="0.25">
      <c r="A210" t="s">
        <v>358</v>
      </c>
      <c r="B210" t="s">
        <v>359</v>
      </c>
      <c r="C210" s="1">
        <f ca="1">_FV(F210,"Price",TRUE)</f>
        <v>2.04</v>
      </c>
      <c r="D210" s="2">
        <f ca="1">_FV(F210,"Market cap",TRUE)</f>
        <v>274534224</v>
      </c>
      <c r="F210" t="e" vm="212">
        <v>#VALUE!</v>
      </c>
    </row>
    <row r="211" spans="1:6" x14ac:dyDescent="0.25">
      <c r="A211" t="s">
        <v>360</v>
      </c>
      <c r="B211" t="s">
        <v>361</v>
      </c>
      <c r="C211" s="1">
        <f ca="1">_FV(F211,"Price",TRUE)</f>
        <v>6</v>
      </c>
      <c r="D211" s="2">
        <f ca="1">_FV(F211,"Market cap",TRUE)</f>
        <v>11572610</v>
      </c>
      <c r="F211" t="e" vm="213">
        <v>#VALUE!</v>
      </c>
    </row>
    <row r="212" spans="1:6" x14ac:dyDescent="0.25">
      <c r="A212" t="s">
        <v>362</v>
      </c>
      <c r="B212" t="s">
        <v>363</v>
      </c>
      <c r="C212" s="1">
        <f ca="1">_FV(F212,"Price",TRUE)</f>
        <v>15.31</v>
      </c>
      <c r="D212" s="2">
        <f ca="1">_FV(F212,"Market cap",TRUE)</f>
        <v>32976450000</v>
      </c>
      <c r="F212" t="e" vm="214">
        <v>#VALUE!</v>
      </c>
    </row>
    <row r="213" spans="1:6" x14ac:dyDescent="0.25">
      <c r="A213" t="s">
        <v>362</v>
      </c>
      <c r="B213" t="s">
        <v>364</v>
      </c>
      <c r="C213" s="1">
        <f ca="1">_FV(F213,"Price",TRUE)</f>
        <v>15.92</v>
      </c>
      <c r="D213" s="2">
        <f ca="1">_FV(F213,"Market cap",TRUE)</f>
        <v>32976450000</v>
      </c>
      <c r="F213" t="e" vm="215">
        <v>#VALUE!</v>
      </c>
    </row>
    <row r="214" spans="1:6" x14ac:dyDescent="0.25">
      <c r="A214" t="s">
        <v>365</v>
      </c>
      <c r="B214" t="s">
        <v>366</v>
      </c>
      <c r="C214" s="1">
        <f ca="1">_FV(F214,"Price",TRUE)</f>
        <v>1.4</v>
      </c>
      <c r="D214" s="2">
        <f ca="1">_FV(F214,"Market cap",TRUE)</f>
        <v>592783500</v>
      </c>
      <c r="F214" t="e" vm="216">
        <v>#VALUE!</v>
      </c>
    </row>
    <row r="215" spans="1:6" x14ac:dyDescent="0.25">
      <c r="A215" t="s">
        <v>367</v>
      </c>
      <c r="B215" t="s">
        <v>368</v>
      </c>
      <c r="C215" s="1">
        <f ca="1">_FV(F215,"Price",TRUE)</f>
        <v>3.83</v>
      </c>
      <c r="D215" s="2">
        <f ca="1">_FV(F215,"Market cap",TRUE)</f>
        <v>256896000</v>
      </c>
      <c r="F215" t="e" vm="217">
        <v>#VALUE!</v>
      </c>
    </row>
    <row r="216" spans="1:6" x14ac:dyDescent="0.25">
      <c r="A216" t="s">
        <v>369</v>
      </c>
      <c r="B216" t="s">
        <v>370</v>
      </c>
      <c r="C216" s="1">
        <f ca="1">_FV(F216,"Price",TRUE)</f>
        <v>13.82</v>
      </c>
      <c r="D216" s="2">
        <f ca="1">_FV(F216,"Market cap",TRUE)</f>
        <v>9360019274</v>
      </c>
      <c r="F216" t="e" vm="218">
        <v>#VALUE!</v>
      </c>
    </row>
    <row r="217" spans="1:6" x14ac:dyDescent="0.25">
      <c r="A217" t="s">
        <v>371</v>
      </c>
      <c r="B217" t="s">
        <v>372</v>
      </c>
      <c r="C217" s="1">
        <f ca="1">_FV(F217,"Price",TRUE)</f>
        <v>27</v>
      </c>
      <c r="D217" s="2">
        <f ca="1">_FV(F217,"Market cap",TRUE)</f>
        <v>566449500</v>
      </c>
      <c r="F217" t="e" vm="219">
        <v>#VALUE!</v>
      </c>
    </row>
    <row r="218" spans="1:6" x14ac:dyDescent="0.25">
      <c r="A218" t="s">
        <v>371</v>
      </c>
      <c r="B218" t="s">
        <v>373</v>
      </c>
      <c r="C218" s="1">
        <f ca="1">_FV(F218,"Price",TRUE)</f>
        <v>27.35</v>
      </c>
      <c r="D218" s="2">
        <f ca="1">_FV(F218,"Market cap",TRUE)</f>
        <v>566449500</v>
      </c>
      <c r="F218" t="e" vm="220">
        <v>#VALUE!</v>
      </c>
    </row>
    <row r="219" spans="1:6" x14ac:dyDescent="0.25">
      <c r="A219" t="s">
        <v>374</v>
      </c>
      <c r="B219" t="s">
        <v>375</v>
      </c>
      <c r="C219" s="1">
        <f ca="1">_FV(F219,"Price",TRUE)</f>
        <v>5.72</v>
      </c>
      <c r="D219" s="2">
        <f ca="1">_FV(F219,"Market cap",TRUE)</f>
        <v>5160355200</v>
      </c>
      <c r="F219" t="e" vm="221">
        <v>#VALUE!</v>
      </c>
    </row>
    <row r="220" spans="1:6" x14ac:dyDescent="0.25">
      <c r="A220" t="s">
        <v>376</v>
      </c>
      <c r="B220" t="s">
        <v>377</v>
      </c>
      <c r="C220" s="1">
        <f ca="1">_FV(F220,"Price",TRUE)</f>
        <v>7.77</v>
      </c>
      <c r="D220" s="2">
        <f ca="1">_FV(F220,"Market cap",TRUE)</f>
        <v>738825990</v>
      </c>
      <c r="F220" t="e" vm="222">
        <v>#VALUE!</v>
      </c>
    </row>
    <row r="221" spans="1:6" x14ac:dyDescent="0.25">
      <c r="A221" t="s">
        <v>378</v>
      </c>
      <c r="B221" t="s">
        <v>379</v>
      </c>
      <c r="C221" s="1">
        <f ca="1">_FV(F221,"Price",TRUE)</f>
        <v>7.58</v>
      </c>
      <c r="D221" s="2">
        <f ca="1">_FV(F221,"Market cap",TRUE)</f>
        <v>17043402600</v>
      </c>
      <c r="F221" t="e" vm="223">
        <v>#VALUE!</v>
      </c>
    </row>
    <row r="222" spans="1:6" x14ac:dyDescent="0.25">
      <c r="A222" t="s">
        <v>380</v>
      </c>
      <c r="B222" t="s">
        <v>381</v>
      </c>
      <c r="C222" s="1">
        <f ca="1">_FV(F222,"Price",TRUE)</f>
        <v>1.28</v>
      </c>
      <c r="D222" s="2">
        <f ca="1">_FV(F222,"Market cap",TRUE)</f>
        <v>1033879000</v>
      </c>
      <c r="F222" t="e" vm="224">
        <v>#VALUE!</v>
      </c>
    </row>
    <row r="223" spans="1:6" x14ac:dyDescent="0.25">
      <c r="A223" t="s">
        <v>382</v>
      </c>
      <c r="B223" t="s">
        <v>383</v>
      </c>
      <c r="C223" s="1">
        <f ca="1">_FV(F223,"Price",TRUE)</f>
        <v>12.25</v>
      </c>
      <c r="D223" s="2">
        <f ca="1">_FV(F223,"Market cap",TRUE)</f>
        <v>2989159250</v>
      </c>
      <c r="F223" t="e" vm="225">
        <v>#VALUE!</v>
      </c>
    </row>
    <row r="224" spans="1:6" x14ac:dyDescent="0.25">
      <c r="A224" t="s">
        <v>384</v>
      </c>
      <c r="B224" t="s">
        <v>385</v>
      </c>
      <c r="C224" s="1">
        <f ca="1">_FV(F224,"Price",TRUE)</f>
        <v>6.76</v>
      </c>
      <c r="D224" s="2">
        <f ca="1">_FV(F224,"Market cap",TRUE)</f>
        <v>3374592000</v>
      </c>
      <c r="F224" t="e" vm="226">
        <v>#VALUE!</v>
      </c>
    </row>
    <row r="225" spans="1:6" x14ac:dyDescent="0.25">
      <c r="A225" t="s">
        <v>386</v>
      </c>
      <c r="B225" t="s">
        <v>387</v>
      </c>
      <c r="C225" s="1">
        <f ca="1">_FV(F225,"Price",TRUE)</f>
        <v>2.17</v>
      </c>
      <c r="D225" s="2">
        <f ca="1">_FV(F225,"Market cap",TRUE)</f>
        <v>18484670</v>
      </c>
      <c r="F225" t="e" vm="227">
        <v>#VALUE!</v>
      </c>
    </row>
    <row r="226" spans="1:6" x14ac:dyDescent="0.25">
      <c r="A226" t="s">
        <v>386</v>
      </c>
      <c r="B226" t="s">
        <v>388</v>
      </c>
      <c r="C226" s="1">
        <f ca="1">_FV(F226,"Price",TRUE)</f>
        <v>1.23</v>
      </c>
      <c r="D226" s="2">
        <f ca="1">_FV(F226,"Market cap",TRUE)</f>
        <v>18484670</v>
      </c>
      <c r="F226" t="e" vm="228">
        <v>#VALUE!</v>
      </c>
    </row>
    <row r="227" spans="1:6" x14ac:dyDescent="0.25">
      <c r="A227" t="s">
        <v>389</v>
      </c>
      <c r="B227" t="s">
        <v>390</v>
      </c>
      <c r="C227" s="1">
        <f ca="1">_FV(F227,"Price",TRUE)</f>
        <v>2.25</v>
      </c>
      <c r="D227" s="2">
        <f ca="1">_FV(F227,"Market cap",TRUE)</f>
        <v>16963791750</v>
      </c>
      <c r="F227" t="e" vm="229">
        <v>#VALUE!</v>
      </c>
    </row>
    <row r="228" spans="1:6" x14ac:dyDescent="0.25">
      <c r="A228" t="s">
        <v>391</v>
      </c>
      <c r="B228" t="s">
        <v>392</v>
      </c>
      <c r="C228" s="1">
        <f ca="1">_FV(F228,"Price",TRUE)</f>
        <v>3.59</v>
      </c>
      <c r="D228" s="2">
        <f ca="1">_FV(F228,"Market cap",TRUE)</f>
        <v>370448510</v>
      </c>
      <c r="F228" t="e" vm="230">
        <v>#VALUE!</v>
      </c>
    </row>
    <row r="229" spans="1:6" x14ac:dyDescent="0.25">
      <c r="A229" t="s">
        <v>393</v>
      </c>
      <c r="B229" t="s">
        <v>394</v>
      </c>
      <c r="C229" s="1">
        <f ca="1">_FV(F229,"Price",TRUE)</f>
        <v>1.93</v>
      </c>
      <c r="D229" s="2">
        <f ca="1">_FV(F229,"Market cap",TRUE)</f>
        <v>258332623</v>
      </c>
      <c r="F229" t="e" vm="231">
        <v>#VALUE!</v>
      </c>
    </row>
    <row r="230" spans="1:6" x14ac:dyDescent="0.25">
      <c r="A230" t="s">
        <v>395</v>
      </c>
      <c r="B230" t="s">
        <v>396</v>
      </c>
      <c r="C230" s="1">
        <f ca="1">_FV(F230,"Price",TRUE)</f>
        <v>96</v>
      </c>
      <c r="D230" t="e" vm="1">
        <f>_FV(F230,"Market cap",TRUE)</f>
        <v>#VALUE!</v>
      </c>
      <c r="F230" t="e" vm="232">
        <v>#VALUE!</v>
      </c>
    </row>
    <row r="231" spans="1:6" x14ac:dyDescent="0.25">
      <c r="A231" t="s">
        <v>395</v>
      </c>
      <c r="B231" t="s">
        <v>397</v>
      </c>
      <c r="C231" s="1">
        <f ca="1">_FV(F231,"Price",TRUE)</f>
        <v>5.7</v>
      </c>
      <c r="D231" s="2">
        <f ca="1">_FV(F231,"Market cap",TRUE)</f>
        <v>1921000</v>
      </c>
      <c r="F231" t="e" vm="233">
        <v>#VALUE!</v>
      </c>
    </row>
    <row r="232" spans="1:6" x14ac:dyDescent="0.25">
      <c r="A232" t="s">
        <v>398</v>
      </c>
      <c r="B232" t="s">
        <v>399</v>
      </c>
      <c r="C232" s="1">
        <f ca="1">_FV(F232,"Price",TRUE)</f>
        <v>2.3199999999999998</v>
      </c>
      <c r="D232" s="2">
        <f ca="1">_FV(F232,"Market cap",TRUE)</f>
        <v>3156088560</v>
      </c>
      <c r="F232" t="e" vm="234">
        <v>#VALUE!</v>
      </c>
    </row>
    <row r="233" spans="1:6" x14ac:dyDescent="0.25">
      <c r="A233" t="s">
        <v>400</v>
      </c>
      <c r="B233" t="s">
        <v>401</v>
      </c>
      <c r="C233" s="1">
        <f ca="1">_FV(F233,"Price",TRUE)</f>
        <v>3.99</v>
      </c>
      <c r="D233" s="2">
        <f ca="1">_FV(F233,"Market cap",TRUE)</f>
        <v>1303404000</v>
      </c>
      <c r="F233" t="e" vm="235">
        <v>#VALUE!</v>
      </c>
    </row>
    <row r="234" spans="1:6" x14ac:dyDescent="0.25">
      <c r="A234" t="s">
        <v>402</v>
      </c>
      <c r="B234" t="s">
        <v>403</v>
      </c>
      <c r="C234" s="1">
        <f ca="1">_FV(F234,"Price",TRUE)</f>
        <v>3.55</v>
      </c>
      <c r="D234" s="2">
        <f ca="1">_FV(F234,"Market cap",TRUE)</f>
        <v>65222055</v>
      </c>
      <c r="F234" t="e" vm="236">
        <v>#VALUE!</v>
      </c>
    </row>
    <row r="235" spans="1:6" x14ac:dyDescent="0.25">
      <c r="A235" t="s">
        <v>404</v>
      </c>
      <c r="B235" t="s">
        <v>405</v>
      </c>
      <c r="C235" s="1">
        <f ca="1">_FV(F235,"Price",TRUE)</f>
        <v>20.55</v>
      </c>
      <c r="D235" s="2">
        <f ca="1">_FV(F235,"Market cap",TRUE)</f>
        <v>13016797440</v>
      </c>
      <c r="F235" t="e" vm="237">
        <v>#VALUE!</v>
      </c>
    </row>
    <row r="236" spans="1:6" x14ac:dyDescent="0.25">
      <c r="A236" t="s">
        <v>406</v>
      </c>
      <c r="B236" t="s">
        <v>407</v>
      </c>
      <c r="C236" s="1">
        <f ca="1">_FV(F236,"Price",TRUE)</f>
        <v>2.23</v>
      </c>
      <c r="D236" s="2">
        <f ca="1">_FV(F236,"Market cap",TRUE)</f>
        <v>5187841000</v>
      </c>
      <c r="F236" t="e" vm="238">
        <v>#VALUE!</v>
      </c>
    </row>
    <row r="237" spans="1:6" x14ac:dyDescent="0.25">
      <c r="A237" t="s">
        <v>406</v>
      </c>
      <c r="B237" t="s">
        <v>408</v>
      </c>
      <c r="C237" s="1">
        <f ca="1">_FV(F237,"Price",TRUE)</f>
        <v>8.02</v>
      </c>
      <c r="D237" s="2">
        <f ca="1">_FV(F237,"Market cap",TRUE)</f>
        <v>5120541000</v>
      </c>
      <c r="F237" t="e" vm="239">
        <v>#VALUE!</v>
      </c>
    </row>
    <row r="238" spans="1:6" x14ac:dyDescent="0.25">
      <c r="A238" t="s">
        <v>406</v>
      </c>
      <c r="B238" t="s">
        <v>409</v>
      </c>
      <c r="C238" s="1">
        <f ca="1">_FV(F238,"Price",TRUE)</f>
        <v>19.52</v>
      </c>
      <c r="D238" t="e" vm="1">
        <f>_FV(F238,"Market cap",TRUE)</f>
        <v>#VALUE!</v>
      </c>
      <c r="F238" t="e" vm="240">
        <v>#VALUE!</v>
      </c>
    </row>
    <row r="239" spans="1:6" x14ac:dyDescent="0.25">
      <c r="A239" t="s">
        <v>410</v>
      </c>
      <c r="B239" t="s">
        <v>411</v>
      </c>
      <c r="C239" s="1">
        <f ca="1">_FV(F239,"Price",TRUE)</f>
        <v>1.49</v>
      </c>
      <c r="D239" s="2">
        <f ca="1">_FV(F239,"Market cap",TRUE)</f>
        <v>64072870</v>
      </c>
      <c r="F239" t="e" vm="241">
        <v>#VALUE!</v>
      </c>
    </row>
    <row r="240" spans="1:6" x14ac:dyDescent="0.25">
      <c r="A240" t="s">
        <v>410</v>
      </c>
      <c r="B240" t="s">
        <v>412</v>
      </c>
      <c r="C240" s="1">
        <f ca="1">_FV(F240,"Price",TRUE)</f>
        <v>1.37</v>
      </c>
      <c r="D240" s="2">
        <f ca="1">_FV(F240,"Market cap",TRUE)</f>
        <v>64072870</v>
      </c>
      <c r="F240" t="e" vm="242">
        <v>#VALUE!</v>
      </c>
    </row>
    <row r="241" spans="1:6" x14ac:dyDescent="0.25">
      <c r="A241" t="s">
        <v>413</v>
      </c>
      <c r="B241" t="s">
        <v>414</v>
      </c>
      <c r="C241" s="1">
        <f ca="1">_FV(F241,"Price",TRUE)</f>
        <v>0.1</v>
      </c>
      <c r="D241" s="2">
        <f ca="1">_FV(F241,"Market cap",TRUE)</f>
        <v>148040800</v>
      </c>
      <c r="F241" t="e" vm="243">
        <v>#VALUE!</v>
      </c>
    </row>
    <row r="242" spans="1:6" x14ac:dyDescent="0.25">
      <c r="A242" t="s">
        <v>415</v>
      </c>
      <c r="B242" t="s">
        <v>416</v>
      </c>
      <c r="C242" s="1">
        <f ca="1">_FV(F242,"Price",TRUE)</f>
        <v>13.31</v>
      </c>
      <c r="D242" s="2">
        <f ca="1">_FV(F242,"Market cap",TRUE)</f>
        <v>4360503741</v>
      </c>
      <c r="F242" t="e" vm="244">
        <v>#VALUE!</v>
      </c>
    </row>
    <row r="243" spans="1:6" x14ac:dyDescent="0.25">
      <c r="A243" t="s">
        <v>417</v>
      </c>
      <c r="B243" t="s">
        <v>418</v>
      </c>
      <c r="C243" s="1">
        <f ca="1">_FV(F243,"Price",TRUE)</f>
        <v>31.6</v>
      </c>
      <c r="D243" s="5">
        <f ca="1">_FV(F243,"Market cap",TRUE)</f>
        <v>2423228000</v>
      </c>
      <c r="F243" t="e" vm="245">
        <v>#VALUE!</v>
      </c>
    </row>
    <row r="244" spans="1:6" x14ac:dyDescent="0.25">
      <c r="A244" t="s">
        <v>419</v>
      </c>
      <c r="B244" t="s">
        <v>420</v>
      </c>
      <c r="C244" s="1">
        <f ca="1">_FV(F244,"Price",TRUE)</f>
        <v>1.27</v>
      </c>
      <c r="D244" s="2">
        <f ca="1">_FV(F244,"Market cap",TRUE)</f>
        <v>363689265</v>
      </c>
      <c r="F244" t="e" vm="246">
        <v>#VALUE!</v>
      </c>
    </row>
    <row r="245" spans="1:6" x14ac:dyDescent="0.25">
      <c r="A245" t="s">
        <v>421</v>
      </c>
      <c r="B245" t="s">
        <v>422</v>
      </c>
      <c r="C245" s="1">
        <f ca="1">_FV(F245,"Price",TRUE)</f>
        <v>12.12</v>
      </c>
      <c r="D245" s="2">
        <f ca="1">_FV(F245,"Market cap",TRUE)</f>
        <v>1863081551</v>
      </c>
      <c r="F245" t="e" vm="247">
        <v>#VALUE!</v>
      </c>
    </row>
    <row r="246" spans="1:6" x14ac:dyDescent="0.25">
      <c r="A246" t="s">
        <v>423</v>
      </c>
      <c r="B246" t="s">
        <v>424</v>
      </c>
      <c r="C246" s="1">
        <f ca="1">_FV(F246,"Price",TRUE)</f>
        <v>7.39</v>
      </c>
      <c r="D246" s="2">
        <f ca="1">_FV(F246,"Market cap",TRUE)</f>
        <v>1772342961</v>
      </c>
      <c r="F246" t="e" vm="248">
        <v>#VALUE!</v>
      </c>
    </row>
    <row r="247" spans="1:6" x14ac:dyDescent="0.25">
      <c r="A247" t="s">
        <v>425</v>
      </c>
      <c r="B247" t="s">
        <v>426</v>
      </c>
      <c r="C247" s="1">
        <f ca="1">_FV(F247,"Price",TRUE)</f>
        <v>53.13</v>
      </c>
      <c r="D247" s="2">
        <f ca="1">_FV(F247,"Market cap",TRUE)</f>
        <v>4348312745</v>
      </c>
      <c r="F247" t="e" vm="249">
        <v>#VALUE!</v>
      </c>
    </row>
    <row r="248" spans="1:6" x14ac:dyDescent="0.25">
      <c r="A248" t="s">
        <v>427</v>
      </c>
      <c r="B248" t="s">
        <v>428</v>
      </c>
      <c r="C248" s="1">
        <f ca="1">_FV(F248,"Price",TRUE)</f>
        <v>31.13</v>
      </c>
      <c r="D248" s="2">
        <f ca="1">_FV(F248,"Market cap",TRUE)</f>
        <v>16932020000</v>
      </c>
      <c r="F248" t="e" vm="250">
        <v>#VALUE!</v>
      </c>
    </row>
    <row r="249" spans="1:6" x14ac:dyDescent="0.25">
      <c r="A249" t="s">
        <v>427</v>
      </c>
      <c r="B249" t="s">
        <v>429</v>
      </c>
      <c r="C249" s="1">
        <f ca="1">_FV(F249,"Price",TRUE)</f>
        <v>22.44</v>
      </c>
      <c r="D249" s="2">
        <f ca="1">_FV(F249,"Market cap",TRUE)</f>
        <v>16932020000</v>
      </c>
      <c r="F249" t="e" vm="251">
        <v>#VALUE!</v>
      </c>
    </row>
    <row r="250" spans="1:6" x14ac:dyDescent="0.25">
      <c r="A250" t="s">
        <v>430</v>
      </c>
      <c r="B250" t="s">
        <v>431</v>
      </c>
      <c r="C250" s="1">
        <f ca="1">_FV(F250,"Price",TRUE)</f>
        <v>34.25</v>
      </c>
      <c r="D250" t="e" vm="1">
        <f>_FV(F250,"Market cap",TRUE)</f>
        <v>#VALUE!</v>
      </c>
      <c r="F250" t="e" vm="252">
        <v>#VALUE!</v>
      </c>
    </row>
    <row r="251" spans="1:6" x14ac:dyDescent="0.25">
      <c r="A251" t="s">
        <v>432</v>
      </c>
      <c r="B251" t="s">
        <v>433</v>
      </c>
      <c r="C251" s="1">
        <f ca="1">_FV(F251,"Price",TRUE)</f>
        <v>46.58</v>
      </c>
      <c r="D251" t="e" vm="1">
        <f>_FV(F251,"Market cap",TRUE)</f>
        <v>#VALUE!</v>
      </c>
      <c r="F251" t="e" vm="253">
        <v>#VALUE!</v>
      </c>
    </row>
    <row r="252" spans="1:6" x14ac:dyDescent="0.25">
      <c r="A252" t="s">
        <v>434</v>
      </c>
      <c r="B252" t="s">
        <v>435</v>
      </c>
      <c r="C252" s="1">
        <f ca="1">_FV(F252,"Price",TRUE)</f>
        <v>70.790000000000006</v>
      </c>
      <c r="D252" t="e" vm="1">
        <f>_FV(F252,"Market cap",TRUE)</f>
        <v>#VALUE!</v>
      </c>
      <c r="F252" t="e" vm="254">
        <v>#VALUE!</v>
      </c>
    </row>
    <row r="253" spans="1:6" x14ac:dyDescent="0.25">
      <c r="A253" t="s">
        <v>436</v>
      </c>
      <c r="B253" t="s">
        <v>437</v>
      </c>
      <c r="C253" s="1">
        <f ca="1">_FV(F253,"Price",TRUE)</f>
        <v>76.88</v>
      </c>
      <c r="D253" t="e" vm="1">
        <f>_FV(F253,"Market cap",TRUE)</f>
        <v>#VALUE!</v>
      </c>
      <c r="F253" t="e" vm="255">
        <v>#VALUE!</v>
      </c>
    </row>
    <row r="254" spans="1:6" x14ac:dyDescent="0.25">
      <c r="A254" t="s">
        <v>438</v>
      </c>
      <c r="B254" t="s">
        <v>439</v>
      </c>
      <c r="C254" s="1">
        <f ca="1">_FV(F254,"Price",TRUE)</f>
        <v>17.45</v>
      </c>
      <c r="D254" t="e" vm="1">
        <f>_FV(F254,"Market cap",TRUE)</f>
        <v>#VALUE!</v>
      </c>
      <c r="F254" t="e" vm="256">
        <v>#VALUE!</v>
      </c>
    </row>
    <row r="255" spans="1:6" x14ac:dyDescent="0.25">
      <c r="A255" t="s">
        <v>440</v>
      </c>
      <c r="B255" t="s">
        <v>441</v>
      </c>
      <c r="C255" s="1">
        <f ca="1">_FV(F255,"Price",TRUE)</f>
        <v>32.950000000000003</v>
      </c>
      <c r="D255" t="e" vm="1">
        <f>_FV(F255,"Market cap",TRUE)</f>
        <v>#VALUE!</v>
      </c>
      <c r="F255" t="e" vm="257">
        <v>#VALUE!</v>
      </c>
    </row>
    <row r="256" spans="1:6" x14ac:dyDescent="0.25">
      <c r="A256" t="s">
        <v>442</v>
      </c>
      <c r="B256" t="s">
        <v>443</v>
      </c>
      <c r="C256" s="1">
        <f ca="1">_FV(F256,"Price",TRUE)</f>
        <v>61.2</v>
      </c>
      <c r="D256" t="e" vm="1">
        <f>_FV(F256,"Market cap",TRUE)</f>
        <v>#VALUE!</v>
      </c>
      <c r="F256" t="e" vm="258">
        <v>#VALUE!</v>
      </c>
    </row>
    <row r="257" spans="1:6" x14ac:dyDescent="0.25">
      <c r="A257" t="s">
        <v>444</v>
      </c>
      <c r="B257" t="s">
        <v>445</v>
      </c>
      <c r="C257" s="1">
        <f ca="1">_FV(F257,"Price",TRUE)</f>
        <v>45.9</v>
      </c>
      <c r="D257" t="e" vm="1">
        <f>_FV(F257,"Market cap",TRUE)</f>
        <v>#VALUE!</v>
      </c>
      <c r="F257" t="e" vm="259">
        <v>#VALUE!</v>
      </c>
    </row>
    <row r="258" spans="1:6" x14ac:dyDescent="0.25">
      <c r="A258" t="s">
        <v>446</v>
      </c>
      <c r="B258" t="s">
        <v>447</v>
      </c>
      <c r="C258" s="1">
        <f ca="1">_FV(F258,"Price",TRUE)</f>
        <v>40.880000000000003</v>
      </c>
      <c r="D258" t="e" vm="1">
        <f>_FV(F258,"Market cap",TRUE)</f>
        <v>#VALUE!</v>
      </c>
      <c r="F258" t="e" vm="260">
        <v>#VALUE!</v>
      </c>
    </row>
    <row r="259" spans="1:6" x14ac:dyDescent="0.25">
      <c r="A259" t="s">
        <v>448</v>
      </c>
      <c r="B259" t="s">
        <v>449</v>
      </c>
      <c r="C259" s="1">
        <f ca="1">_FV(F259,"Price",TRUE)</f>
        <v>43.98</v>
      </c>
      <c r="D259" t="e" vm="1">
        <f>_FV(F259,"Market cap",TRUE)</f>
        <v>#VALUE!</v>
      </c>
      <c r="F259" t="e" vm="261">
        <v>#VALUE!</v>
      </c>
    </row>
    <row r="260" spans="1:6" x14ac:dyDescent="0.25">
      <c r="A260" t="s">
        <v>450</v>
      </c>
      <c r="B260" t="s">
        <v>451</v>
      </c>
      <c r="C260" s="1">
        <f ca="1">_FV(F260,"Price",TRUE)</f>
        <v>57</v>
      </c>
      <c r="D260" t="e" vm="1">
        <f>_FV(F260,"Market cap",TRUE)</f>
        <v>#VALUE!</v>
      </c>
      <c r="F260" t="e" vm="262">
        <v>#VALUE!</v>
      </c>
    </row>
    <row r="261" spans="1:6" x14ac:dyDescent="0.25">
      <c r="A261" t="s">
        <v>452</v>
      </c>
      <c r="B261" t="s">
        <v>453</v>
      </c>
      <c r="C261" s="1">
        <f ca="1">_FV(F261,"Price",TRUE)</f>
        <v>56.64</v>
      </c>
      <c r="D261" t="e" vm="1">
        <f>_FV(F261,"Market cap",TRUE)</f>
        <v>#VALUE!</v>
      </c>
      <c r="F261" t="e" vm="263">
        <v>#VALUE!</v>
      </c>
    </row>
    <row r="262" spans="1:6" x14ac:dyDescent="0.25">
      <c r="A262" t="s">
        <v>454</v>
      </c>
      <c r="B262" t="s">
        <v>455</v>
      </c>
      <c r="C262" s="1">
        <f ca="1">_FV(F262,"Price",TRUE)</f>
        <v>37.659999999999997</v>
      </c>
      <c r="D262" t="e" vm="1">
        <f>_FV(F262,"Market cap",TRUE)</f>
        <v>#VALUE!</v>
      </c>
      <c r="F262" t="e" vm="264">
        <v>#VALUE!</v>
      </c>
    </row>
    <row r="263" spans="1:6" x14ac:dyDescent="0.25">
      <c r="A263" t="s">
        <v>456</v>
      </c>
      <c r="B263" t="s">
        <v>457</v>
      </c>
      <c r="C263" s="1">
        <f ca="1">_FV(F263,"Price",TRUE)</f>
        <v>69.23</v>
      </c>
      <c r="D263" t="e" vm="1">
        <f>_FV(F263,"Market cap",TRUE)</f>
        <v>#VALUE!</v>
      </c>
      <c r="F263" t="e" vm="265">
        <v>#VALUE!</v>
      </c>
    </row>
    <row r="264" spans="1:6" x14ac:dyDescent="0.25">
      <c r="A264" t="s">
        <v>458</v>
      </c>
      <c r="B264" t="s">
        <v>459</v>
      </c>
      <c r="C264" s="1">
        <f ca="1">_FV(F264,"Price",TRUE)</f>
        <v>33.93</v>
      </c>
      <c r="D264" t="e" vm="1">
        <f>_FV(F264,"Market cap",TRUE)</f>
        <v>#VALUE!</v>
      </c>
      <c r="F264" t="e" vm="266">
        <v>#VALUE!</v>
      </c>
    </row>
    <row r="265" spans="1:6" x14ac:dyDescent="0.25">
      <c r="A265" t="s">
        <v>460</v>
      </c>
      <c r="B265" t="s">
        <v>461</v>
      </c>
      <c r="C265" s="1">
        <f ca="1">_FV(F265,"Price",TRUE)</f>
        <v>72</v>
      </c>
      <c r="D265" t="e" vm="1">
        <f>_FV(F265,"Market cap",TRUE)</f>
        <v>#VALUE!</v>
      </c>
      <c r="F265" t="e" vm="267">
        <v>#VALUE!</v>
      </c>
    </row>
    <row r="266" spans="1:6" x14ac:dyDescent="0.25">
      <c r="A266" t="s">
        <v>462</v>
      </c>
      <c r="B266" t="s">
        <v>463</v>
      </c>
      <c r="C266" s="1">
        <f ca="1">_FV(F266,"Price",TRUE)</f>
        <v>45.96</v>
      </c>
      <c r="D266" t="e" vm="1">
        <f>_FV(F266,"Market cap",TRUE)</f>
        <v>#VALUE!</v>
      </c>
      <c r="F266" t="e" vm="268">
        <v>#VALUE!</v>
      </c>
    </row>
    <row r="267" spans="1:6" x14ac:dyDescent="0.25">
      <c r="A267" t="s">
        <v>464</v>
      </c>
      <c r="B267" t="s">
        <v>465</v>
      </c>
      <c r="C267" s="1">
        <f ca="1">_FV(F267,"Price",TRUE)</f>
        <v>74.45</v>
      </c>
      <c r="D267" t="e" vm="1">
        <f>_FV(F267,"Market cap",TRUE)</f>
        <v>#VALUE!</v>
      </c>
      <c r="F267" t="e" vm="269">
        <v>#VALUE!</v>
      </c>
    </row>
    <row r="268" spans="1:6" x14ac:dyDescent="0.25">
      <c r="A268" t="s">
        <v>466</v>
      </c>
      <c r="B268" t="s">
        <v>467</v>
      </c>
      <c r="C268" s="1">
        <f ca="1">_FV(F268,"Price",TRUE)</f>
        <v>72.209999999999994</v>
      </c>
      <c r="D268" t="e" vm="1">
        <f>_FV(F268,"Market cap",TRUE)</f>
        <v>#VALUE!</v>
      </c>
      <c r="F268" t="e" vm="270">
        <v>#VALUE!</v>
      </c>
    </row>
    <row r="269" spans="1:6" x14ac:dyDescent="0.25">
      <c r="A269" t="s">
        <v>468</v>
      </c>
      <c r="B269" t="s">
        <v>469</v>
      </c>
      <c r="C269" s="1">
        <f ca="1">_FV(F269,"Price",TRUE)</f>
        <v>43.42</v>
      </c>
      <c r="D269" t="e" vm="1">
        <f>_FV(F269,"Market cap",TRUE)</f>
        <v>#VALUE!</v>
      </c>
      <c r="F269" t="e" vm="271">
        <v>#VALUE!</v>
      </c>
    </row>
    <row r="270" spans="1:6" x14ac:dyDescent="0.25">
      <c r="A270" t="s">
        <v>470</v>
      </c>
      <c r="B270" t="s">
        <v>471</v>
      </c>
      <c r="C270" s="1">
        <f ca="1">_FV(F270,"Price",TRUE)</f>
        <v>70.14</v>
      </c>
      <c r="D270" t="e" vm="1">
        <f>_FV(F270,"Market cap",TRUE)</f>
        <v>#VALUE!</v>
      </c>
      <c r="F270" t="e" vm="272">
        <v>#VALUE!</v>
      </c>
    </row>
    <row r="271" spans="1:6" x14ac:dyDescent="0.25">
      <c r="A271" t="s">
        <v>472</v>
      </c>
      <c r="B271" t="s">
        <v>473</v>
      </c>
      <c r="C271" s="1">
        <f ca="1">_FV(F271,"Price",TRUE)</f>
        <v>65.510000000000005</v>
      </c>
      <c r="D271" t="e" vm="1">
        <f>_FV(F271,"Market cap",TRUE)</f>
        <v>#VALUE!</v>
      </c>
      <c r="F271" t="e" vm="273">
        <v>#VALUE!</v>
      </c>
    </row>
    <row r="272" spans="1:6" x14ac:dyDescent="0.25">
      <c r="A272" t="s">
        <v>474</v>
      </c>
      <c r="B272" t="s">
        <v>475</v>
      </c>
      <c r="C272" s="1">
        <f ca="1">_FV(F272,"Price",TRUE)</f>
        <v>68.819999999999993</v>
      </c>
      <c r="D272" t="e" vm="1">
        <f>_FV(F272,"Market cap",TRUE)</f>
        <v>#VALUE!</v>
      </c>
      <c r="F272" t="e" vm="274">
        <v>#VALUE!</v>
      </c>
    </row>
    <row r="273" spans="1:6" x14ac:dyDescent="0.25">
      <c r="A273" t="s">
        <v>476</v>
      </c>
      <c r="B273" t="s">
        <v>477</v>
      </c>
      <c r="C273" s="1">
        <f ca="1">_FV(F273,"Price",TRUE)</f>
        <v>24</v>
      </c>
      <c r="D273" t="e" vm="1">
        <f>_FV(F273,"Market cap",TRUE)</f>
        <v>#VALUE!</v>
      </c>
      <c r="F273" t="e" vm="275">
        <v>#VALUE!</v>
      </c>
    </row>
    <row r="274" spans="1:6" x14ac:dyDescent="0.25">
      <c r="A274" t="s">
        <v>478</v>
      </c>
      <c r="B274" t="s">
        <v>479</v>
      </c>
      <c r="C274" s="1">
        <f ca="1">_FV(F274,"Price",TRUE)</f>
        <v>54.08</v>
      </c>
      <c r="D274" t="e" vm="1">
        <f>_FV(F274,"Market cap",TRUE)</f>
        <v>#VALUE!</v>
      </c>
      <c r="F274" t="e" vm="276">
        <v>#VALUE!</v>
      </c>
    </row>
    <row r="275" spans="1:6" x14ac:dyDescent="0.25">
      <c r="A275" t="s">
        <v>480</v>
      </c>
      <c r="B275" t="s">
        <v>481</v>
      </c>
      <c r="C275" s="1">
        <f ca="1">_FV(F275,"Price",TRUE)</f>
        <v>73.150000000000006</v>
      </c>
      <c r="D275" t="e" vm="1">
        <f>_FV(F275,"Market cap",TRUE)</f>
        <v>#VALUE!</v>
      </c>
      <c r="F275" t="e" vm="277">
        <v>#VALUE!</v>
      </c>
    </row>
    <row r="276" spans="1:6" x14ac:dyDescent="0.25">
      <c r="A276" t="s">
        <v>482</v>
      </c>
      <c r="B276" t="s">
        <v>483</v>
      </c>
      <c r="C276" s="1">
        <f ca="1">_FV(F276,"Price",TRUE)</f>
        <v>28.24</v>
      </c>
      <c r="D276" s="2">
        <f ca="1">_FV(F276,"Market cap",TRUE)</f>
        <v>319598700000</v>
      </c>
      <c r="F276" t="e" vm="278">
        <v>#VALUE!</v>
      </c>
    </row>
    <row r="277" spans="1:6" x14ac:dyDescent="0.25">
      <c r="A277" t="s">
        <v>482</v>
      </c>
      <c r="B277" t="s">
        <v>484</v>
      </c>
      <c r="C277" s="1">
        <f ca="1">_FV(F277,"Price",TRUE)</f>
        <v>31.97</v>
      </c>
      <c r="D277" s="2">
        <f ca="1">_FV(F277,"Market cap",TRUE)</f>
        <v>319598700000</v>
      </c>
      <c r="F277" t="e" vm="279">
        <v>#VALUE!</v>
      </c>
    </row>
    <row r="278" spans="1:6" x14ac:dyDescent="0.25">
      <c r="A278" t="s">
        <v>485</v>
      </c>
      <c r="B278" t="s">
        <v>486</v>
      </c>
      <c r="C278" s="1">
        <f ca="1">_FV(F278,"Price",TRUE)</f>
        <v>9.77</v>
      </c>
      <c r="D278" s="2">
        <f ca="1">_FV(F278,"Market cap",TRUE)</f>
        <v>104382700000</v>
      </c>
      <c r="F278" t="e" vm="280">
        <v>#VALUE!</v>
      </c>
    </row>
    <row r="279" spans="1:6" x14ac:dyDescent="0.25">
      <c r="A279" t="s">
        <v>485</v>
      </c>
      <c r="B279" t="s">
        <v>487</v>
      </c>
      <c r="C279" s="1">
        <f ca="1">_FV(F279,"Price",TRUE)</f>
        <v>9.6199999999999992</v>
      </c>
      <c r="D279" s="2">
        <f ca="1">_FV(F279,"Market cap",TRUE)</f>
        <v>104382700000</v>
      </c>
      <c r="F279" t="e" vm="281">
        <v>#VALUE!</v>
      </c>
    </row>
    <row r="280" spans="1:6" x14ac:dyDescent="0.25">
      <c r="A280" t="s">
        <v>488</v>
      </c>
      <c r="B280" t="s">
        <v>489</v>
      </c>
      <c r="C280" s="1">
        <f ca="1">_FV(F280,"Price",TRUE)</f>
        <v>4.08</v>
      </c>
      <c r="D280" s="2">
        <f ca="1">_FV(F280,"Market cap",TRUE)</f>
        <v>1238450952</v>
      </c>
      <c r="F280" t="e" vm="282">
        <v>#VALUE!</v>
      </c>
    </row>
    <row r="281" spans="1:6" x14ac:dyDescent="0.25">
      <c r="A281" t="s">
        <v>490</v>
      </c>
      <c r="B281" t="s">
        <v>491</v>
      </c>
      <c r="C281" s="1">
        <f ca="1">_FV(F281,"Price",TRUE)</f>
        <v>41.07</v>
      </c>
      <c r="D281" s="2">
        <f ca="1">_FV(F281,"Market cap",TRUE)</f>
        <v>91098024120</v>
      </c>
      <c r="F281" t="e" vm="283">
        <v>#VALUE!</v>
      </c>
    </row>
    <row r="282" spans="1:6" x14ac:dyDescent="0.25">
      <c r="A282" t="s">
        <v>492</v>
      </c>
      <c r="B282" t="s">
        <v>493</v>
      </c>
      <c r="C282" s="1">
        <f ca="1">_FV(F282,"Price",TRUE)</f>
        <v>4.2699999999999996</v>
      </c>
      <c r="D282" s="2">
        <f ca="1">_FV(F282,"Market cap",TRUE)</f>
        <v>2909248355</v>
      </c>
      <c r="F282" t="e" vm="284">
        <v>#VALUE!</v>
      </c>
    </row>
    <row r="283" spans="1:6" x14ac:dyDescent="0.25">
      <c r="A283" t="s">
        <v>494</v>
      </c>
      <c r="B283" t="s">
        <v>495</v>
      </c>
      <c r="C283" s="1">
        <f ca="1">_FV(F283,"Price",TRUE)</f>
        <v>2.36</v>
      </c>
      <c r="D283" s="2">
        <f ca="1">_FV(F283,"Market cap",TRUE)</f>
        <v>29072179</v>
      </c>
      <c r="F283" t="e" vm="285">
        <v>#VALUE!</v>
      </c>
    </row>
    <row r="284" spans="1:6" x14ac:dyDescent="0.25">
      <c r="A284" t="s">
        <v>496</v>
      </c>
      <c r="B284" t="s">
        <v>497</v>
      </c>
      <c r="C284" s="1">
        <f ca="1">_FV(F284,"Price",TRUE)</f>
        <v>21</v>
      </c>
      <c r="D284" s="2">
        <f ca="1">_FV(F284,"Market cap",TRUE)</f>
        <v>222623700</v>
      </c>
      <c r="F284" t="e" vm="286">
        <v>#VALUE!</v>
      </c>
    </row>
    <row r="285" spans="1:6" x14ac:dyDescent="0.25">
      <c r="A285" t="s">
        <v>496</v>
      </c>
      <c r="B285" t="s">
        <v>498</v>
      </c>
      <c r="C285" s="1">
        <f ca="1">_FV(F285,"Price",TRUE)</f>
        <v>24</v>
      </c>
      <c r="D285" s="2">
        <f ca="1">_FV(F285,"Market cap",TRUE)</f>
        <v>222623700</v>
      </c>
      <c r="F285" t="e" vm="287">
        <v>#VALUE!</v>
      </c>
    </row>
    <row r="286" spans="1:6" x14ac:dyDescent="0.25">
      <c r="A286" t="s">
        <v>499</v>
      </c>
      <c r="B286" t="s">
        <v>500</v>
      </c>
      <c r="C286" s="1">
        <f ca="1">_FV(F286,"Price",TRUE)</f>
        <v>5.73</v>
      </c>
      <c r="D286" s="2">
        <f ca="1">_FV(F286,"Market cap",TRUE)</f>
        <v>1641250203</v>
      </c>
      <c r="F286" t="e" vm="288">
        <v>#VALUE!</v>
      </c>
    </row>
    <row r="287" spans="1:6" x14ac:dyDescent="0.25">
      <c r="A287" t="s">
        <v>501</v>
      </c>
      <c r="B287" t="s">
        <v>502</v>
      </c>
      <c r="C287" s="1">
        <f ca="1">_FV(F287,"Price",TRUE)</f>
        <v>38</v>
      </c>
      <c r="D287" s="2">
        <f ca="1">_FV(F287,"Market cap",TRUE)</f>
        <v>212663400</v>
      </c>
      <c r="F287" t="e" vm="289">
        <v>#VALUE!</v>
      </c>
    </row>
    <row r="288" spans="1:6" x14ac:dyDescent="0.25">
      <c r="A288" t="s">
        <v>501</v>
      </c>
      <c r="B288" t="s">
        <v>503</v>
      </c>
      <c r="C288" s="1">
        <f ca="1">_FV(F288,"Price",TRUE)</f>
        <v>34</v>
      </c>
      <c r="D288" s="2">
        <f ca="1">_FV(F288,"Market cap",TRUE)</f>
        <v>212515500</v>
      </c>
      <c r="F288" t="e" vm="290">
        <v>#VALUE!</v>
      </c>
    </row>
    <row r="289" spans="1:6" x14ac:dyDescent="0.25">
      <c r="A289" t="s">
        <v>504</v>
      </c>
      <c r="B289" t="s">
        <v>505</v>
      </c>
      <c r="C289" s="1">
        <f ca="1">_FV(F289,"Price",TRUE)</f>
        <v>7.71</v>
      </c>
      <c r="D289" s="2">
        <f ca="1">_FV(F289,"Market cap",TRUE)</f>
        <v>1385641971</v>
      </c>
      <c r="F289" t="e" vm="291">
        <v>#VALUE!</v>
      </c>
    </row>
    <row r="290" spans="1:6" x14ac:dyDescent="0.25">
      <c r="A290" t="s">
        <v>506</v>
      </c>
      <c r="B290" t="s">
        <v>507</v>
      </c>
      <c r="C290" s="1">
        <f ca="1">_FV(F290,"Price",TRUE)</f>
        <v>3.77</v>
      </c>
      <c r="D290" s="2">
        <f ca="1">_FV(F290,"Market cap",TRUE)</f>
        <v>23464590000</v>
      </c>
      <c r="F290" t="e" vm="292">
        <v>#VALUE!</v>
      </c>
    </row>
    <row r="291" spans="1:6" x14ac:dyDescent="0.25">
      <c r="A291" t="s">
        <v>506</v>
      </c>
      <c r="B291" t="s">
        <v>508</v>
      </c>
      <c r="C291" s="1">
        <f ca="1">_FV(F291,"Price",TRUE)</f>
        <v>3.69</v>
      </c>
      <c r="D291" s="2">
        <f ca="1">_FV(F291,"Market cap",TRUE)</f>
        <v>23464590000</v>
      </c>
      <c r="F291" t="e" vm="293">
        <v>#VALUE!</v>
      </c>
    </row>
    <row r="292" spans="1:6" x14ac:dyDescent="0.25">
      <c r="A292" t="s">
        <v>506</v>
      </c>
      <c r="B292" t="s">
        <v>509</v>
      </c>
      <c r="C292" s="1">
        <f ca="1">_FV(F292,"Price",TRUE)</f>
        <v>18.54</v>
      </c>
      <c r="D292" t="e" vm="1">
        <f>_FV(F292,"Market cap",TRUE)</f>
        <v>#VALUE!</v>
      </c>
      <c r="F292" t="e" vm="294">
        <v>#VALUE!</v>
      </c>
    </row>
    <row r="293" spans="1:6" x14ac:dyDescent="0.25">
      <c r="A293" t="s">
        <v>510</v>
      </c>
      <c r="B293" t="s">
        <v>511</v>
      </c>
      <c r="C293" s="1">
        <f ca="1">_FV(F293,"Price",TRUE)</f>
        <v>8.84</v>
      </c>
      <c r="D293" s="2">
        <f ca="1">_FV(F293,"Market cap",TRUE)</f>
        <v>683639720</v>
      </c>
      <c r="F293" t="e" vm="295">
        <v>#VALUE!</v>
      </c>
    </row>
    <row r="294" spans="1:6" x14ac:dyDescent="0.25">
      <c r="A294" t="s">
        <v>512</v>
      </c>
      <c r="B294" t="s">
        <v>513</v>
      </c>
      <c r="C294" s="1">
        <f ca="1">_FV(F294,"Price",TRUE)</f>
        <v>9.5399999999999991</v>
      </c>
      <c r="D294" s="2">
        <f ca="1">_FV(F294,"Market cap",TRUE)</f>
        <v>1864444175</v>
      </c>
      <c r="F294" t="e" vm="296">
        <v>#VALUE!</v>
      </c>
    </row>
    <row r="295" spans="1:6" x14ac:dyDescent="0.25">
      <c r="A295" t="s">
        <v>514</v>
      </c>
      <c r="B295" t="s">
        <v>515</v>
      </c>
      <c r="C295" s="1">
        <f ca="1">_FV(F295,"Price",TRUE)</f>
        <v>4.96</v>
      </c>
      <c r="D295" s="2">
        <f ca="1">_FV(F295,"Market cap",TRUE)</f>
        <v>1847874288</v>
      </c>
      <c r="F295" t="e" vm="297">
        <v>#VALUE!</v>
      </c>
    </row>
    <row r="296" spans="1:6" x14ac:dyDescent="0.25">
      <c r="A296" t="s">
        <v>516</v>
      </c>
      <c r="B296" t="s">
        <v>517</v>
      </c>
      <c r="C296" s="1">
        <f ca="1">_FV(F296,"Price",TRUE)</f>
        <v>2.95</v>
      </c>
      <c r="D296" s="2">
        <f ca="1">_FV(F296,"Market cap",TRUE)</f>
        <v>187211307</v>
      </c>
      <c r="F296" t="e" vm="298">
        <v>#VALUE!</v>
      </c>
    </row>
    <row r="297" spans="1:6" x14ac:dyDescent="0.25">
      <c r="A297" t="s">
        <v>518</v>
      </c>
      <c r="B297" t="s">
        <v>519</v>
      </c>
      <c r="C297" s="1">
        <f ca="1">_FV(F297,"Price",TRUE)</f>
        <v>37.24</v>
      </c>
      <c r="D297" s="2">
        <f ca="1">_FV(F297,"Market cap",TRUE)</f>
        <v>39461520000</v>
      </c>
      <c r="F297" t="e" vm="299">
        <v>#VALUE!</v>
      </c>
    </row>
    <row r="298" spans="1:6" x14ac:dyDescent="0.25">
      <c r="A298" t="s">
        <v>520</v>
      </c>
      <c r="B298" t="s">
        <v>521</v>
      </c>
      <c r="C298" s="1">
        <f ca="1">_FV(F298,"Price",TRUE)</f>
        <v>18.62</v>
      </c>
      <c r="D298" s="2">
        <f ca="1">_FV(F298,"Market cap",TRUE)</f>
        <v>1635937373</v>
      </c>
      <c r="F298" t="e" vm="300">
        <v>#VALUE!</v>
      </c>
    </row>
    <row r="299" spans="1:6" x14ac:dyDescent="0.25">
      <c r="A299" t="s">
        <v>522</v>
      </c>
      <c r="B299" t="s">
        <v>523</v>
      </c>
      <c r="C299" s="1">
        <f ca="1">_FV(F299,"Price",TRUE)</f>
        <v>21.45</v>
      </c>
      <c r="D299" s="2">
        <f ca="1">_FV(F299,"Market cap",TRUE)</f>
        <v>2301724425</v>
      </c>
      <c r="F299" t="e" vm="301">
        <v>#VALUE!</v>
      </c>
    </row>
    <row r="300" spans="1:6" x14ac:dyDescent="0.25">
      <c r="A300" t="s">
        <v>524</v>
      </c>
      <c r="B300" t="s">
        <v>525</v>
      </c>
      <c r="C300" s="1">
        <f ca="1">_FV(F300,"Price",TRUE)</f>
        <v>3.03</v>
      </c>
      <c r="D300" s="2">
        <f ca="1">_FV(F300,"Market cap",TRUE)</f>
        <v>626959419</v>
      </c>
      <c r="F300" t="e" vm="302">
        <v>#VALUE!</v>
      </c>
    </row>
    <row r="301" spans="1:6" x14ac:dyDescent="0.25">
      <c r="A301" t="s">
        <v>526</v>
      </c>
      <c r="B301" t="s">
        <v>527</v>
      </c>
      <c r="C301" s="1">
        <f ca="1">_FV(F301,"Price",TRUE)</f>
        <v>13.26</v>
      </c>
      <c r="D301" s="2">
        <f ca="1">_FV(F301,"Market cap",TRUE)</f>
        <v>14049633000</v>
      </c>
      <c r="F301" t="e" vm="303">
        <v>#VALUE!</v>
      </c>
    </row>
    <row r="302" spans="1:6" x14ac:dyDescent="0.25">
      <c r="A302" t="s">
        <v>528</v>
      </c>
      <c r="B302" t="s">
        <v>529</v>
      </c>
      <c r="C302" s="1">
        <f ca="1">_FV(F302,"Price",TRUE)</f>
        <v>1.41</v>
      </c>
      <c r="D302" s="2">
        <f ca="1">_FV(F302,"Market cap",TRUE)</f>
        <v>208051986</v>
      </c>
      <c r="F302" t="e" vm="304">
        <v>#VALUE!</v>
      </c>
    </row>
    <row r="303" spans="1:6" x14ac:dyDescent="0.25">
      <c r="A303" t="s">
        <v>530</v>
      </c>
      <c r="B303" t="s">
        <v>531</v>
      </c>
      <c r="C303" s="1">
        <f ca="1">_FV(F303,"Price",TRUE)</f>
        <v>1.31</v>
      </c>
      <c r="D303" s="2">
        <f ca="1">_FV(F303,"Market cap",TRUE)</f>
        <v>55191243</v>
      </c>
      <c r="F303" t="e" vm="305">
        <v>#VALUE!</v>
      </c>
    </row>
    <row r="304" spans="1:6" x14ac:dyDescent="0.25">
      <c r="A304" t="s">
        <v>532</v>
      </c>
      <c r="B304" t="s">
        <v>533</v>
      </c>
      <c r="C304" s="1">
        <f ca="1">_FV(F304,"Price",TRUE)</f>
        <v>2.73</v>
      </c>
      <c r="D304" s="2">
        <f ca="1">_FV(F304,"Market cap",TRUE)</f>
        <v>1536680145</v>
      </c>
      <c r="F304" t="e" vm="306">
        <v>#VALUE!</v>
      </c>
    </row>
    <row r="305" spans="1:6" x14ac:dyDescent="0.25">
      <c r="A305" t="s">
        <v>534</v>
      </c>
      <c r="B305" t="s">
        <v>535</v>
      </c>
      <c r="C305" s="1">
        <f ca="1">_FV(F305,"Price",TRUE)</f>
        <v>24.05</v>
      </c>
      <c r="D305" s="2">
        <f ca="1">_FV(F305,"Market cap",TRUE)</f>
        <v>8152950000</v>
      </c>
      <c r="F305" t="e" vm="307">
        <v>#VALUE!</v>
      </c>
    </row>
    <row r="306" spans="1:6" x14ac:dyDescent="0.25">
      <c r="A306" t="s">
        <v>536</v>
      </c>
      <c r="B306" t="s">
        <v>537</v>
      </c>
      <c r="C306" s="1">
        <f ca="1">_FV(F306,"Price",TRUE)</f>
        <v>11.8</v>
      </c>
      <c r="D306" s="2">
        <f ca="1">_FV(F306,"Market cap",TRUE)</f>
        <v>8720143360</v>
      </c>
      <c r="F306" t="e" vm="308">
        <v>#VALUE!</v>
      </c>
    </row>
    <row r="307" spans="1:6" x14ac:dyDescent="0.25">
      <c r="A307" t="s">
        <v>538</v>
      </c>
      <c r="B307" t="s">
        <v>539</v>
      </c>
      <c r="C307" s="1">
        <f ca="1">_FV(F307,"Price",TRUE)</f>
        <v>29.11</v>
      </c>
      <c r="D307" s="2">
        <f ca="1">_FV(F307,"Market cap",TRUE)</f>
        <v>3945540290</v>
      </c>
      <c r="F307" t="e" vm="309">
        <v>#VALUE!</v>
      </c>
    </row>
    <row r="308" spans="1:6" x14ac:dyDescent="0.25">
      <c r="A308" t="s">
        <v>540</v>
      </c>
      <c r="B308" t="s">
        <v>541</v>
      </c>
      <c r="C308" s="1">
        <f ca="1">_FV(F308,"Price",TRUE)</f>
        <v>74.099999999999994</v>
      </c>
      <c r="D308" t="e" vm="1">
        <f>_FV(F308,"Market cap",TRUE)</f>
        <v>#VALUE!</v>
      </c>
      <c r="F308" t="e" vm="310">
        <v>#VALUE!</v>
      </c>
    </row>
    <row r="309" spans="1:6" x14ac:dyDescent="0.25">
      <c r="A309" t="s">
        <v>540</v>
      </c>
      <c r="B309" t="s">
        <v>542</v>
      </c>
      <c r="C309" s="1">
        <f ca="1">_FV(F309,"Price",TRUE)</f>
        <v>6.17</v>
      </c>
      <c r="D309" s="2">
        <f ca="1">_FV(F309,"Market cap",TRUE)</f>
        <v>21998540</v>
      </c>
      <c r="F309" t="e" vm="311">
        <v>#VALUE!</v>
      </c>
    </row>
    <row r="310" spans="1:6" x14ac:dyDescent="0.25">
      <c r="A310" t="s">
        <v>543</v>
      </c>
      <c r="B310" t="s">
        <v>544</v>
      </c>
      <c r="C310" s="1">
        <f ca="1">_FV(F310,"Price",TRUE)</f>
        <v>5</v>
      </c>
      <c r="D310" s="2">
        <f ca="1">_FV(F310,"Market cap",TRUE)</f>
        <v>38800800</v>
      </c>
      <c r="F310" t="e" vm="312">
        <v>#VALUE!</v>
      </c>
    </row>
    <row r="311" spans="1:6" x14ac:dyDescent="0.25">
      <c r="A311" t="s">
        <v>543</v>
      </c>
      <c r="B311" t="s">
        <v>545</v>
      </c>
      <c r="C311" s="1">
        <f ca="1">_FV(F311,"Price",TRUE)</f>
        <v>3.4</v>
      </c>
      <c r="D311" s="2">
        <f ca="1">_FV(F311,"Market cap",TRUE)</f>
        <v>31795100</v>
      </c>
      <c r="F311" t="e" vm="313">
        <v>#VALUE!</v>
      </c>
    </row>
    <row r="312" spans="1:6" x14ac:dyDescent="0.25">
      <c r="A312" t="s">
        <v>546</v>
      </c>
      <c r="B312" t="s">
        <v>547</v>
      </c>
      <c r="C312" s="1">
        <f ca="1">_FV(F312,"Price",TRUE)</f>
        <v>4.93</v>
      </c>
      <c r="D312" s="2">
        <f ca="1">_FV(F312,"Market cap",TRUE)</f>
        <v>6522374000</v>
      </c>
      <c r="F312" t="e" vm="314">
        <v>#VALUE!</v>
      </c>
    </row>
    <row r="313" spans="1:6" x14ac:dyDescent="0.25">
      <c r="A313" t="s">
        <v>546</v>
      </c>
      <c r="B313" t="s">
        <v>548</v>
      </c>
      <c r="C313" s="1">
        <f ca="1">_FV(F313,"Price",TRUE)</f>
        <v>6.22</v>
      </c>
      <c r="D313" s="2">
        <f ca="1">_FV(F313,"Market cap",TRUE)</f>
        <v>6522374000</v>
      </c>
      <c r="F313" t="e" vm="315">
        <v>#VALUE!</v>
      </c>
    </row>
    <row r="314" spans="1:6" x14ac:dyDescent="0.25">
      <c r="A314" t="s">
        <v>549</v>
      </c>
      <c r="B314" t="s">
        <v>550</v>
      </c>
      <c r="C314" s="1">
        <f ca="1">_FV(F314,"Price",TRUE)</f>
        <v>18.600000000000001</v>
      </c>
      <c r="D314" s="2">
        <f ca="1">_FV(F314,"Market cap",TRUE)</f>
        <v>15957462660</v>
      </c>
      <c r="F314" t="e" vm="316">
        <v>#VALUE!</v>
      </c>
    </row>
    <row r="315" spans="1:6" x14ac:dyDescent="0.25">
      <c r="A315" t="s">
        <v>551</v>
      </c>
      <c r="B315" t="s">
        <v>552</v>
      </c>
      <c r="C315" s="1">
        <f ca="1">_FV(F315,"Price",TRUE)</f>
        <v>1.45</v>
      </c>
      <c r="D315" s="2">
        <f ca="1">_FV(F315,"Market cap",TRUE)</f>
        <v>744511345</v>
      </c>
      <c r="F315" t="e" vm="317">
        <v>#VALUE!</v>
      </c>
    </row>
    <row r="316" spans="1:6" x14ac:dyDescent="0.25">
      <c r="A316" t="s">
        <v>553</v>
      </c>
      <c r="B316" t="s">
        <v>554</v>
      </c>
      <c r="C316" s="1">
        <f ca="1">_FV(F316,"Price",TRUE)</f>
        <v>3.25</v>
      </c>
      <c r="D316" s="2">
        <f ca="1">_FV(F316,"Market cap",TRUE)</f>
        <v>283314947</v>
      </c>
      <c r="F316" t="e" vm="318">
        <v>#VALUE!</v>
      </c>
    </row>
    <row r="317" spans="1:6" x14ac:dyDescent="0.25">
      <c r="A317" t="s">
        <v>555</v>
      </c>
      <c r="B317" t="s">
        <v>556</v>
      </c>
      <c r="C317" s="1">
        <f ca="1">_FV(F317,"Price",TRUE)</f>
        <v>3.35</v>
      </c>
      <c r="D317" s="2">
        <f ca="1">_FV(F317,"Market cap",TRUE)</f>
        <v>691002155</v>
      </c>
      <c r="F317" t="e" vm="319">
        <v>#VALUE!</v>
      </c>
    </row>
    <row r="318" spans="1:6" x14ac:dyDescent="0.25">
      <c r="A318" t="s">
        <v>557</v>
      </c>
      <c r="B318" t="s">
        <v>558</v>
      </c>
      <c r="C318" s="1">
        <f ca="1">_FV(F318,"Price",TRUE)</f>
        <v>9.6</v>
      </c>
      <c r="D318" s="2">
        <f ca="1">_FV(F318,"Market cap",TRUE)</f>
        <v>393553632</v>
      </c>
      <c r="F318" t="e" vm="320">
        <v>#VALUE!</v>
      </c>
    </row>
    <row r="319" spans="1:6" x14ac:dyDescent="0.25">
      <c r="A319" t="s">
        <v>559</v>
      </c>
      <c r="B319" t="s">
        <v>560</v>
      </c>
      <c r="C319" s="1">
        <f ca="1">_FV(F319,"Price",TRUE)</f>
        <v>280</v>
      </c>
      <c r="D319" s="2">
        <f ca="1">_FV(F319,"Market cap",TRUE)</f>
        <v>1885825000</v>
      </c>
      <c r="F319" t="e" vm="321">
        <v>#VALUE!</v>
      </c>
    </row>
    <row r="320" spans="1:6" x14ac:dyDescent="0.25">
      <c r="A320" t="s">
        <v>561</v>
      </c>
      <c r="B320" t="s">
        <v>562</v>
      </c>
      <c r="C320" s="1">
        <f ca="1">_FV(F320,"Price",TRUE)</f>
        <v>9.01</v>
      </c>
      <c r="D320" s="2">
        <f ca="1">_FV(F320,"Market cap",TRUE)</f>
        <v>9251266000</v>
      </c>
      <c r="F320" t="e" vm="322">
        <v>#VALUE!</v>
      </c>
    </row>
    <row r="321" spans="1:6" x14ac:dyDescent="0.25">
      <c r="A321" t="s">
        <v>561</v>
      </c>
      <c r="B321" t="s">
        <v>563</v>
      </c>
      <c r="C321" s="1">
        <f ca="1">_FV(F321,"Price",TRUE)</f>
        <v>8.81</v>
      </c>
      <c r="D321" s="2">
        <f ca="1">_FV(F321,"Market cap",TRUE)</f>
        <v>9251266000</v>
      </c>
      <c r="F321" t="e" vm="323">
        <v>#VALUE!</v>
      </c>
    </row>
    <row r="322" spans="1:6" x14ac:dyDescent="0.25">
      <c r="A322" t="s">
        <v>564</v>
      </c>
      <c r="B322" t="s">
        <v>565</v>
      </c>
      <c r="C322" s="1">
        <f ca="1">_FV(F322,"Price",TRUE)</f>
        <v>69.989999999999995</v>
      </c>
      <c r="D322" s="2">
        <f ca="1">_FV(F322,"Market cap",TRUE)</f>
        <v>424988378</v>
      </c>
      <c r="F322" t="e" vm="324">
        <v>#VALUE!</v>
      </c>
    </row>
    <row r="323" spans="1:6" x14ac:dyDescent="0.25">
      <c r="A323" t="s">
        <v>566</v>
      </c>
      <c r="B323" t="s">
        <v>567</v>
      </c>
      <c r="C323" s="1">
        <f ca="1">_FV(F323,"Price",TRUE)</f>
        <v>70</v>
      </c>
      <c r="D323" s="2">
        <f ca="1">_FV(F323,"Market cap",TRUE)</f>
        <v>390435200</v>
      </c>
      <c r="F323" t="e" vm="325">
        <v>#VALUE!</v>
      </c>
    </row>
    <row r="324" spans="1:6" x14ac:dyDescent="0.25">
      <c r="A324" t="s">
        <v>566</v>
      </c>
      <c r="B324" t="s">
        <v>568</v>
      </c>
      <c r="C324" s="1">
        <f ca="1">_FV(F324,"Price",TRUE)</f>
        <v>43.8</v>
      </c>
      <c r="D324" s="2">
        <f ca="1">_FV(F324,"Market cap",TRUE)</f>
        <v>400211988</v>
      </c>
      <c r="F324" t="e" vm="326">
        <v>#VALUE!</v>
      </c>
    </row>
    <row r="325" spans="1:6" x14ac:dyDescent="0.25">
      <c r="A325" t="s">
        <v>569</v>
      </c>
      <c r="B325" t="s">
        <v>570</v>
      </c>
      <c r="C325" s="1">
        <f ca="1">_FV(F325,"Price",TRUE)</f>
        <v>9.5399999999999991</v>
      </c>
      <c r="D325" s="2">
        <f ca="1">_FV(F325,"Market cap",TRUE)</f>
        <v>2234060028</v>
      </c>
      <c r="F325" t="e" vm="327">
        <v>#VALUE!</v>
      </c>
    </row>
    <row r="326" spans="1:6" x14ac:dyDescent="0.25">
      <c r="A326" t="s">
        <v>571</v>
      </c>
      <c r="B326" t="s">
        <v>572</v>
      </c>
      <c r="C326" s="1">
        <f ca="1">_FV(F326,"Price",TRUE)</f>
        <v>2550.0100000000002</v>
      </c>
      <c r="D326" s="2">
        <f ca="1">_FV(F326,"Market cap",TRUE)</f>
        <v>107100400</v>
      </c>
      <c r="F326" t="e" vm="328">
        <v>#VALUE!</v>
      </c>
    </row>
    <row r="327" spans="1:6" x14ac:dyDescent="0.25">
      <c r="A327" t="s">
        <v>571</v>
      </c>
      <c r="B327" t="s">
        <v>573</v>
      </c>
      <c r="C327" s="1">
        <f ca="1">_FV(F327,"Price",TRUE)</f>
        <v>2550.0100000000002</v>
      </c>
      <c r="D327" s="2">
        <f ca="1">_FV(F327,"Market cap",TRUE)</f>
        <v>93646570</v>
      </c>
      <c r="F327" t="e" vm="329">
        <v>#VALUE!</v>
      </c>
    </row>
    <row r="328" spans="1:6" x14ac:dyDescent="0.25">
      <c r="A328" t="s">
        <v>574</v>
      </c>
      <c r="B328" t="s">
        <v>575</v>
      </c>
      <c r="C328" s="1">
        <f ca="1">_FV(F328,"Price",TRUE)</f>
        <v>6.46</v>
      </c>
      <c r="D328" s="2">
        <f ca="1">_FV(F328,"Market cap",TRUE)</f>
        <v>3923050764</v>
      </c>
      <c r="F328" t="e" vm="330">
        <v>#VALUE!</v>
      </c>
    </row>
    <row r="329" spans="1:6" x14ac:dyDescent="0.25">
      <c r="A329" t="s">
        <v>576</v>
      </c>
      <c r="B329" t="s">
        <v>577</v>
      </c>
      <c r="C329" s="1">
        <f ca="1">_FV(F329,"Price",TRUE)</f>
        <v>27.99</v>
      </c>
      <c r="D329" s="2">
        <f ca="1">_FV(F329,"Market cap",TRUE)</f>
        <v>198731799</v>
      </c>
      <c r="F329" t="e" vm="331">
        <v>#VALUE!</v>
      </c>
    </row>
    <row r="330" spans="1:6" x14ac:dyDescent="0.25">
      <c r="A330" t="s">
        <v>578</v>
      </c>
      <c r="B330" t="s">
        <v>579</v>
      </c>
      <c r="C330" s="1">
        <f ca="1">_FV(F330,"Price",TRUE)</f>
        <v>3.8</v>
      </c>
      <c r="D330" s="2">
        <f ca="1">_FV(F330,"Market cap",TRUE)</f>
        <v>401944240</v>
      </c>
      <c r="F330" t="e" vm="332">
        <v>#VALUE!</v>
      </c>
    </row>
    <row r="331" spans="1:6" x14ac:dyDescent="0.25">
      <c r="A331" t="s">
        <v>580</v>
      </c>
      <c r="B331" t="s">
        <v>581</v>
      </c>
      <c r="C331" s="1">
        <f ca="1">_FV(F331,"Price",TRUE)</f>
        <v>1.05</v>
      </c>
      <c r="D331" s="2">
        <f ca="1">_FV(F331,"Market cap",TRUE)</f>
        <v>128901570</v>
      </c>
      <c r="F331" t="e" vm="333">
        <v>#VALUE!</v>
      </c>
    </row>
    <row r="332" spans="1:6" x14ac:dyDescent="0.25">
      <c r="A332" t="s">
        <v>582</v>
      </c>
      <c r="B332" t="s">
        <v>583</v>
      </c>
      <c r="C332" s="1">
        <f ca="1">_FV(F332,"Price",TRUE)</f>
        <v>259.98</v>
      </c>
      <c r="D332" s="2">
        <f ca="1">_FV(F332,"Market cap",TRUE)</f>
        <v>3185072175</v>
      </c>
      <c r="F332" t="e" vm="334">
        <v>#VALUE!</v>
      </c>
    </row>
    <row r="333" spans="1:6" x14ac:dyDescent="0.25">
      <c r="A333" t="s">
        <v>584</v>
      </c>
      <c r="B333" t="s">
        <v>585</v>
      </c>
      <c r="C333" s="1">
        <f ca="1">_FV(F333,"Price",TRUE)</f>
        <v>16.14</v>
      </c>
      <c r="D333" s="2">
        <f ca="1">_FV(F333,"Market cap",TRUE)</f>
        <v>1370437231</v>
      </c>
      <c r="F333" t="e" vm="335">
        <v>#VALUE!</v>
      </c>
    </row>
    <row r="334" spans="1:6" x14ac:dyDescent="0.25">
      <c r="A334" t="s">
        <v>586</v>
      </c>
      <c r="B334" t="s">
        <v>587</v>
      </c>
      <c r="C334" s="1">
        <f ca="1">_FV(F334,"Price",TRUE)</f>
        <v>5.71</v>
      </c>
      <c r="D334" s="2">
        <f ca="1">_FV(F334,"Market cap",TRUE)</f>
        <v>2068744991</v>
      </c>
      <c r="F334" t="e" vm="336">
        <v>#VALUE!</v>
      </c>
    </row>
    <row r="335" spans="1:6" x14ac:dyDescent="0.25">
      <c r="A335" t="s">
        <v>588</v>
      </c>
      <c r="B335" t="s">
        <v>589</v>
      </c>
      <c r="C335" s="1">
        <f ca="1">_FV(F335,"Price",TRUE)</f>
        <v>0.71</v>
      </c>
      <c r="D335" s="2">
        <f ca="1">_FV(F335,"Market cap",TRUE)</f>
        <v>256610401</v>
      </c>
      <c r="F335" t="e" vm="337">
        <v>#VALUE!</v>
      </c>
    </row>
    <row r="336" spans="1:6" x14ac:dyDescent="0.25">
      <c r="A336" t="s">
        <v>590</v>
      </c>
      <c r="B336" t="s">
        <v>591</v>
      </c>
      <c r="C336" s="1">
        <f ca="1">_FV(F336,"Price",TRUE)</f>
        <v>5.28</v>
      </c>
      <c r="D336" s="2">
        <f ca="1">_FV(F336,"Market cap",TRUE)</f>
        <v>2971724976</v>
      </c>
      <c r="F336" t="e" vm="338">
        <v>#VALUE!</v>
      </c>
    </row>
    <row r="337" spans="1:6" x14ac:dyDescent="0.25">
      <c r="A337" t="s">
        <v>592</v>
      </c>
      <c r="B337" t="s">
        <v>593</v>
      </c>
      <c r="C337" s="1">
        <f ca="1">_FV(F337,"Price",TRUE)</f>
        <v>23.55</v>
      </c>
      <c r="D337" s="2">
        <f ca="1">_FV(F337,"Market cap",TRUE)</f>
        <v>11674470000</v>
      </c>
      <c r="F337" t="e" vm="339">
        <v>#VALUE!</v>
      </c>
    </row>
    <row r="338" spans="1:6" x14ac:dyDescent="0.25">
      <c r="A338" t="s">
        <v>594</v>
      </c>
      <c r="B338" t="s">
        <v>595</v>
      </c>
      <c r="C338" s="1">
        <f ca="1">_FV(F338,"Price",TRUE)</f>
        <v>17.11</v>
      </c>
      <c r="D338" s="2">
        <f ca="1">_FV(F338,"Market cap",TRUE)</f>
        <v>169748994</v>
      </c>
      <c r="F338" t="e" vm="340">
        <v>#VALUE!</v>
      </c>
    </row>
    <row r="339" spans="1:6" x14ac:dyDescent="0.25">
      <c r="A339" t="s">
        <v>596</v>
      </c>
      <c r="B339" t="s">
        <v>597</v>
      </c>
      <c r="C339" s="1">
        <f ca="1">_FV(F339,"Price",TRUE)</f>
        <v>9.43</v>
      </c>
      <c r="D339" s="2">
        <f ca="1">_FV(F339,"Market cap",TRUE)</f>
        <v>13113499450</v>
      </c>
      <c r="F339" t="e" vm="341">
        <v>#VALUE!</v>
      </c>
    </row>
    <row r="340" spans="1:6" x14ac:dyDescent="0.25">
      <c r="A340" t="s">
        <v>598</v>
      </c>
      <c r="B340" t="s">
        <v>599</v>
      </c>
      <c r="C340" s="1">
        <f ca="1">_FV(F340,"Price",TRUE)</f>
        <v>20.89</v>
      </c>
      <c r="D340" s="2">
        <f ca="1">_FV(F340,"Market cap",TRUE)</f>
        <v>25356219330</v>
      </c>
      <c r="F340" t="e" vm="342">
        <v>#VALUE!</v>
      </c>
    </row>
    <row r="341" spans="1:6" x14ac:dyDescent="0.25">
      <c r="A341" t="s">
        <v>600</v>
      </c>
      <c r="B341" t="s">
        <v>601</v>
      </c>
      <c r="C341" s="1">
        <f ca="1">_FV(F341,"Price",TRUE)</f>
        <v>19.8</v>
      </c>
      <c r="D341" s="2">
        <f ca="1">_FV(F341,"Market cap",TRUE)</f>
        <v>182818900</v>
      </c>
      <c r="F341" t="e" vm="343">
        <v>#VALUE!</v>
      </c>
    </row>
    <row r="342" spans="1:6" x14ac:dyDescent="0.25">
      <c r="A342" t="s">
        <v>602</v>
      </c>
      <c r="B342" t="s">
        <v>603</v>
      </c>
      <c r="C342" s="1">
        <f ca="1">_FV(F342,"Price",TRUE)</f>
        <v>3.86</v>
      </c>
      <c r="D342" s="2">
        <f ca="1">_FV(F342,"Market cap",TRUE)</f>
        <v>10250500</v>
      </c>
      <c r="F342" t="e" vm="344">
        <v>#VALUE!</v>
      </c>
    </row>
    <row r="343" spans="1:6" x14ac:dyDescent="0.25">
      <c r="A343" t="s">
        <v>604</v>
      </c>
      <c r="B343" t="s">
        <v>605</v>
      </c>
      <c r="C343" s="1">
        <f ca="1">_FV(F343,"Price",TRUE)</f>
        <v>6.4</v>
      </c>
      <c r="D343" s="2">
        <f ca="1">_FV(F343,"Market cap",TRUE)</f>
        <v>41715360</v>
      </c>
      <c r="F343" t="e" vm="345">
        <v>#VALUE!</v>
      </c>
    </row>
    <row r="344" spans="1:6" x14ac:dyDescent="0.25">
      <c r="A344" t="s">
        <v>606</v>
      </c>
      <c r="B344" t="s">
        <v>607</v>
      </c>
      <c r="C344" s="1">
        <f ca="1">_FV(F344,"Price",TRUE)</f>
        <v>3.91</v>
      </c>
      <c r="D344" s="2">
        <f ca="1">_FV(F344,"Market cap",TRUE)</f>
        <v>51785604</v>
      </c>
      <c r="F344" t="e" vm="346">
        <v>#VALUE!</v>
      </c>
    </row>
    <row r="345" spans="1:6" x14ac:dyDescent="0.25">
      <c r="A345" t="s">
        <v>608</v>
      </c>
      <c r="B345" t="s">
        <v>609</v>
      </c>
      <c r="C345" s="1">
        <f ca="1">_FV(F345,"Price",TRUE)</f>
        <v>5.5</v>
      </c>
      <c r="D345" s="2">
        <f ca="1">_FV(F345,"Market cap",TRUE)</f>
        <v>1123773000</v>
      </c>
      <c r="F345" t="e" vm="347">
        <v>#VALUE!</v>
      </c>
    </row>
    <row r="346" spans="1:6" x14ac:dyDescent="0.25">
      <c r="A346" t="s">
        <v>610</v>
      </c>
      <c r="B346" t="s">
        <v>611</v>
      </c>
      <c r="C346" s="1">
        <f ca="1">_FV(F346,"Price",TRUE)</f>
        <v>10.77</v>
      </c>
      <c r="D346" s="2">
        <f ca="1">_FV(F346,"Market cap",TRUE)</f>
        <v>5950378689</v>
      </c>
      <c r="F346" t="e" vm="348">
        <v>#VALUE!</v>
      </c>
    </row>
    <row r="347" spans="1:6" x14ac:dyDescent="0.25">
      <c r="A347" t="s">
        <v>612</v>
      </c>
      <c r="B347" t="s">
        <v>613</v>
      </c>
      <c r="C347" s="1">
        <f ca="1">_FV(F347,"Price",TRUE)</f>
        <v>0.95</v>
      </c>
      <c r="D347" s="2">
        <f ca="1">_FV(F347,"Market cap",TRUE)</f>
        <v>328020900</v>
      </c>
      <c r="F347" t="e" vm="349">
        <v>#VALUE!</v>
      </c>
    </row>
    <row r="348" spans="1:6" x14ac:dyDescent="0.25">
      <c r="A348" t="s">
        <v>612</v>
      </c>
      <c r="B348" t="s">
        <v>614</v>
      </c>
      <c r="C348" s="1">
        <f ca="1">_FV(F348,"Price",TRUE)</f>
        <v>7.81</v>
      </c>
      <c r="D348" s="2">
        <f ca="1">_FV(F348,"Market cap",TRUE)</f>
        <v>328020900</v>
      </c>
      <c r="F348" t="e" vm="350">
        <v>#VALUE!</v>
      </c>
    </row>
    <row r="349" spans="1:6" x14ac:dyDescent="0.25">
      <c r="A349" t="s">
        <v>615</v>
      </c>
      <c r="B349" t="s">
        <v>616</v>
      </c>
      <c r="C349" s="1">
        <f ca="1">_FV(F349,"Price",TRUE)</f>
        <v>5.45</v>
      </c>
      <c r="D349" s="2">
        <f ca="1">_FV(F349,"Market cap",TRUE)</f>
        <v>3552071835</v>
      </c>
      <c r="F349" t="e" vm="351">
        <v>#VALUE!</v>
      </c>
    </row>
    <row r="350" spans="1:6" x14ac:dyDescent="0.25">
      <c r="A350" t="s">
        <v>617</v>
      </c>
      <c r="B350" t="s">
        <v>618</v>
      </c>
      <c r="C350" s="1">
        <f ca="1">_FV(F350,"Price",TRUE)</f>
        <v>42.81</v>
      </c>
      <c r="D350" s="2">
        <f ca="1">_FV(F350,"Market cap",TRUE)</f>
        <v>3551127600</v>
      </c>
      <c r="F350" t="e" vm="352">
        <v>#VALUE!</v>
      </c>
    </row>
    <row r="351" spans="1:6" x14ac:dyDescent="0.25">
      <c r="A351" t="s">
        <v>619</v>
      </c>
      <c r="B351" t="s">
        <v>620</v>
      </c>
      <c r="C351" s="1">
        <f ca="1">_FV(F351,"Price",TRUE)</f>
        <v>3.13</v>
      </c>
      <c r="D351" s="2">
        <f ca="1">_FV(F351,"Market cap",TRUE)</f>
        <v>10545930</v>
      </c>
      <c r="F351" t="e" vm="353">
        <v>#VALUE!</v>
      </c>
    </row>
    <row r="352" spans="1:6" x14ac:dyDescent="0.25">
      <c r="A352" t="s">
        <v>621</v>
      </c>
      <c r="B352" t="s">
        <v>622</v>
      </c>
      <c r="C352" s="1">
        <f ca="1">_FV(F352,"Price",TRUE)</f>
        <v>22.56</v>
      </c>
      <c r="D352" s="2">
        <f ca="1">_FV(F352,"Market cap",TRUE)</f>
        <v>1217089665</v>
      </c>
      <c r="F352" t="e" vm="354">
        <v>#VALUE!</v>
      </c>
    </row>
    <row r="353" spans="1:6" x14ac:dyDescent="0.25">
      <c r="A353" t="s">
        <v>623</v>
      </c>
      <c r="B353" t="s">
        <v>624</v>
      </c>
      <c r="C353" s="1">
        <f ca="1">_FV(F353,"Price",TRUE)</f>
        <v>1.21</v>
      </c>
      <c r="D353" s="2">
        <f ca="1">_FV(F353,"Market cap",TRUE)</f>
        <v>96158252</v>
      </c>
      <c r="F353" t="e" vm="355">
        <v>#VALUE!</v>
      </c>
    </row>
    <row r="354" spans="1:6" x14ac:dyDescent="0.25">
      <c r="A354" t="s">
        <v>625</v>
      </c>
      <c r="B354" t="s">
        <v>626</v>
      </c>
      <c r="C354" s="1">
        <f ca="1">_FV(F354,"Price",TRUE)</f>
        <v>28</v>
      </c>
      <c r="D354" s="2">
        <f ca="1">_FV(F354,"Market cap",TRUE)</f>
        <v>700190400</v>
      </c>
      <c r="F354" t="e" vm="356">
        <v>#VALUE!</v>
      </c>
    </row>
    <row r="355" spans="1:6" x14ac:dyDescent="0.25">
      <c r="A355" t="s">
        <v>625</v>
      </c>
      <c r="B355" t="s">
        <v>627</v>
      </c>
      <c r="C355" s="1">
        <f ca="1">_FV(F355,"Price",TRUE)</f>
        <v>35</v>
      </c>
      <c r="D355" s="2">
        <f ca="1">_FV(F355,"Market cap",TRUE)</f>
        <v>677283300</v>
      </c>
      <c r="F355" t="e" vm="357">
        <v>#VALUE!</v>
      </c>
    </row>
    <row r="356" spans="1:6" x14ac:dyDescent="0.25">
      <c r="A356" t="s">
        <v>628</v>
      </c>
      <c r="B356" t="s">
        <v>629</v>
      </c>
      <c r="C356" s="1">
        <f ca="1">_FV(F356,"Price",TRUE)</f>
        <v>1.39</v>
      </c>
      <c r="D356" s="2">
        <f ca="1">_FV(F356,"Market cap",TRUE)</f>
        <v>104839818</v>
      </c>
      <c r="F356" t="e" vm="358">
        <v>#VALUE!</v>
      </c>
    </row>
    <row r="357" spans="1:6" x14ac:dyDescent="0.25">
      <c r="A357" t="s">
        <v>630</v>
      </c>
      <c r="B357" t="s">
        <v>631</v>
      </c>
      <c r="C357" s="1">
        <f ca="1">_FV(F357,"Price",TRUE)</f>
        <v>3.96</v>
      </c>
      <c r="D357" s="2">
        <f ca="1">_FV(F357,"Market cap",TRUE)</f>
        <v>558308124</v>
      </c>
      <c r="F357" t="e" vm="359">
        <v>#VALUE!</v>
      </c>
    </row>
    <row r="358" spans="1:6" x14ac:dyDescent="0.25">
      <c r="A358" t="s">
        <v>632</v>
      </c>
      <c r="B358" t="s">
        <v>633</v>
      </c>
      <c r="C358" s="1">
        <f ca="1">_FV(F358,"Price",TRUE)</f>
        <v>0.97</v>
      </c>
      <c r="D358" s="2">
        <f ca="1">_FV(F358,"Market cap",TRUE)</f>
        <v>13529598</v>
      </c>
      <c r="F358" t="e" vm="360">
        <v>#VALUE!</v>
      </c>
    </row>
    <row r="359" spans="1:6" x14ac:dyDescent="0.25">
      <c r="A359" t="s">
        <v>634</v>
      </c>
      <c r="B359" t="s">
        <v>635</v>
      </c>
      <c r="C359" s="1">
        <f ca="1">_FV(F359,"Price",TRUE)</f>
        <v>4.08</v>
      </c>
      <c r="D359" s="2">
        <f ca="1">_FV(F359,"Market cap",TRUE)</f>
        <v>1887978792</v>
      </c>
      <c r="F359" t="e" vm="361">
        <v>#VALUE!</v>
      </c>
    </row>
    <row r="360" spans="1:6" x14ac:dyDescent="0.25">
      <c r="A360" t="s">
        <v>636</v>
      </c>
      <c r="B360" t="s">
        <v>637</v>
      </c>
      <c r="C360" s="1">
        <f ca="1">_FV(F360,"Price",TRUE)</f>
        <v>39.380000000000003</v>
      </c>
      <c r="D360" s="2">
        <f ca="1">_FV(F360,"Market cap",TRUE)</f>
        <v>506401800000</v>
      </c>
      <c r="F360" t="e" vm="362">
        <v>#VALUE!</v>
      </c>
    </row>
    <row r="361" spans="1:6" x14ac:dyDescent="0.25">
      <c r="A361" t="s">
        <v>636</v>
      </c>
      <c r="B361" t="s">
        <v>638</v>
      </c>
      <c r="C361" s="1">
        <f ca="1">_FV(F361,"Price",TRUE)</f>
        <v>36</v>
      </c>
      <c r="D361" s="2">
        <f ca="1">_FV(F361,"Market cap",TRUE)</f>
        <v>506401800000</v>
      </c>
      <c r="F361" t="e" vm="363">
        <v>#VALUE!</v>
      </c>
    </row>
    <row r="362" spans="1:6" x14ac:dyDescent="0.25">
      <c r="A362" t="s">
        <v>639</v>
      </c>
      <c r="B362" t="s">
        <v>640</v>
      </c>
      <c r="C362" s="1">
        <f ca="1">_FV(F362,"Price",TRUE)</f>
        <v>15.7</v>
      </c>
      <c r="D362" s="2">
        <f ca="1">_FV(F362,"Market cap",TRUE)</f>
        <v>4607511970</v>
      </c>
      <c r="F362" t="e" vm="364">
        <v>#VALUE!</v>
      </c>
    </row>
    <row r="363" spans="1:6" x14ac:dyDescent="0.25">
      <c r="A363" t="s">
        <v>641</v>
      </c>
      <c r="B363" t="s">
        <v>642</v>
      </c>
      <c r="C363" s="1">
        <f ca="1">_FV(F363,"Price",TRUE)</f>
        <v>9.3699999999999992</v>
      </c>
      <c r="D363" s="2">
        <f ca="1">_FV(F363,"Market cap",TRUE)</f>
        <v>407116600</v>
      </c>
      <c r="F363" t="e" vm="365">
        <v>#VALUE!</v>
      </c>
    </row>
    <row r="364" spans="1:6" x14ac:dyDescent="0.25">
      <c r="A364" t="s">
        <v>641</v>
      </c>
      <c r="B364" t="s">
        <v>643</v>
      </c>
      <c r="C364" s="1">
        <f ca="1">_FV(F364,"Price",TRUE)</f>
        <v>7.65</v>
      </c>
      <c r="D364" s="2">
        <f ca="1">_FV(F364,"Market cap",TRUE)</f>
        <v>407116600</v>
      </c>
      <c r="F364" t="e" vm="366">
        <v>#VALUE!</v>
      </c>
    </row>
    <row r="365" spans="1:6" x14ac:dyDescent="0.25">
      <c r="A365" t="s">
        <v>644</v>
      </c>
      <c r="B365" t="s">
        <v>645</v>
      </c>
      <c r="C365" s="1">
        <f ca="1">_FV(F365,"Price",TRUE)</f>
        <v>12.22</v>
      </c>
      <c r="D365" s="2">
        <f ca="1">_FV(F365,"Market cap",TRUE)</f>
        <v>2491670220</v>
      </c>
      <c r="F365" t="e" vm="367">
        <v>#VALUE!</v>
      </c>
    </row>
    <row r="366" spans="1:6" x14ac:dyDescent="0.25">
      <c r="A366" t="s">
        <v>646</v>
      </c>
      <c r="B366" t="s">
        <v>647</v>
      </c>
      <c r="C366" s="1">
        <f ca="1">_FV(F366,"Price",TRUE)</f>
        <v>6</v>
      </c>
      <c r="D366" s="2">
        <f ca="1">_FV(F366,"Market cap",TRUE)</f>
        <v>74552520</v>
      </c>
      <c r="F366" t="e" vm="368">
        <v>#VALUE!</v>
      </c>
    </row>
    <row r="367" spans="1:6" x14ac:dyDescent="0.25">
      <c r="A367" t="s">
        <v>648</v>
      </c>
      <c r="B367" t="s">
        <v>649</v>
      </c>
      <c r="C367" s="1">
        <f ca="1">_FV(F367,"Price",TRUE)</f>
        <v>41.03</v>
      </c>
      <c r="D367" s="2">
        <f ca="1">_FV(F367,"Market cap",TRUE)</f>
        <v>26529427683</v>
      </c>
      <c r="F367" t="e" vm="369">
        <v>#VALUE!</v>
      </c>
    </row>
    <row r="368" spans="1:6" x14ac:dyDescent="0.25">
      <c r="A368" t="s">
        <v>650</v>
      </c>
      <c r="B368" t="s">
        <v>651</v>
      </c>
      <c r="C368" s="1">
        <f ca="1">_FV(F368,"Price",TRUE)</f>
        <v>5.07</v>
      </c>
      <c r="D368" t="e" vm="1">
        <f>_FV(F368,"Market cap",TRUE)</f>
        <v>#VALUE!</v>
      </c>
      <c r="F368" t="e" vm="370">
        <v>#VALUE!</v>
      </c>
    </row>
    <row r="369" spans="1:6" x14ac:dyDescent="0.25">
      <c r="A369" t="s">
        <v>652</v>
      </c>
      <c r="B369" t="s">
        <v>653</v>
      </c>
      <c r="C369" s="1">
        <f ca="1">_FV(F369,"Price",TRUE)</f>
        <v>5.25</v>
      </c>
      <c r="D369" s="2">
        <f ca="1">_FV(F369,"Market cap",TRUE)</f>
        <v>744450000</v>
      </c>
      <c r="F369" t="e" vm="371">
        <v>#VALUE!</v>
      </c>
    </row>
    <row r="370" spans="1:6" x14ac:dyDescent="0.25">
      <c r="A370" t="s">
        <v>654</v>
      </c>
      <c r="B370" t="s">
        <v>655</v>
      </c>
      <c r="C370" s="1">
        <f ca="1">_FV(F370,"Price",TRUE)</f>
        <v>1.1499999999999999</v>
      </c>
      <c r="D370" t="e" vm="1">
        <f>_FV(F370,"Market cap",TRUE)</f>
        <v>#VALUE!</v>
      </c>
      <c r="F370" t="e" vm="372">
        <v>#VALUE!</v>
      </c>
    </row>
    <row r="371" spans="1:6" x14ac:dyDescent="0.25">
      <c r="A371" t="s">
        <v>656</v>
      </c>
      <c r="B371" t="s">
        <v>657</v>
      </c>
      <c r="C371" s="1">
        <f ca="1">_FV(F371,"Price",TRUE)</f>
        <v>17.32</v>
      </c>
      <c r="D371" s="2">
        <f ca="1">_FV(F371,"Market cap",TRUE)</f>
        <v>809203563</v>
      </c>
      <c r="F371" t="e" vm="373">
        <v>#VALUE!</v>
      </c>
    </row>
    <row r="372" spans="1:6" x14ac:dyDescent="0.25">
      <c r="A372" t="s">
        <v>658</v>
      </c>
      <c r="B372" t="s">
        <v>659</v>
      </c>
      <c r="C372" s="1">
        <f ca="1">_FV(F372,"Price",TRUE)</f>
        <v>36.83</v>
      </c>
      <c r="D372" s="2">
        <f ca="1">_FV(F372,"Market cap",TRUE)</f>
        <v>33012430546</v>
      </c>
      <c r="F372" t="e" vm="374">
        <v>#VALUE!</v>
      </c>
    </row>
    <row r="373" spans="1:6" x14ac:dyDescent="0.25">
      <c r="A373" t="s">
        <v>660</v>
      </c>
      <c r="B373" t="s">
        <v>661</v>
      </c>
      <c r="C373" s="1">
        <f ca="1">_FV(F373,"Price",TRUE)</f>
        <v>6.88</v>
      </c>
      <c r="D373" s="2">
        <f ca="1">_FV(F373,"Market cap",TRUE)</f>
        <v>851832064</v>
      </c>
      <c r="F373" t="e" vm="375">
        <v>#VALUE!</v>
      </c>
    </row>
    <row r="374" spans="1:6" x14ac:dyDescent="0.25">
      <c r="A374" t="s">
        <v>662</v>
      </c>
      <c r="B374" t="s">
        <v>663</v>
      </c>
      <c r="C374" s="1">
        <f ca="1">_FV(F374,"Price",TRUE)</f>
        <v>1.91</v>
      </c>
      <c r="D374" s="2">
        <f ca="1">_FV(F374,"Market cap",TRUE)</f>
        <v>542467313</v>
      </c>
      <c r="F374" t="e" vm="376">
        <v>#VALUE!</v>
      </c>
    </row>
    <row r="375" spans="1:6" x14ac:dyDescent="0.25">
      <c r="A375" t="s">
        <v>664</v>
      </c>
      <c r="B375" t="s">
        <v>665</v>
      </c>
      <c r="C375" s="1">
        <f ca="1">_FV(F375,"Price",TRUE)</f>
        <v>19.920000000000002</v>
      </c>
      <c r="D375" s="2">
        <f ca="1">_FV(F375,"Market cap",TRUE)</f>
        <v>34222699440</v>
      </c>
      <c r="F375" t="e" vm="377">
        <v>#VALUE!</v>
      </c>
    </row>
    <row r="376" spans="1:6" x14ac:dyDescent="0.25">
      <c r="A376" t="s">
        <v>666</v>
      </c>
      <c r="B376" t="s">
        <v>667</v>
      </c>
      <c r="C376" s="1">
        <f ca="1">_FV(F376,"Price",TRUE)</f>
        <v>1.84</v>
      </c>
      <c r="D376" s="2">
        <f ca="1">_FV(F376,"Market cap",TRUE)</f>
        <v>2500444080</v>
      </c>
      <c r="F376" t="e" vm="378">
        <v>#VALUE!</v>
      </c>
    </row>
    <row r="377" spans="1:6" x14ac:dyDescent="0.25">
      <c r="A377" t="s">
        <v>668</v>
      </c>
      <c r="B377" t="s">
        <v>669</v>
      </c>
      <c r="C377" s="1">
        <f ca="1">_FV(F377,"Price",TRUE)</f>
        <v>7.87</v>
      </c>
      <c r="D377" s="2">
        <f ca="1">_FV(F377,"Market cap",TRUE)</f>
        <v>2712577000</v>
      </c>
      <c r="F377" t="e" vm="379">
        <v>#VALUE!</v>
      </c>
    </row>
    <row r="378" spans="1:6" x14ac:dyDescent="0.25">
      <c r="A378" t="s">
        <v>668</v>
      </c>
      <c r="B378" t="s">
        <v>670</v>
      </c>
      <c r="C378" s="1">
        <f ca="1">_FV(F378,"Price",TRUE)</f>
        <v>8.52</v>
      </c>
      <c r="D378" s="2">
        <f ca="1">_FV(F378,"Market cap",TRUE)</f>
        <v>2712577000</v>
      </c>
      <c r="F378" t="e" vm="380">
        <v>#VALUE!</v>
      </c>
    </row>
    <row r="379" spans="1:6" x14ac:dyDescent="0.25">
      <c r="A379" t="s">
        <v>671</v>
      </c>
      <c r="B379" t="s">
        <v>672</v>
      </c>
      <c r="C379" s="1">
        <f ca="1">_FV(F379,"Price",TRUE)</f>
        <v>4.5</v>
      </c>
      <c r="D379" s="2">
        <f ca="1">_FV(F379,"Market cap",TRUE)</f>
        <v>228850740</v>
      </c>
      <c r="F379" t="e" vm="381">
        <v>#VALUE!</v>
      </c>
    </row>
    <row r="380" spans="1:6" x14ac:dyDescent="0.25">
      <c r="A380" t="s">
        <v>673</v>
      </c>
      <c r="B380" t="s">
        <v>674</v>
      </c>
      <c r="C380" s="1">
        <f ca="1">_FV(F380,"Price",TRUE)</f>
        <v>3.07</v>
      </c>
      <c r="D380" s="2">
        <f ca="1">_FV(F380,"Market cap",TRUE)</f>
        <v>58228070</v>
      </c>
      <c r="F380" t="e" vm="382">
        <v>#VALUE!</v>
      </c>
    </row>
    <row r="381" spans="1:6" x14ac:dyDescent="0.25">
      <c r="A381" t="s">
        <v>673</v>
      </c>
      <c r="B381" t="s">
        <v>675</v>
      </c>
      <c r="C381" s="1">
        <f ca="1">_FV(F381,"Price",TRUE)</f>
        <v>1.27</v>
      </c>
      <c r="D381" s="2">
        <f ca="1">_FV(F381,"Market cap",TRUE)</f>
        <v>58228070</v>
      </c>
      <c r="F381" t="e" vm="383">
        <v>#VALUE!</v>
      </c>
    </row>
    <row r="382" spans="1:6" x14ac:dyDescent="0.25">
      <c r="A382" t="s">
        <v>676</v>
      </c>
      <c r="B382" t="s">
        <v>677</v>
      </c>
      <c r="C382" s="1">
        <f ca="1">_FV(F382,"Price",TRUE)</f>
        <v>28.87</v>
      </c>
      <c r="D382" s="2">
        <f ca="1">_FV(F382,"Market cap",TRUE)</f>
        <v>66091860040</v>
      </c>
      <c r="F382" t="e" vm="384">
        <v>#VALUE!</v>
      </c>
    </row>
    <row r="383" spans="1:6" x14ac:dyDescent="0.25">
      <c r="A383" t="s">
        <v>678</v>
      </c>
      <c r="B383" t="s">
        <v>679</v>
      </c>
      <c r="C383" s="1">
        <f ca="1">_FV(F383,"Price",TRUE)</f>
        <v>6.62</v>
      </c>
      <c r="D383" s="2">
        <f ca="1">_FV(F383,"Market cap",TRUE)</f>
        <v>13970338260</v>
      </c>
      <c r="F383" t="e" vm="385">
        <v>#VALUE!</v>
      </c>
    </row>
    <row r="384" spans="1:6" x14ac:dyDescent="0.25">
      <c r="A384" t="s">
        <v>680</v>
      </c>
      <c r="B384" t="s">
        <v>681</v>
      </c>
      <c r="C384" s="1">
        <f ca="1">_FV(F384,"Price",TRUE)</f>
        <v>2.87</v>
      </c>
      <c r="D384" s="2">
        <f ca="1">_FV(F384,"Market cap",TRUE)</f>
        <v>194274978</v>
      </c>
      <c r="F384" t="e" vm="386">
        <v>#VALUE!</v>
      </c>
    </row>
    <row r="385" spans="1:6" x14ac:dyDescent="0.25">
      <c r="A385" t="s">
        <v>682</v>
      </c>
      <c r="B385" t="s">
        <v>683</v>
      </c>
      <c r="C385" s="1">
        <f ca="1">_FV(F385,"Price",TRUE)</f>
        <v>0.97</v>
      </c>
      <c r="D385" s="2">
        <f ca="1">_FV(F385,"Market cap",TRUE)</f>
        <v>734494300</v>
      </c>
      <c r="F385" t="e" vm="387">
        <v>#VALUE!</v>
      </c>
    </row>
    <row r="386" spans="1:6" x14ac:dyDescent="0.25">
      <c r="A386" t="s">
        <v>682</v>
      </c>
      <c r="B386" t="s">
        <v>684</v>
      </c>
      <c r="C386" s="1">
        <f ca="1">_FV(F386,"Price",TRUE)</f>
        <v>0.97</v>
      </c>
      <c r="D386" s="2">
        <f ca="1">_FV(F386,"Market cap",TRUE)</f>
        <v>734494300</v>
      </c>
      <c r="F386" t="e" vm="388">
        <v>#VALUE!</v>
      </c>
    </row>
    <row r="387" spans="1:6" x14ac:dyDescent="0.25">
      <c r="A387" t="s">
        <v>682</v>
      </c>
      <c r="B387" t="s">
        <v>685</v>
      </c>
      <c r="C387" s="1">
        <f ca="1">_FV(F387,"Price",TRUE)</f>
        <v>2.92</v>
      </c>
      <c r="D387" t="e" vm="1">
        <f>_FV(F387,"Market cap",TRUE)</f>
        <v>#VALUE!</v>
      </c>
      <c r="F387" t="e" vm="389">
        <v>#VALUE!</v>
      </c>
    </row>
    <row r="388" spans="1:6" x14ac:dyDescent="0.25">
      <c r="A388" t="s">
        <v>686</v>
      </c>
      <c r="B388" t="s">
        <v>687</v>
      </c>
      <c r="C388" s="1">
        <f ca="1">_FV(F388,"Price",TRUE)</f>
        <v>33</v>
      </c>
      <c r="D388" s="2">
        <f ca="1">_FV(F388,"Market cap",TRUE)</f>
        <v>3084821000</v>
      </c>
      <c r="F388" t="e" vm="390">
        <v>#VALUE!</v>
      </c>
    </row>
    <row r="389" spans="1:6" x14ac:dyDescent="0.25">
      <c r="A389" t="s">
        <v>686</v>
      </c>
      <c r="B389" t="s">
        <v>688</v>
      </c>
      <c r="C389" s="1">
        <f ca="1">_FV(F389,"Price",TRUE)</f>
        <v>31.8</v>
      </c>
      <c r="D389" s="2">
        <f ca="1">_FV(F389,"Market cap",TRUE)</f>
        <v>3035715000</v>
      </c>
      <c r="F389" t="e" vm="391">
        <v>#VALUE!</v>
      </c>
    </row>
    <row r="390" spans="1:6" x14ac:dyDescent="0.25">
      <c r="A390" t="s">
        <v>689</v>
      </c>
      <c r="B390" t="s">
        <v>690</v>
      </c>
      <c r="C390" s="1">
        <f ca="1">_FV(F390,"Price",TRUE)</f>
        <v>2.63</v>
      </c>
      <c r="D390" s="2">
        <f ca="1">_FV(F390,"Market cap",TRUE)</f>
        <v>115114600</v>
      </c>
      <c r="F390" t="e" vm="392">
        <v>#VALUE!</v>
      </c>
    </row>
    <row r="391" spans="1:6" x14ac:dyDescent="0.25">
      <c r="A391" t="s">
        <v>691</v>
      </c>
      <c r="B391" t="s">
        <v>692</v>
      </c>
      <c r="C391" s="1">
        <f ca="1">_FV(F391,"Price",TRUE)</f>
        <v>9.0299999999999994</v>
      </c>
      <c r="D391" s="2">
        <f ca="1">_FV(F391,"Market cap",TRUE)</f>
        <v>841331872</v>
      </c>
      <c r="F391" t="e" vm="393">
        <v>#VALUE!</v>
      </c>
    </row>
    <row r="392" spans="1:6" x14ac:dyDescent="0.25">
      <c r="A392" t="s">
        <v>693</v>
      </c>
      <c r="B392" t="s">
        <v>694</v>
      </c>
      <c r="C392" s="1">
        <f ca="1">_FV(F392,"Price",TRUE)</f>
        <v>2.9</v>
      </c>
      <c r="D392" s="2">
        <f ca="1">_FV(F392,"Market cap",TRUE)</f>
        <v>58000000</v>
      </c>
      <c r="F392" t="e" vm="394">
        <v>#VALUE!</v>
      </c>
    </row>
    <row r="393" spans="1:6" x14ac:dyDescent="0.25">
      <c r="A393" t="s">
        <v>695</v>
      </c>
      <c r="B393" t="s">
        <v>696</v>
      </c>
      <c r="C393" s="1">
        <f ca="1">_FV(F393,"Price",TRUE)</f>
        <v>17.649999999999999</v>
      </c>
      <c r="D393" s="2">
        <f ca="1">_FV(F393,"Market cap",TRUE)</f>
        <v>32738437849</v>
      </c>
      <c r="F393" t="e" vm="395">
        <v>#VALUE!</v>
      </c>
    </row>
    <row r="394" spans="1:6" x14ac:dyDescent="0.25">
      <c r="A394" t="s">
        <v>697</v>
      </c>
      <c r="B394" t="s">
        <v>698</v>
      </c>
      <c r="C394" s="1">
        <f ca="1">_FV(F394,"Price",TRUE)</f>
        <v>11.45</v>
      </c>
      <c r="D394" s="2">
        <f ca="1">_FV(F394,"Market cap",TRUE)</f>
        <v>53926290</v>
      </c>
      <c r="F394" t="e" vm="396">
        <v>#VALUE!</v>
      </c>
    </row>
    <row r="395" spans="1:6" x14ac:dyDescent="0.25">
      <c r="A395" t="s">
        <v>697</v>
      </c>
      <c r="B395" t="s">
        <v>699</v>
      </c>
      <c r="C395" s="1">
        <f ca="1">_FV(F395,"Price",TRUE)</f>
        <v>4.28</v>
      </c>
      <c r="D395" s="2">
        <f ca="1">_FV(F395,"Market cap",TRUE)</f>
        <v>52562170</v>
      </c>
      <c r="F395" t="e" vm="397">
        <v>#VALUE!</v>
      </c>
    </row>
    <row r="396" spans="1:6" x14ac:dyDescent="0.25">
      <c r="A396" t="s">
        <v>700</v>
      </c>
      <c r="B396" t="s">
        <v>701</v>
      </c>
      <c r="C396" s="1">
        <f ca="1">_FV(F396,"Price",TRUE)</f>
        <v>13.33</v>
      </c>
      <c r="D396" s="2">
        <f ca="1">_FV(F396,"Market cap",TRUE)</f>
        <v>11519390099</v>
      </c>
      <c r="F396" t="e" vm="398">
        <v>#VALUE!</v>
      </c>
    </row>
    <row r="397" spans="1:6" x14ac:dyDescent="0.25">
      <c r="A397" t="s">
        <v>702</v>
      </c>
      <c r="B397" t="s">
        <v>703</v>
      </c>
      <c r="C397" s="1">
        <f ca="1">_FV(F397,"Price",TRUE)</f>
        <v>17.3</v>
      </c>
      <c r="D397" s="2">
        <f ca="1">_FV(F397,"Market cap",TRUE)</f>
        <v>1020218000</v>
      </c>
      <c r="F397" t="e" vm="399">
        <v>#VALUE!</v>
      </c>
    </row>
    <row r="398" spans="1:6" x14ac:dyDescent="0.25">
      <c r="A398" t="s">
        <v>704</v>
      </c>
      <c r="B398" t="s">
        <v>705</v>
      </c>
      <c r="C398" s="1">
        <f ca="1">_FV(F398,"Price",TRUE)</f>
        <v>20.03</v>
      </c>
      <c r="D398" s="2">
        <f ca="1">_FV(F398,"Market cap",TRUE)</f>
        <v>6658681062</v>
      </c>
      <c r="F398" t="e" vm="400">
        <v>#VALUE!</v>
      </c>
    </row>
    <row r="399" spans="1:6" x14ac:dyDescent="0.25">
      <c r="A399" t="s">
        <v>706</v>
      </c>
      <c r="B399" t="s">
        <v>707</v>
      </c>
      <c r="C399" s="1">
        <f ca="1">_FV(F399,"Price",TRUE)</f>
        <v>45</v>
      </c>
      <c r="D399" s="2">
        <f ca="1">_FV(F399,"Market cap",TRUE)</f>
        <v>385610300</v>
      </c>
      <c r="F399" t="e" vm="401">
        <v>#VALUE!</v>
      </c>
    </row>
    <row r="400" spans="1:6" x14ac:dyDescent="0.25">
      <c r="A400" t="s">
        <v>706</v>
      </c>
      <c r="B400" t="s">
        <v>708</v>
      </c>
      <c r="C400" s="1">
        <f ca="1">_FV(F400,"Price",TRUE)</f>
        <v>50</v>
      </c>
      <c r="D400" s="2">
        <f ca="1">_FV(F400,"Market cap",TRUE)</f>
        <v>359931700</v>
      </c>
      <c r="F400" t="e" vm="402">
        <v>#VALUE!</v>
      </c>
    </row>
    <row r="401" spans="1:6" x14ac:dyDescent="0.25">
      <c r="A401" t="s">
        <v>706</v>
      </c>
      <c r="B401" t="s">
        <v>709</v>
      </c>
      <c r="C401" s="1">
        <f ca="1">_FV(F401,"Price",TRUE)</f>
        <v>55</v>
      </c>
      <c r="D401" s="2">
        <f ca="1">_FV(F401,"Market cap",TRUE)</f>
        <v>385610300</v>
      </c>
      <c r="F401" t="e" vm="403">
        <v>#VALUE!</v>
      </c>
    </row>
    <row r="402" spans="1:6" x14ac:dyDescent="0.25">
      <c r="A402" t="s">
        <v>710</v>
      </c>
      <c r="B402" t="s">
        <v>711</v>
      </c>
      <c r="C402" s="1">
        <f ca="1">_FV(F402,"Price",TRUE)</f>
        <v>27.5</v>
      </c>
      <c r="D402" t="e" vm="1">
        <f>_FV(F402,"Market cap",TRUE)</f>
        <v>#VALUE!</v>
      </c>
      <c r="F402" t="e" vm="404">
        <v>#VALUE!</v>
      </c>
    </row>
    <row r="403" spans="1:6" x14ac:dyDescent="0.25">
      <c r="A403" t="s">
        <v>710</v>
      </c>
      <c r="B403" t="s">
        <v>712</v>
      </c>
      <c r="C403" s="1">
        <f ca="1">_FV(F403,"Price",TRUE)</f>
        <v>5.45</v>
      </c>
      <c r="D403" s="2">
        <f ca="1">_FV(F403,"Market cap",TRUE)</f>
        <v>1129845000</v>
      </c>
      <c r="F403" t="e" vm="405">
        <v>#VALUE!</v>
      </c>
    </row>
    <row r="404" spans="1:6" x14ac:dyDescent="0.25">
      <c r="A404" t="s">
        <v>713</v>
      </c>
      <c r="B404" t="s">
        <v>714</v>
      </c>
      <c r="C404" s="1">
        <f ca="1">_FV(F404,"Price",TRUE)</f>
        <v>8.44</v>
      </c>
      <c r="D404" s="2">
        <f ca="1">_FV(F404,"Market cap",TRUE)</f>
        <v>11412947800</v>
      </c>
      <c r="F404" t="e" vm="406">
        <v>#VALUE!</v>
      </c>
    </row>
    <row r="405" spans="1:6" x14ac:dyDescent="0.25">
      <c r="A405" t="s">
        <v>715</v>
      </c>
      <c r="B405" t="s">
        <v>716</v>
      </c>
      <c r="C405" s="1">
        <f ca="1">_FV(F405,"Price",TRUE)</f>
        <v>2.14</v>
      </c>
      <c r="D405" s="2">
        <f ca="1">_FV(F405,"Market cap",TRUE)</f>
        <v>75672775</v>
      </c>
      <c r="F405" t="e" vm="407">
        <v>#VALUE!</v>
      </c>
    </row>
    <row r="406" spans="1:6" x14ac:dyDescent="0.25">
      <c r="A406" t="s">
        <v>717</v>
      </c>
      <c r="B406" t="s">
        <v>718</v>
      </c>
      <c r="C406" s="1">
        <f ca="1">_FV(F406,"Price",TRUE)</f>
        <v>5.32</v>
      </c>
      <c r="D406" s="2">
        <f ca="1">_FV(F406,"Market cap",TRUE)</f>
        <v>662916000</v>
      </c>
      <c r="F406" t="e" vm="408">
        <v>#VALUE!</v>
      </c>
    </row>
    <row r="407" spans="1:6" x14ac:dyDescent="0.25">
      <c r="A407" t="s">
        <v>719</v>
      </c>
      <c r="B407" t="s">
        <v>720</v>
      </c>
      <c r="C407" s="1">
        <f ca="1">_FV(F407,"Price",TRUE)</f>
        <v>8.57</v>
      </c>
      <c r="D407" s="2">
        <f ca="1">_FV(F407,"Market cap",TRUE)</f>
        <v>5336800385</v>
      </c>
      <c r="F407" t="e" vm="409">
        <v>#VALUE!</v>
      </c>
    </row>
    <row r="408" spans="1:6" x14ac:dyDescent="0.25">
      <c r="A408" t="s">
        <v>721</v>
      </c>
      <c r="B408" t="s">
        <v>722</v>
      </c>
      <c r="C408" s="1">
        <f ca="1">_FV(F408,"Price",TRUE)</f>
        <v>2979.22</v>
      </c>
      <c r="D408" s="2">
        <f ca="1">_FV(F408,"Market cap",TRUE)</f>
        <v>80483350</v>
      </c>
      <c r="F408" t="e" vm="410">
        <v>#VALUE!</v>
      </c>
    </row>
    <row r="409" spans="1:6" x14ac:dyDescent="0.25">
      <c r="A409" t="s">
        <v>723</v>
      </c>
      <c r="B409" t="s">
        <v>724</v>
      </c>
      <c r="C409" s="1">
        <f ca="1">_FV(F409,"Price",TRUE)</f>
        <v>4.79</v>
      </c>
      <c r="D409" s="2">
        <f ca="1">_FV(F409,"Market cap",TRUE)</f>
        <v>4181863995</v>
      </c>
      <c r="F409" t="e" vm="411">
        <v>#VALUE!</v>
      </c>
    </row>
    <row r="410" spans="1:6" x14ac:dyDescent="0.25">
      <c r="A410" t="s">
        <v>725</v>
      </c>
      <c r="B410" t="s">
        <v>726</v>
      </c>
      <c r="C410" s="1">
        <f ca="1">_FV(F410,"Price",TRUE)</f>
        <v>18.63</v>
      </c>
      <c r="D410" s="2">
        <f ca="1">_FV(F410,"Market cap",TRUE)</f>
        <v>8259232311</v>
      </c>
      <c r="F410" t="e" vm="412">
        <v>#VALUE!</v>
      </c>
    </row>
    <row r="411" spans="1:6" x14ac:dyDescent="0.25">
      <c r="A411" t="s">
        <v>727</v>
      </c>
      <c r="B411" t="s">
        <v>728</v>
      </c>
      <c r="C411" s="1">
        <f ca="1">_FV(F411,"Price",TRUE)</f>
        <v>21.13</v>
      </c>
      <c r="D411" s="2">
        <f ca="1">_FV(F411,"Market cap",TRUE)</f>
        <v>12619894613</v>
      </c>
      <c r="F411" t="e" vm="413">
        <v>#VALUE!</v>
      </c>
    </row>
    <row r="412" spans="1:6" x14ac:dyDescent="0.25">
      <c r="A412" t="s">
        <v>729</v>
      </c>
      <c r="B412" t="s">
        <v>730</v>
      </c>
      <c r="C412" s="1">
        <f ca="1">_FV(F412,"Price",TRUE)</f>
        <v>47</v>
      </c>
      <c r="D412" s="2">
        <f ca="1">_FV(F412,"Market cap",TRUE)</f>
        <v>81827700</v>
      </c>
      <c r="F412" t="e" vm="414">
        <v>#VALUE!</v>
      </c>
    </row>
    <row r="413" spans="1:6" x14ac:dyDescent="0.25">
      <c r="A413" t="s">
        <v>729</v>
      </c>
      <c r="B413" t="s">
        <v>731</v>
      </c>
      <c r="C413" s="1">
        <f ca="1">_FV(F413,"Price",TRUE)</f>
        <v>42.9</v>
      </c>
      <c r="D413" s="2">
        <f ca="1">_FV(F413,"Market cap",TRUE)</f>
        <v>108329100</v>
      </c>
      <c r="F413" t="e" vm="415">
        <v>#VALUE!</v>
      </c>
    </row>
    <row r="414" spans="1:6" x14ac:dyDescent="0.25">
      <c r="A414" t="s">
        <v>729</v>
      </c>
      <c r="B414" t="s">
        <v>732</v>
      </c>
      <c r="C414" s="1">
        <f ca="1">_FV(F414,"Price",TRUE)</f>
        <v>43</v>
      </c>
      <c r="D414" s="2">
        <f ca="1">_FV(F414,"Market cap",TRUE)</f>
        <v>103943500</v>
      </c>
      <c r="F414" t="e" vm="416">
        <v>#VALUE!</v>
      </c>
    </row>
    <row r="415" spans="1:6" x14ac:dyDescent="0.25">
      <c r="A415" t="s">
        <v>733</v>
      </c>
      <c r="B415" t="s">
        <v>734</v>
      </c>
      <c r="C415" s="1">
        <f ca="1">_FV(F415,"Price",TRUE)</f>
        <v>1.64</v>
      </c>
      <c r="D415" s="2">
        <f ca="1">_FV(F415,"Market cap",TRUE)</f>
        <v>16399999</v>
      </c>
      <c r="F415" t="e" vm="417">
        <v>#VALUE!</v>
      </c>
    </row>
    <row r="416" spans="1:6" x14ac:dyDescent="0.25">
      <c r="A416" t="s">
        <v>735</v>
      </c>
      <c r="B416" t="s">
        <v>736</v>
      </c>
      <c r="C416" s="1">
        <f ca="1">_FV(F416,"Price",TRUE)</f>
        <v>51.07</v>
      </c>
      <c r="D416" s="2">
        <f ca="1">_FV(F416,"Market cap",TRUE)</f>
        <v>64558506260</v>
      </c>
      <c r="F416" t="e" vm="418">
        <v>#VALUE!</v>
      </c>
    </row>
    <row r="417" spans="1:6" x14ac:dyDescent="0.25">
      <c r="A417" t="s">
        <v>737</v>
      </c>
      <c r="B417" t="s">
        <v>738</v>
      </c>
      <c r="C417" s="1">
        <f ca="1">_FV(F417,"Price",TRUE)</f>
        <v>5.08</v>
      </c>
      <c r="D417" s="2">
        <f ca="1">_FV(F417,"Market cap",TRUE)</f>
        <v>775433552</v>
      </c>
      <c r="F417" t="e" vm="419">
        <v>#VALUE!</v>
      </c>
    </row>
    <row r="418" spans="1:6" x14ac:dyDescent="0.25">
      <c r="A418" t="s">
        <v>739</v>
      </c>
      <c r="B418" t="s">
        <v>740</v>
      </c>
      <c r="C418" s="1">
        <f ca="1">_FV(F418,"Price",TRUE)</f>
        <v>0.66</v>
      </c>
      <c r="D418" s="2">
        <f ca="1">_FV(F418,"Market cap",TRUE)</f>
        <v>44492335</v>
      </c>
      <c r="F418" t="e" vm="420">
        <v>#VALUE!</v>
      </c>
    </row>
    <row r="419" spans="1:6" x14ac:dyDescent="0.25">
      <c r="A419" t="s">
        <v>741</v>
      </c>
      <c r="B419" t="s">
        <v>742</v>
      </c>
      <c r="C419" s="1">
        <f ca="1">_FV(F419,"Price",TRUE)</f>
        <v>8.42</v>
      </c>
      <c r="D419" s="2">
        <f ca="1">_FV(F419,"Market cap",TRUE)</f>
        <v>1078167000</v>
      </c>
      <c r="F419" t="e" vm="421">
        <v>#VALUE!</v>
      </c>
    </row>
    <row r="420" spans="1:6" x14ac:dyDescent="0.25">
      <c r="A420" t="s">
        <v>741</v>
      </c>
      <c r="B420" t="s">
        <v>743</v>
      </c>
      <c r="C420" s="1">
        <f ca="1">_FV(F420,"Price",TRUE)</f>
        <v>8.4499999999999993</v>
      </c>
      <c r="D420" s="2">
        <f ca="1">_FV(F420,"Market cap",TRUE)</f>
        <v>1078167000</v>
      </c>
      <c r="F420" t="e" vm="422">
        <v>#VALUE!</v>
      </c>
    </row>
    <row r="421" spans="1:6" x14ac:dyDescent="0.25">
      <c r="A421" t="s">
        <v>744</v>
      </c>
      <c r="B421" t="s">
        <v>745</v>
      </c>
      <c r="C421" s="1">
        <f ca="1">_FV(F421,"Price",TRUE)</f>
        <v>7.42</v>
      </c>
      <c r="D421" s="2">
        <f ca="1">_FV(F421,"Market cap",TRUE)</f>
        <v>296955968</v>
      </c>
      <c r="F421" t="e" vm="423">
        <v>#VALUE!</v>
      </c>
    </row>
    <row r="422" spans="1:6" x14ac:dyDescent="0.25">
      <c r="A422" t="s">
        <v>746</v>
      </c>
      <c r="B422" t="s">
        <v>747</v>
      </c>
      <c r="C422" s="1">
        <f ca="1">_FV(F422,"Price",TRUE)</f>
        <v>5.93</v>
      </c>
      <c r="D422" s="2">
        <f ca="1">_FV(F422,"Market cap",TRUE)</f>
        <v>375702325</v>
      </c>
      <c r="F422" t="e" vm="424">
        <v>#VALUE!</v>
      </c>
    </row>
    <row r="423" spans="1:6" x14ac:dyDescent="0.25">
      <c r="A423" t="s">
        <v>748</v>
      </c>
      <c r="B423" t="s">
        <v>749</v>
      </c>
      <c r="C423" s="1">
        <f ca="1">_FV(F423,"Price",TRUE)</f>
        <v>1.53</v>
      </c>
      <c r="D423" s="2">
        <f ca="1">_FV(F423,"Market cap",TRUE)</f>
        <v>138482013</v>
      </c>
      <c r="F423" t="e" vm="425">
        <v>#VALUE!</v>
      </c>
    </row>
    <row r="424" spans="1:6" x14ac:dyDescent="0.25">
      <c r="A424" t="s">
        <v>750</v>
      </c>
      <c r="B424" t="s">
        <v>751</v>
      </c>
      <c r="C424" s="1">
        <f ca="1">_FV(F424,"Price",TRUE)</f>
        <v>34.51</v>
      </c>
      <c r="D424" s="2">
        <f ca="1">_FV(F424,"Market cap",TRUE)</f>
        <v>2277760769</v>
      </c>
      <c r="F424" t="e" vm="426">
        <v>#VALUE!</v>
      </c>
    </row>
    <row r="425" spans="1:6" x14ac:dyDescent="0.25">
      <c r="A425" t="s">
        <v>752</v>
      </c>
      <c r="B425" t="s">
        <v>753</v>
      </c>
      <c r="C425" s="1">
        <f ca="1">_FV(F425,"Price",TRUE)</f>
        <v>99.98</v>
      </c>
      <c r="D425" s="2">
        <f ca="1">_FV(F425,"Market cap",TRUE)</f>
        <v>172562400</v>
      </c>
      <c r="F425" t="e" vm="427">
        <v>#VALUE!</v>
      </c>
    </row>
    <row r="426" spans="1:6" x14ac:dyDescent="0.25">
      <c r="A426" t="s">
        <v>752</v>
      </c>
      <c r="B426" t="s">
        <v>754</v>
      </c>
      <c r="C426" s="1">
        <f ca="1">_FV(F426,"Price",TRUE)</f>
        <v>81.05</v>
      </c>
      <c r="D426" s="2">
        <f ca="1">_FV(F426,"Market cap",TRUE)</f>
        <v>273020100</v>
      </c>
      <c r="F426" t="e" vm="428">
        <v>#VALUE!</v>
      </c>
    </row>
    <row r="427" spans="1:6" x14ac:dyDescent="0.25">
      <c r="A427" t="s">
        <v>755</v>
      </c>
      <c r="B427" t="s">
        <v>756</v>
      </c>
      <c r="C427" s="1">
        <f ca="1">_FV(F427,"Price",TRUE)</f>
        <v>14.83</v>
      </c>
      <c r="D427" s="2">
        <f ca="1">_FV(F427,"Market cap",TRUE)</f>
        <v>1210703000</v>
      </c>
      <c r="F427" t="e" vm="429">
        <v>#VALUE!</v>
      </c>
    </row>
    <row r="428" spans="1:6" x14ac:dyDescent="0.25">
      <c r="A428" t="s">
        <v>755</v>
      </c>
      <c r="B428" t="s">
        <v>757</v>
      </c>
      <c r="C428" s="1">
        <f ca="1">_FV(F428,"Price",TRUE)</f>
        <v>8.75</v>
      </c>
      <c r="D428" s="2">
        <f ca="1">_FV(F428,"Market cap",TRUE)</f>
        <v>1210703000</v>
      </c>
      <c r="F428" t="e" vm="430">
        <v>#VALUE!</v>
      </c>
    </row>
    <row r="429" spans="1:6" x14ac:dyDescent="0.25">
      <c r="A429" t="s">
        <v>758</v>
      </c>
      <c r="B429" t="s">
        <v>759</v>
      </c>
      <c r="C429" s="1">
        <f ca="1">_FV(F429,"Price",TRUE)</f>
        <v>52.41</v>
      </c>
      <c r="D429" s="2">
        <f ca="1">_FV(F429,"Market cap",TRUE)</f>
        <v>85462052040</v>
      </c>
      <c r="F429" t="e" vm="431">
        <v>#VALUE!</v>
      </c>
    </row>
    <row r="430" spans="1:6" x14ac:dyDescent="0.25">
      <c r="A430" t="s">
        <v>760</v>
      </c>
      <c r="B430" t="s">
        <v>761</v>
      </c>
      <c r="C430" s="1">
        <f ca="1">_FV(F430,"Price",TRUE)</f>
        <v>15.2</v>
      </c>
      <c r="D430" s="2">
        <f ca="1">_FV(F430,"Market cap",TRUE)</f>
        <v>1361611000</v>
      </c>
      <c r="F430" t="e" vm="432">
        <v>#VALUE!</v>
      </c>
    </row>
    <row r="431" spans="1:6" x14ac:dyDescent="0.25">
      <c r="A431" t="s">
        <v>762</v>
      </c>
      <c r="B431" t="s">
        <v>763</v>
      </c>
      <c r="C431" s="1">
        <f ca="1">_FV(F431,"Price",TRUE)</f>
        <v>8.5</v>
      </c>
      <c r="D431" s="2">
        <f ca="1">_FV(F431,"Market cap",TRUE)</f>
        <v>18014510</v>
      </c>
      <c r="F431" t="e" vm="433">
        <v>#VALUE!</v>
      </c>
    </row>
    <row r="432" spans="1:6" x14ac:dyDescent="0.25">
      <c r="A432" t="s">
        <v>762</v>
      </c>
      <c r="B432" t="s">
        <v>764</v>
      </c>
      <c r="C432" s="1">
        <f ca="1">_FV(F432,"Price",TRUE)</f>
        <v>1.8</v>
      </c>
      <c r="D432" s="2">
        <f ca="1">_FV(F432,"Market cap",TRUE)</f>
        <v>17425940</v>
      </c>
      <c r="F432" t="e" vm="434">
        <v>#VALUE!</v>
      </c>
    </row>
    <row r="433" spans="1:6" x14ac:dyDescent="0.25">
      <c r="A433" t="s">
        <v>765</v>
      </c>
      <c r="B433" t="s">
        <v>766</v>
      </c>
      <c r="C433" s="1">
        <f ca="1">_FV(F433,"Price",TRUE)</f>
        <v>18.38</v>
      </c>
      <c r="D433" s="2">
        <f ca="1">_FV(F433,"Market cap",TRUE)</f>
        <v>44494377520</v>
      </c>
      <c r="F433" t="e" vm="435">
        <v>#VALUE!</v>
      </c>
    </row>
    <row r="434" spans="1:6" x14ac:dyDescent="0.25">
      <c r="A434" t="s">
        <v>767</v>
      </c>
      <c r="B434" t="s">
        <v>768</v>
      </c>
      <c r="C434" s="1">
        <f ca="1">_FV(F434,"Price",TRUE)</f>
        <v>34.5</v>
      </c>
      <c r="D434" s="2">
        <f ca="1">_FV(F434,"Market cap",TRUE)</f>
        <v>20679355200</v>
      </c>
      <c r="F434" t="e" vm="436">
        <v>#VALUE!</v>
      </c>
    </row>
    <row r="435" spans="1:6" x14ac:dyDescent="0.25">
      <c r="A435" t="s">
        <v>769</v>
      </c>
      <c r="B435" t="s">
        <v>770</v>
      </c>
      <c r="C435" s="1">
        <f ca="1">_FV(F435,"Price",TRUE)</f>
        <v>4.55</v>
      </c>
      <c r="D435" s="2">
        <f ca="1">_FV(F435,"Market cap",TRUE)</f>
        <v>200200000</v>
      </c>
      <c r="F435" t="e" vm="437">
        <v>#VALUE!</v>
      </c>
    </row>
    <row r="436" spans="1:6" x14ac:dyDescent="0.25">
      <c r="A436" t="s">
        <v>771</v>
      </c>
      <c r="B436" t="s">
        <v>772</v>
      </c>
      <c r="C436" s="1">
        <f ca="1">_FV(F436,"Price",TRUE)</f>
        <v>11</v>
      </c>
      <c r="D436" s="2">
        <f ca="1">_FV(F436,"Market cap",TRUE)</f>
        <v>720421460</v>
      </c>
      <c r="F436" t="e" vm="438">
        <v>#VALUE!</v>
      </c>
    </row>
    <row r="437" spans="1:6" x14ac:dyDescent="0.25">
      <c r="A437" t="s">
        <v>773</v>
      </c>
      <c r="B437" t="s">
        <v>774</v>
      </c>
      <c r="C437" s="1">
        <f ca="1">_FV(F437,"Price",TRUE)</f>
        <v>11.39</v>
      </c>
      <c r="D437" s="2">
        <f ca="1">_FV(F437,"Market cap",TRUE)</f>
        <v>11654400000</v>
      </c>
      <c r="F437" t="e" vm="439">
        <v>#VALUE!</v>
      </c>
    </row>
    <row r="438" spans="1:6" x14ac:dyDescent="0.25">
      <c r="A438" t="s">
        <v>773</v>
      </c>
      <c r="B438" t="s">
        <v>775</v>
      </c>
      <c r="C438" s="1">
        <f ca="1">_FV(F438,"Price",TRUE)</f>
        <v>11.46</v>
      </c>
      <c r="D438" s="2">
        <f ca="1">_FV(F438,"Market cap",TRUE)</f>
        <v>11654400000</v>
      </c>
      <c r="F438" t="e" vm="440">
        <v>#VALUE!</v>
      </c>
    </row>
    <row r="439" spans="1:6" x14ac:dyDescent="0.25">
      <c r="A439" t="s">
        <v>773</v>
      </c>
      <c r="B439" t="s">
        <v>776</v>
      </c>
      <c r="C439" s="1">
        <f ca="1">_FV(F439,"Price",TRUE)</f>
        <v>34.450000000000003</v>
      </c>
      <c r="D439" t="e" vm="1">
        <f>_FV(F439,"Market cap",TRUE)</f>
        <v>#VALUE!</v>
      </c>
      <c r="F439" t="e" vm="441">
        <v>#VALUE!</v>
      </c>
    </row>
    <row r="440" spans="1:6" x14ac:dyDescent="0.25">
      <c r="A440" t="s">
        <v>777</v>
      </c>
      <c r="B440" t="s">
        <v>778</v>
      </c>
      <c r="C440" s="1">
        <f ca="1">_FV(F440,"Price",TRUE)</f>
        <v>14.41</v>
      </c>
      <c r="D440" s="2">
        <f ca="1">_FV(F440,"Market cap",TRUE)</f>
        <v>7180468416</v>
      </c>
      <c r="F440" t="e" vm="442">
        <v>#VALUE!</v>
      </c>
    </row>
    <row r="441" spans="1:6" x14ac:dyDescent="0.25">
      <c r="A441" t="s">
        <v>779</v>
      </c>
      <c r="B441" t="s">
        <v>780</v>
      </c>
      <c r="C441" s="1">
        <f ca="1">_FV(F441,"Price",TRUE)</f>
        <v>11.95</v>
      </c>
      <c r="D441" s="2">
        <f ca="1">_FV(F441,"Market cap",TRUE)</f>
        <v>248368800</v>
      </c>
      <c r="F441" t="e" vm="443">
        <v>#VALUE!</v>
      </c>
    </row>
    <row r="442" spans="1:6" x14ac:dyDescent="0.25">
      <c r="A442" t="s">
        <v>781</v>
      </c>
      <c r="B442" t="s">
        <v>782</v>
      </c>
      <c r="C442" s="1">
        <f ca="1">_FV(F442,"Price",TRUE)</f>
        <v>6.47</v>
      </c>
      <c r="D442" s="2">
        <f ca="1">_FV(F442,"Market cap",TRUE)</f>
        <v>1207415225</v>
      </c>
      <c r="F442" t="e" vm="444">
        <v>#VALUE!</v>
      </c>
    </row>
    <row r="443" spans="1:6" x14ac:dyDescent="0.25">
      <c r="A443" t="s">
        <v>783</v>
      </c>
      <c r="B443" t="s">
        <v>784</v>
      </c>
      <c r="C443" s="1">
        <f ca="1">_FV(F443,"Price",TRUE)</f>
        <v>21.15</v>
      </c>
      <c r="D443" s="2">
        <f ca="1">_FV(F443,"Market cap",TRUE)</f>
        <v>677738300</v>
      </c>
      <c r="F443" t="e" vm="445">
        <v>#VALUE!</v>
      </c>
    </row>
    <row r="444" spans="1:6" x14ac:dyDescent="0.25">
      <c r="A444" t="s">
        <v>783</v>
      </c>
      <c r="B444" t="s">
        <v>785</v>
      </c>
      <c r="C444" s="1">
        <f ca="1">_FV(F444,"Price",TRUE)</f>
        <v>18.510000000000002</v>
      </c>
      <c r="D444" s="2">
        <f ca="1">_FV(F444,"Market cap",TRUE)</f>
        <v>566852100</v>
      </c>
      <c r="F444" t="e" vm="446">
        <v>#VALUE!</v>
      </c>
    </row>
    <row r="445" spans="1:6" x14ac:dyDescent="0.25">
      <c r="A445" t="s">
        <v>783</v>
      </c>
      <c r="B445" t="s">
        <v>786</v>
      </c>
      <c r="C445" s="1">
        <f ca="1">_FV(F445,"Price",TRUE)</f>
        <v>18.510000000000002</v>
      </c>
      <c r="D445" s="2">
        <f ca="1">_FV(F445,"Market cap",TRUE)</f>
        <v>566852100</v>
      </c>
      <c r="F445" t="e" vm="447">
        <v>#VALUE!</v>
      </c>
    </row>
    <row r="446" spans="1:6" x14ac:dyDescent="0.25">
      <c r="A446" t="s">
        <v>787</v>
      </c>
      <c r="B446" t="s">
        <v>788</v>
      </c>
      <c r="C446" s="1">
        <f ca="1">_FV(F446,"Price",TRUE)</f>
        <v>18.04</v>
      </c>
      <c r="D446" s="2">
        <f ca="1">_FV(F446,"Market cap",TRUE)</f>
        <v>2600962100</v>
      </c>
      <c r="F446" t="e" vm="448">
        <v>#VALUE!</v>
      </c>
    </row>
    <row r="447" spans="1:6" x14ac:dyDescent="0.25">
      <c r="A447" t="s">
        <v>789</v>
      </c>
      <c r="B447" t="s">
        <v>790</v>
      </c>
      <c r="C447" s="1">
        <f ca="1">_FV(F447,"Price",TRUE)</f>
        <v>17.78</v>
      </c>
      <c r="D447" s="2">
        <f ca="1">_FV(F447,"Market cap",TRUE)</f>
        <v>19831883120</v>
      </c>
      <c r="F447" t="e" vm="449">
        <v>#VALUE!</v>
      </c>
    </row>
    <row r="448" spans="1:6" x14ac:dyDescent="0.25">
      <c r="A448" t="s">
        <v>791</v>
      </c>
      <c r="B448" t="s">
        <v>792</v>
      </c>
      <c r="C448" s="1">
        <f ca="1">_FV(F448,"Price",TRUE)</f>
        <v>1.5</v>
      </c>
      <c r="D448" s="2">
        <f ca="1">_FV(F448,"Market cap",TRUE)</f>
        <v>99129540</v>
      </c>
      <c r="F448" t="e" vm="450">
        <v>#VALUE!</v>
      </c>
    </row>
    <row r="449" spans="1:6" x14ac:dyDescent="0.25">
      <c r="A449" t="s">
        <v>793</v>
      </c>
      <c r="B449" t="s">
        <v>794</v>
      </c>
      <c r="C449" s="1">
        <f ca="1">_FV(F449,"Price",TRUE)</f>
        <v>3.83</v>
      </c>
      <c r="D449" s="2">
        <f ca="1">_FV(F449,"Market cap",TRUE)</f>
        <v>1368547000</v>
      </c>
      <c r="F449" t="e" vm="451">
        <v>#VALUE!</v>
      </c>
    </row>
    <row r="450" spans="1:6" x14ac:dyDescent="0.25">
      <c r="A450" t="s">
        <v>795</v>
      </c>
      <c r="B450" t="s">
        <v>796</v>
      </c>
      <c r="C450" s="1">
        <f ca="1">_FV(F450,"Price",TRUE)</f>
        <v>51.01</v>
      </c>
      <c r="D450" s="2">
        <f ca="1">_FV(F450,"Market cap",TRUE)</f>
        <v>6321810000</v>
      </c>
      <c r="F450" t="e" vm="452">
        <v>#VALUE!</v>
      </c>
    </row>
    <row r="451" spans="1:6" x14ac:dyDescent="0.25">
      <c r="A451" t="s">
        <v>795</v>
      </c>
      <c r="B451" t="s">
        <v>797</v>
      </c>
      <c r="C451" s="1">
        <f ca="1">_FV(F451,"Price",TRUE)</f>
        <v>57.3</v>
      </c>
      <c r="D451" s="2">
        <f ca="1">_FV(F451,"Market cap",TRUE)</f>
        <v>6321810000</v>
      </c>
      <c r="F451" t="e" vm="453">
        <v>#VALUE!</v>
      </c>
    </row>
    <row r="452" spans="1:6" x14ac:dyDescent="0.25">
      <c r="A452" t="s">
        <v>795</v>
      </c>
      <c r="B452" t="s">
        <v>798</v>
      </c>
      <c r="C452" s="1">
        <f ca="1">_FV(F452,"Price",TRUE)</f>
        <v>57.52</v>
      </c>
      <c r="D452" s="2">
        <f ca="1">_FV(F452,"Market cap",TRUE)</f>
        <v>6321810000</v>
      </c>
      <c r="F452" t="e" vm="454">
        <v>#VALUE!</v>
      </c>
    </row>
    <row r="453" spans="1:6" x14ac:dyDescent="0.25">
      <c r="A453" t="s">
        <v>799</v>
      </c>
      <c r="B453" t="s">
        <v>800</v>
      </c>
      <c r="C453" s="1">
        <f ca="1">_FV(F453,"Price",TRUE)</f>
        <v>5.77</v>
      </c>
      <c r="D453" s="2">
        <f ca="1">_FV(F453,"Market cap",TRUE)</f>
        <v>7272106000</v>
      </c>
      <c r="F453" t="e" vm="455">
        <v>#VALUE!</v>
      </c>
    </row>
    <row r="454" spans="1:6" x14ac:dyDescent="0.25">
      <c r="A454" t="s">
        <v>799</v>
      </c>
      <c r="B454" t="s">
        <v>801</v>
      </c>
      <c r="C454" s="1">
        <f ca="1">_FV(F454,"Price",TRUE)</f>
        <v>5.76</v>
      </c>
      <c r="D454" s="2">
        <f ca="1">_FV(F454,"Market cap",TRUE)</f>
        <v>7272106000</v>
      </c>
      <c r="F454" t="e" vm="456">
        <v>#VALUE!</v>
      </c>
    </row>
    <row r="455" spans="1:6" x14ac:dyDescent="0.25">
      <c r="A455" t="s">
        <v>799</v>
      </c>
      <c r="B455" t="s">
        <v>802</v>
      </c>
      <c r="C455" s="1">
        <f ca="1">_FV(F455,"Price",TRUE)</f>
        <v>11</v>
      </c>
      <c r="D455" s="2">
        <f ca="1">_FV(F455,"Market cap",TRUE)</f>
        <v>7348862000</v>
      </c>
      <c r="F455" t="e" vm="457">
        <v>#VALUE!</v>
      </c>
    </row>
    <row r="456" spans="1:6" x14ac:dyDescent="0.25">
      <c r="A456" t="s">
        <v>803</v>
      </c>
      <c r="B456" t="s">
        <v>804</v>
      </c>
      <c r="C456" s="1">
        <f ca="1">_FV(F456,"Price",TRUE)</f>
        <v>54.87</v>
      </c>
      <c r="D456" s="2">
        <f ca="1">_FV(F456,"Market cap",TRUE)</f>
        <v>249055368960</v>
      </c>
      <c r="F456" t="e" vm="458">
        <v>#VALUE!</v>
      </c>
    </row>
    <row r="457" spans="1:6" x14ac:dyDescent="0.25">
      <c r="A457" t="s">
        <v>805</v>
      </c>
      <c r="B457" t="s">
        <v>806</v>
      </c>
      <c r="C457" s="1">
        <f ca="1">_FV(F457,"Price",TRUE)</f>
        <v>25.46</v>
      </c>
      <c r="D457" s="2">
        <f ca="1">_FV(F457,"Market cap",TRUE)</f>
        <v>2083554234</v>
      </c>
      <c r="F457" t="e" vm="459">
        <v>#VALUE!</v>
      </c>
    </row>
    <row r="458" spans="1:6" x14ac:dyDescent="0.25">
      <c r="A458" t="s">
        <v>807</v>
      </c>
      <c r="B458" t="s">
        <v>808</v>
      </c>
      <c r="C458" s="1">
        <f ca="1">_FV(F458,"Price",TRUE)</f>
        <v>4.84</v>
      </c>
      <c r="D458" s="2">
        <f ca="1">_FV(F458,"Market cap",TRUE)</f>
        <v>5124094000</v>
      </c>
      <c r="F458" t="e" vm="460">
        <v>#VALUE!</v>
      </c>
    </row>
    <row r="459" spans="1:6" x14ac:dyDescent="0.25">
      <c r="A459" t="s">
        <v>809</v>
      </c>
      <c r="B459" t="s">
        <v>810</v>
      </c>
      <c r="C459" s="1">
        <f ca="1">_FV(F459,"Price",TRUE)</f>
        <v>6.98</v>
      </c>
      <c r="D459" s="2">
        <f ca="1">_FV(F459,"Market cap",TRUE)</f>
        <v>795723490</v>
      </c>
      <c r="F459" t="e" vm="461">
        <v>#VALUE!</v>
      </c>
    </row>
    <row r="460" spans="1:6" x14ac:dyDescent="0.25">
      <c r="A460" t="s">
        <v>811</v>
      </c>
      <c r="B460" t="s">
        <v>812</v>
      </c>
      <c r="C460" s="1">
        <f ca="1">_FV(F460,"Price",TRUE)</f>
        <v>18.61</v>
      </c>
      <c r="D460" s="2">
        <f ca="1">_FV(F460,"Market cap",TRUE)</f>
        <v>20824590000</v>
      </c>
      <c r="F460" t="e" vm="462">
        <v>#VALUE!</v>
      </c>
    </row>
    <row r="461" spans="1:6" x14ac:dyDescent="0.25">
      <c r="A461" t="s">
        <v>813</v>
      </c>
      <c r="B461" t="s">
        <v>814</v>
      </c>
      <c r="C461" s="1">
        <f ca="1">_FV(F461,"Price",TRUE)</f>
        <v>7.04</v>
      </c>
      <c r="D461" s="2">
        <f ca="1">_FV(F461,"Market cap",TRUE)</f>
        <v>944573696</v>
      </c>
      <c r="F461" t="e" vm="463">
        <v>#VALUE!</v>
      </c>
    </row>
    <row r="462" spans="1:6" x14ac:dyDescent="0.25">
      <c r="A462" t="s">
        <v>815</v>
      </c>
      <c r="B462" t="s">
        <v>816</v>
      </c>
      <c r="C462" s="1">
        <f ca="1">_FV(F462,"Price",TRUE)</f>
        <v>5.22</v>
      </c>
      <c r="D462" s="2">
        <f ca="1">_FV(F462,"Market cap",TRUE)</f>
        <v>784639080</v>
      </c>
      <c r="F462" t="e" vm="464">
        <v>#VALUE!</v>
      </c>
    </row>
    <row r="463" spans="1:6" x14ac:dyDescent="0.25">
      <c r="A463" t="s">
        <v>817</v>
      </c>
      <c r="B463" t="s">
        <v>818</v>
      </c>
      <c r="C463" s="1">
        <f ca="1">_FV(F463,"Price",TRUE)</f>
        <v>20.6</v>
      </c>
      <c r="D463" s="2">
        <f ca="1">_FV(F463,"Market cap",TRUE)</f>
        <v>4865674680</v>
      </c>
      <c r="F463" t="e" vm="465">
        <v>#VALUE!</v>
      </c>
    </row>
    <row r="464" spans="1:6" x14ac:dyDescent="0.25">
      <c r="A464" t="s">
        <v>819</v>
      </c>
      <c r="B464" t="s">
        <v>820</v>
      </c>
      <c r="C464" s="1">
        <f ca="1">_FV(F464,"Price",TRUE)</f>
        <v>1</v>
      </c>
      <c r="D464" s="2">
        <f ca="1">_FV(F464,"Market cap",TRUE)</f>
        <v>38366080</v>
      </c>
      <c r="F464" t="e" vm="466">
        <v>#VALUE!</v>
      </c>
    </row>
    <row r="465" spans="1:6" x14ac:dyDescent="0.25">
      <c r="A465" t="s">
        <v>821</v>
      </c>
      <c r="B465" t="s">
        <v>822</v>
      </c>
      <c r="C465" s="1">
        <f ca="1">_FV(F465,"Price",TRUE)</f>
        <v>15.97</v>
      </c>
      <c r="D465" s="2">
        <f ca="1">_FV(F465,"Market cap",TRUE)</f>
        <v>4400314711</v>
      </c>
      <c r="F465" t="e" vm="467">
        <v>#VALUE!</v>
      </c>
    </row>
    <row r="466" spans="1:6" x14ac:dyDescent="0.25">
      <c r="A466" t="s">
        <v>823</v>
      </c>
      <c r="B466" t="s">
        <v>824</v>
      </c>
      <c r="C466" s="1">
        <f ca="1">_FV(F466,"Price",TRUE)</f>
        <v>44.27</v>
      </c>
      <c r="D466" s="2">
        <f ca="1">_FV(F466,"Market cap",TRUE)</f>
        <v>185815267860</v>
      </c>
      <c r="F466" t="e" vm="468">
        <v>#VALUE!</v>
      </c>
    </row>
    <row r="467" spans="1:6" x14ac:dyDescent="0.25">
      <c r="A467" t="s">
        <v>825</v>
      </c>
      <c r="B467" t="s">
        <v>826</v>
      </c>
      <c r="C467" s="1">
        <f ca="1">_FV(F467,"Price",TRUE)</f>
        <v>5.18</v>
      </c>
      <c r="D467" s="2">
        <f ca="1">_FV(F467,"Market cap",TRUE)</f>
        <v>57546433</v>
      </c>
      <c r="F467" t="e" vm="469">
        <v>#VALUE!</v>
      </c>
    </row>
    <row r="468" spans="1:6" x14ac:dyDescent="0.25">
      <c r="A468" t="s">
        <v>827</v>
      </c>
      <c r="B468" t="s">
        <v>828</v>
      </c>
      <c r="C468" s="1">
        <f ca="1">_FV(F468,"Price",TRUE)</f>
        <v>12.5</v>
      </c>
      <c r="D468" s="2">
        <f ca="1">_FV(F468,"Market cap",TRUE)</f>
        <v>25258560</v>
      </c>
      <c r="F468" t="e" vm="470">
        <v>#VALUE!</v>
      </c>
    </row>
    <row r="469" spans="1:6" x14ac:dyDescent="0.25">
      <c r="A469" t="s">
        <v>827</v>
      </c>
      <c r="B469" t="s">
        <v>829</v>
      </c>
      <c r="C469" s="1">
        <f ca="1">_FV(F469,"Price",TRUE)</f>
        <v>12.1</v>
      </c>
      <c r="D469" s="2">
        <f ca="1">_FV(F469,"Market cap",TRUE)</f>
        <v>25039040</v>
      </c>
      <c r="F469" t="e" vm="471">
        <v>#VALUE!</v>
      </c>
    </row>
    <row r="470" spans="1:6" x14ac:dyDescent="0.25">
      <c r="A470" t="s">
        <v>830</v>
      </c>
      <c r="B470" t="s">
        <v>831</v>
      </c>
      <c r="C470" s="1">
        <f ca="1">_FV(F470,"Price",TRUE)</f>
        <v>3.93</v>
      </c>
      <c r="D470" s="2">
        <f ca="1">_FV(F470,"Market cap",TRUE)</f>
        <v>6088517000</v>
      </c>
      <c r="F470" t="e" vm="472">
        <v>#VALUE!</v>
      </c>
    </row>
    <row r="471" spans="1:6" x14ac:dyDescent="0.25">
      <c r="A471" t="s">
        <v>830</v>
      </c>
      <c r="B471" t="s">
        <v>832</v>
      </c>
      <c r="C471" s="1">
        <f ca="1">_FV(F471,"Price",TRUE)</f>
        <v>4.2699999999999996</v>
      </c>
      <c r="D471" s="2">
        <f ca="1">_FV(F471,"Market cap",TRUE)</f>
        <v>6088517000</v>
      </c>
      <c r="F471" t="e" vm="473">
        <v>#VALUE!</v>
      </c>
    </row>
    <row r="472" spans="1:6" x14ac:dyDescent="0.25">
      <c r="A472" t="s">
        <v>833</v>
      </c>
      <c r="B472" t="s">
        <v>834</v>
      </c>
      <c r="C472" s="1">
        <f ca="1">_FV(F472,"Price",TRUE)</f>
        <v>17.09</v>
      </c>
      <c r="D472" s="2">
        <f ca="1">_FV(F472,"Market cap",TRUE)</f>
        <v>7536312311</v>
      </c>
      <c r="F472" t="e" vm="474">
        <v>#VALUE!</v>
      </c>
    </row>
    <row r="473" spans="1:6" x14ac:dyDescent="0.25">
      <c r="A473" t="s">
        <v>835</v>
      </c>
      <c r="B473" t="s">
        <v>836</v>
      </c>
      <c r="C473" s="1">
        <f ca="1">_FV(F473,"Price",TRUE)</f>
        <v>6.09</v>
      </c>
      <c r="D473" s="2">
        <f ca="1">_FV(F473,"Market cap",TRUE)</f>
        <v>973835457</v>
      </c>
      <c r="F473" t="e" vm="475">
        <v>#VALUE!</v>
      </c>
    </row>
    <row r="474" spans="1:6" x14ac:dyDescent="0.25">
      <c r="A474" t="s">
        <v>837</v>
      </c>
      <c r="B474" t="s">
        <v>838</v>
      </c>
      <c r="C474" s="1">
        <f ca="1">_FV(F474,"Price",TRUE)</f>
        <v>27</v>
      </c>
      <c r="D474" s="2">
        <f ca="1">_FV(F474,"Market cap",TRUE)</f>
        <v>1036593000</v>
      </c>
      <c r="F474" t="e" vm="476">
        <v>#VALUE!</v>
      </c>
    </row>
    <row r="475" spans="1:6" x14ac:dyDescent="0.25">
      <c r="A475" t="s">
        <v>837</v>
      </c>
      <c r="B475" t="s">
        <v>839</v>
      </c>
      <c r="C475" s="1">
        <f ca="1">_FV(F475,"Price",TRUE)</f>
        <v>29.49</v>
      </c>
      <c r="D475" s="2">
        <f ca="1">_FV(F475,"Market cap",TRUE)</f>
        <v>1027844000</v>
      </c>
      <c r="F475" t="e" vm="477">
        <v>#VALUE!</v>
      </c>
    </row>
    <row r="476" spans="1:6" x14ac:dyDescent="0.25">
      <c r="A476" t="s">
        <v>840</v>
      </c>
      <c r="B476" t="s">
        <v>841</v>
      </c>
      <c r="C476" s="1">
        <f ca="1">_FV(F476,"Price",TRUE)</f>
        <v>80.150000000000006</v>
      </c>
      <c r="D476" s="5">
        <f ca="1">_FV(F476,"Market cap",TRUE)</f>
        <v>7573490000</v>
      </c>
      <c r="F476" t="e" vm="478">
        <v>#VALUE!</v>
      </c>
    </row>
    <row r="477" spans="1:6" x14ac:dyDescent="0.25">
      <c r="A477" t="s">
        <v>842</v>
      </c>
      <c r="B477" t="s">
        <v>843</v>
      </c>
      <c r="C477" s="1">
        <f ca="1">_FV(F477,"Price",TRUE)</f>
        <v>12.9</v>
      </c>
      <c r="D477" s="2">
        <f ca="1">_FV(F477,"Market cap",TRUE)</f>
        <v>3729245520</v>
      </c>
      <c r="F477" t="e" vm="479">
        <v>#VALUE!</v>
      </c>
    </row>
    <row r="478" spans="1:6" x14ac:dyDescent="0.25">
      <c r="A478" t="s">
        <v>844</v>
      </c>
      <c r="B478" t="s">
        <v>845</v>
      </c>
      <c r="C478" s="1">
        <f ca="1">_FV(F478,"Price",TRUE)</f>
        <v>3.21</v>
      </c>
      <c r="D478" s="2">
        <f ca="1">_FV(F478,"Market cap",TRUE)</f>
        <v>1306259424</v>
      </c>
      <c r="F478" t="e" vm="480">
        <v>#VALUE!</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Precos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Ademar Barnabe</cp:lastModifiedBy>
  <dcterms:created xsi:type="dcterms:W3CDTF">2025-04-04T06:30:43Z</dcterms:created>
  <dcterms:modified xsi:type="dcterms:W3CDTF">2025-04-04T06:31:44Z</dcterms:modified>
</cp:coreProperties>
</file>