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ef10195e3943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ntt Import" sheetId="1" r:id="R4c774fd2330c424b"/>
    <x:sheet xmlns:r="http://schemas.openxmlformats.org/officeDocument/2006/relationships" name="Example" sheetId="2" r:id="Rb388803111de4ae5"/>
    <x:sheet xmlns:r="http://schemas.openxmlformats.org/officeDocument/2006/relationships" name="Instructions" sheetId="3" r:id="R7c67caa511ba4032"/>
    <x:sheet xmlns:r="http://schemas.openxmlformats.org/officeDocument/2006/relationships" name="Reference" sheetId="4" r:id="R28cf7ea0397945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&quot;%&quot;"/>
    <x:numFmt numFmtId="202" formatCode="d"/>
  </x:numFmts>
  <x:fonts count="7">
    <x:font>
      <x:sz val="11"/>
      <x:name val="Carlito"/>
    </x:font>
    <x:font>
      <x:b/>
      <x:sz val="22"/>
      <x:color rgb="FFFFFFFF"/>
      <x:name val="Carlito"/>
    </x:font>
    <x:font>
      <x:sz val="11"/>
      <x:color rgb="FF172033"/>
      <x:name val="Carlito"/>
    </x:font>
    <x:font>
      <x:b/>
      <x:sz val="11"/>
      <x:color rgb="FF172033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20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213A"/>
      </x:patternFill>
    </x:fill>
    <x:fill>
      <x:patternFill patternType="solid">
        <x:fgColor rgb="FFE9EEF8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CFD7E6"/>
      </x:left>
      <x:right style="thin">
        <x:color rgb="FFCFD7E6"/>
      </x:right>
      <x:top style="thin">
        <x:color rgb="FFCFD7E6"/>
      </x:top>
      <x:bottom style="thin">
        <x:color rgb="FFCFD7E6"/>
      </x:bottom>
    </x:border>
    <x:border>
      <x:left style="thin">
        <x:color rgb="FFE6EAF1"/>
      </x:left>
      <x:right style="thin">
        <x:color rgb="FFE6EAF1"/>
      </x:right>
      <x:top style="thin">
        <x:color rgb="FFE6EAF1"/>
      </x:top>
      <x:bottom style="thin">
        <x:color rgb="FFE6EAF1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200" fontId="2" fillId="3" borderId="0" xfId="0" applyNumberFormat="1" applyFont="1" applyFill="1" applyBorder="1" applyAlignment="1">
      <x:alignment vertical="center" wrapText="1"/>
    </x:xf>
    <x:xf numFmtId="201" fontId="2" fillId="3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/>
    <x:xf numFmtId="202" fontId="0" fillId="2" borderId="0" xfId="0" applyNumberFormat="1" applyFont="1" applyFill="1" applyBorder="1"/>
    <x:xf numFmtId="202" fontId="5" fillId="2" borderId="0" xfId="0" applyNumberFormat="1" applyFont="1" applyFill="1" applyBorder="1"/>
    <x:xf numFmtId="202" fontId="5" fillId="2" borderId="1" xfId="0" applyNumberFormat="1" applyFont="1" applyFill="1" applyBorder="1"/>
    <x:xf numFmtId="202" fontId="5" fillId="2" borderId="1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center" wrapText="1"/>
    </x:xf>
    <x:xf numFmtId="200" fontId="2" fillId="0" borderId="1" xfId="0" applyNumberFormat="1" applyFont="1" applyFill="1" applyBorder="1" applyAlignment="1">
      <x:alignment vertical="center" wrapText="1"/>
    </x:xf>
    <x:xf numFmtId="201" fontId="2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2" xfId="0" applyNumberFormat="1" applyFont="1" applyFill="1" applyBorder="1"/>
    <x:xf numFmtId="0" fontId="6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 patternType="solid">
          <x:bgColor rgb="FFDDF6F2"/>
        </x:patternFill>
      </x:fill>
    </x:dxf>
    <x:dxf>
      <x:fill>
        <x:patternFill patternType="solid">
          <x:bgColor rgb="FF16B8A6"/>
        </x:patternFill>
      </x:fill>
    </x:dxf>
    <x:dxf>
      <x:fill>
        <x:patternFill patternType="solid">
          <x:bgColor rgb="FFDDF6F2"/>
        </x:patternFill>
      </x:fill>
    </x:dxf>
    <x:dxf>
      <x:fill>
        <x:patternFill patternType="solid">
          <x:bgColor rgb="FF16B8A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8ea047c9344adb" /><Relationship Type="http://schemas.openxmlformats.org/officeDocument/2006/relationships/theme" Target="/xl/theme/theme1.xml" Id="R717edad14de248f6" /><Relationship Type="http://schemas.openxmlformats.org/officeDocument/2006/relationships/sharedStrings" Target="/xl/sharedStrings.xml" Id="R7f6f3fb9587d48aa" /><Relationship Type="http://schemas.openxmlformats.org/officeDocument/2006/relationships/worksheet" Target="/xl/worksheets/sheet1.xml" Id="R4c774fd2330c424b" /><Relationship Type="http://schemas.openxmlformats.org/officeDocument/2006/relationships/worksheet" Target="/xl/worksheets/sheet2.xml" Id="Rb388803111de4ae5" /><Relationship Type="http://schemas.openxmlformats.org/officeDocument/2006/relationships/worksheet" Target="/xl/worksheets/sheet3.xml" Id="R7c67caa511ba4032" /><Relationship Type="http://schemas.openxmlformats.org/officeDocument/2006/relationships/worksheet" Target="/xl/worksheets/sheet4.xml" Id="R28cf7ea039794513" /></Relationships>
</file>

<file path=xl/tables/table1.xml><?xml version="1.0" encoding="utf-8"?>
<x:table xmlns:x="http://schemas.openxmlformats.org/spreadsheetml/2006/main" id="1" name="GanttImportTasks" displayName="GanttImportTasks" ref="A5:H35" headerRowCount="1" totalsRowCount="0" totalsRowShown="0">
  <x:tableColumns count="8">
    <x:tableColumn id="1" name="Phase"/>
    <x:tableColumn id="2" name="Task"/>
    <x:tableColumn id="3" name="Assigned to"/>
    <x:tableColumn id="4" name="Start Date"/>
    <x:tableColumn id="5" name="End Date"/>
    <x:tableColumn id="6" name="Progress %"/>
    <x:tableColumn id="7" name="Status"/>
    <x:tableColumn id="8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xampleTasks" displayName="ExampleTasks" ref="A5:H35" headerRowCount="1" totalsRowCount="0" totalsRowShown="0">
  <x:tableColumns count="8">
    <x:tableColumn id="1" name="Phase"/>
    <x:tableColumn id="2" name="Task"/>
    <x:tableColumn id="3" name="Assigned to"/>
    <x:tableColumn id="4" name="Start Date"/>
    <x:tableColumn id="5" name="End Date"/>
    <x:tableColumn id="6" name="Progress %"/>
    <x:tableColumn id="7" name="Status"/>
    <x:tableColumn id="8" name="Next 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33614705760498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62583a9d6154b2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4" hidden="0" customWidth="1"/>
    <x:col min="4" max="4" width="13" hidden="0" customWidth="1"/>
    <x:col min="5" max="5" width="13" hidden="0" customWidth="1"/>
    <x:col min="6" max="6" width="12" hidden="0" customWidth="1"/>
    <x:col min="7" max="7" width="15" hidden="0" customWidth="1"/>
    <x:col min="8" max="8" width="28" hidden="0" customWidth="1"/>
    <x:col min="9" max="9" width="4.199999809265137" hidden="0" customWidth="1"/>
    <x:col min="10" max="10" width="4.199999809265137" hidden="0" customWidth="1"/>
    <x:col min="11" max="11" width="4.199999809265137" hidden="0" customWidth="1"/>
    <x:col min="12" max="12" width="4.199999809265137" hidden="0" customWidth="1"/>
    <x:col min="13" max="13" width="4.199999809265137" hidden="0" customWidth="1"/>
    <x:col min="14" max="14" width="4.199999809265137" hidden="0" customWidth="1"/>
    <x:col min="15" max="15" width="4.199999809265137" hidden="0" customWidth="1"/>
    <x:col min="16" max="16" width="4.199999809265137" hidden="0" customWidth="1"/>
    <x:col min="17" max="17" width="4.199999809265137" hidden="0" customWidth="1"/>
    <x:col min="18" max="18" width="4.199999809265137" hidden="0" customWidth="1"/>
    <x:col min="19" max="19" width="4.199999809265137" hidden="0" customWidth="1"/>
    <x:col min="20" max="20" width="4.199999809265137" hidden="0" customWidth="1"/>
    <x:col min="21" max="21" width="4.199999809265137" hidden="0" customWidth="1"/>
    <x:col min="22" max="22" width="4.199999809265137" hidden="0" customWidth="1"/>
    <x:col min="23" max="23" width="4.199999809265137" hidden="0" customWidth="1"/>
    <x:col min="24" max="24" width="4.199999809265137" hidden="0" customWidth="1"/>
    <x:col min="25" max="25" width="4.199999809265137" hidden="0" customWidth="1"/>
    <x:col min="26" max="26" width="4.199999809265137" hidden="0" customWidth="1"/>
    <x:col min="27" max="27" width="4.199999809265137" hidden="0" customWidth="1"/>
    <x:col min="28" max="28" width="4.199999809265137" hidden="0" customWidth="1"/>
    <x:col min="29" max="29" width="4.199999809265137" hidden="0" customWidth="1"/>
    <x:col min="30" max="30" width="4.199999809265137" hidden="0" customWidth="1"/>
    <x:col min="31" max="31" width="4.199999809265137" hidden="0" customWidth="1"/>
    <x:col min="32" max="32" width="4.199999809265137" hidden="0" customWidth="1"/>
    <x:col min="33" max="33" width="4.199999809265137" hidden="0" customWidth="1"/>
    <x:col min="34" max="34" width="4.199999809265137" hidden="0" customWidth="1"/>
    <x:col min="35" max="35" width="4.199999809265137" hidden="0" customWidth="1"/>
    <x:col min="36" max="36" width="4.199999809265137" hidden="0" customWidth="1"/>
    <x:col min="37" max="37" width="4.199999809265137" hidden="0" customWidth="1"/>
    <x:col min="38" max="38" width="4.199999809265137" hidden="0" customWidth="1"/>
    <x:col min="39" max="39" width="4.199999809265137" hidden="0" customWidth="1"/>
    <x:col min="40" max="40" width="4.199999809265137" hidden="0" customWidth="1"/>
    <x:col min="41" max="41" width="4.199999809265137" hidden="0" customWidth="1"/>
    <x:col min="42" max="42" width="4.199999809265137" hidden="0" customWidth="1"/>
    <x:col min="43" max="43" width="4.199999809265137" hidden="0" customWidth="1"/>
    <x:col min="44" max="44" width="4.199999809265137" hidden="0" customWidth="1"/>
    <x:col min="45" max="45" width="4.199999809265137" hidden="0" customWidth="1"/>
    <x:col min="46" max="46" width="4.199999809265137" hidden="0" customWidth="1"/>
    <x:col min="47" max="47" width="4.199999809265137" hidden="0" customWidth="1"/>
    <x:col min="48" max="48" width="4.199999809265137" hidden="0" customWidth="1"/>
    <x:col min="49" max="49" width="4.199999809265137" hidden="0" customWidth="1"/>
    <x:col min="50" max="50" width="4.199999809265137" hidden="0" customWidth="1"/>
    <x:col min="51" max="51" width="4.199999809265137" hidden="0" customWidth="1"/>
    <x:col min="52" max="52" width="4.199999809265137" hidden="0" customWidth="1"/>
    <x:col min="53" max="53" width="4.199999809265137" hidden="0" customWidth="1"/>
    <x:col min="54" max="54" width="4.199999809265137" hidden="0" customWidth="1"/>
    <x:col min="55" max="55" width="4.199999809265137" hidden="0" customWidth="1"/>
    <x:col min="56" max="56" width="4.199999809265137" hidden="0" customWidth="1"/>
    <x:col min="57" max="57" width="4.199999809265137" hidden="0" customWidth="1"/>
    <x:col min="58" max="58" width="4.199999809265137" hidden="0" customWidth="1"/>
    <x:col min="59" max="59" width="4.199999809265137" hidden="0" customWidth="1"/>
    <x:col min="60" max="60" width="4.199999809265137" hidden="0" customWidth="1"/>
    <x:col min="61" max="61" width="4.199999809265137" hidden="0" customWidth="1"/>
    <x:col min="62" max="62" width="4.199999809265137" hidden="0" customWidth="1"/>
    <x:col min="63" max="63" width="4.199999809265137" hidden="0" customWidth="1"/>
    <x:col min="64" max="64" width="4.199999809265137" hidden="0" customWidth="1"/>
    <x:col min="65" max="65" width="4.199999809265137" hidden="0" customWidth="1"/>
    <x:col min="66" max="66" width="4.199999809265137" hidden="0" customWidth="1"/>
    <x:col min="67" max="67" width="4.199999809265137" hidden="0" customWidth="1"/>
    <x:col min="68" max="68" width="4.199999809265137" hidden="0" customWidth="1"/>
    <x:col min="69" max="69" width="4.199999809265137" hidden="0" customWidth="1"/>
    <x:col min="70" max="70" width="4.199999809265137" hidden="0" customWidth="1"/>
    <x:col min="71" max="71" width="4.199999809265137" hidden="0" customWidth="1"/>
    <x:col min="72" max="72" width="4.199999809265137" hidden="0" customWidth="1"/>
    <x:col min="73" max="73" width="4.199999809265137" hidden="0" customWidth="1"/>
    <x:col min="74" max="74" width="4.199999809265137" hidden="0" customWidth="1"/>
    <x:col min="75" max="75" width="4.199999809265137" hidden="0" customWidth="1"/>
    <x:col min="76" max="76" width="4.199999809265137" hidden="0" customWidth="1"/>
    <x:col min="77" max="77" width="4.199999809265137" hidden="0" customWidth="1"/>
    <x:col min="78" max="78" width="4.199999809265137" hidden="0" customWidth="1"/>
    <x:col min="79" max="79" width="4.199999809265137" hidden="0" customWidth="1"/>
    <x:col min="80" max="80" width="4.199999809265137" hidden="0" customWidth="1"/>
    <x:col min="81" max="81" width="4.199999809265137" hidden="0" customWidth="1"/>
    <x:col min="82" max="82" width="4.199999809265137" hidden="0" customWidth="1"/>
    <x:col min="83" max="83" width="4.199999809265137" hidden="0" customWidth="1"/>
    <x:col min="84" max="84" width="4.199999809265137" hidden="0" customWidth="1"/>
    <x:col min="85" max="85" width="4.199999809265137" hidden="0" customWidth="1"/>
    <x:col min="86" max="86" width="4.199999809265137" hidden="0" customWidth="1"/>
    <x:col min="87" max="87" width="4.199999809265137" hidden="0" customWidth="1"/>
    <x:col min="88" max="88" width="4.199999809265137" hidden="0" customWidth="1"/>
    <x:col min="89" max="89" width="4.199999809265137" hidden="0" customWidth="1"/>
    <x:col min="90" max="90" width="4.199999809265137" hidden="0" customWidth="1"/>
    <x:col min="91" max="91" width="4.199999809265137" hidden="0" customWidth="1"/>
    <x:col min="92" max="92" width="4.199999809265137" hidden="0" customWidth="1"/>
  </x:cols>
  <x:sheetData>
    <x:row r="1" ht="38" customHeight="1">
      <x:c r="A1" s="3" t="str">
        <x:v>Kamei Lab Project Gantt</x:v>
      </x:c>
      <x:c r="B1" s="3"/>
      <x:c r="C1" s="3"/>
      <x:c r="D1" s="3"/>
      <x:c r="E1" s="3"/>
      <x:c r="F1" s="3"/>
      <x:c r="G1" s="3"/>
      <x:c r="H1" s="3"/>
    </x:row>
    <x:row r="2">
      <x:c r="A2" s="8" t="str">
        <x:v>Project name</x:v>
      </x:c>
      <x:c r="B2" s="7" t="str"/>
      <x:c r="C2" s="8" t="str">
        <x:v>Project start</x:v>
      </x:c>
      <x:c r="D2" s="9" t="n">
        <x:v>46266</x:v>
      </x:c>
      <x:c r="E2" s="7" t="str"/>
      <x:c r="F2" s="7" t="str"/>
      <x:c r="G2" s="8" t="str">
        <x:v>Tasks</x:v>
      </x:c>
      <x:c r="H2" s="7" t="n">
        <x:f>COUNTIF(B6:B35,"&lt;&gt;")</x:f>
        <x:v>0</x:v>
      </x:c>
    </x:row>
    <x:row r="3">
      <x:c r="A3" s="7" t="str">
        <x:v>Use one row per task. Enter lab roster name, NYU email, or member ID in Assigned to.</x:v>
      </x:c>
      <x:c r="B3" s="7"/>
      <x:c r="C3" s="7"/>
      <x:c r="D3" s="7"/>
      <x:c r="E3" s="7"/>
      <x:c r="F3" s="7"/>
      <x:c r="G3" s="8" t="str">
        <x:v>Average progress</x:v>
      </x:c>
      <x:c r="H3" s="10" t="n">
        <x:f>IFERROR(AVERAGE(F6:F35),0)</x:f>
        <x:v>0</x:v>
      </x:c>
    </x:row>
    <x:row r="5">
      <x:c r="A5" s="15" t="str">
        <x:v>Phase</x:v>
      </x:c>
      <x:c r="B5" s="15" t="str">
        <x:v>Task</x:v>
      </x:c>
      <x:c r="C5" s="15" t="str">
        <x:v>Assigned to</x:v>
      </x:c>
      <x:c r="D5" s="15" t="str">
        <x:v>Start Date</x:v>
      </x:c>
      <x:c r="E5" s="15" t="str">
        <x:v>End Date</x:v>
      </x:c>
      <x:c r="F5" s="15" t="str">
        <x:v>Progress %</x:v>
      </x:c>
      <x:c r="G5" s="15" t="str">
        <x:v>Status</x:v>
      </x:c>
      <x:c r="H5" s="15" t="str">
        <x:v>Next Action</x:v>
      </x:c>
      <x:c r="I5" s="20" t="n">
        <x:f>$D$2</x:f>
        <x:v>46266</x:v>
      </x:c>
      <x:c r="J5" s="20" t="n">
        <x:f>I5+1</x:f>
        <x:v>46267</x:v>
      </x:c>
      <x:c r="K5" s="20" t="n">
        <x:f>J5+1</x:f>
        <x:v>46268</x:v>
      </x:c>
      <x:c r="L5" s="20" t="n">
        <x:f>K5+1</x:f>
        <x:v>46269</x:v>
      </x:c>
      <x:c r="M5" s="20" t="n">
        <x:f>L5+1</x:f>
        <x:v>46270</x:v>
      </x:c>
      <x:c r="N5" s="20" t="n">
        <x:f>M5+1</x:f>
        <x:v>46271</x:v>
      </x:c>
      <x:c r="O5" s="20" t="n">
        <x:f>N5+1</x:f>
        <x:v>46272</x:v>
      </x:c>
      <x:c r="P5" s="20" t="n">
        <x:f>O5+1</x:f>
        <x:v>46273</x:v>
      </x:c>
      <x:c r="Q5" s="20" t="n">
        <x:f>P5+1</x:f>
        <x:v>46274</x:v>
      </x:c>
      <x:c r="R5" s="20" t="n">
        <x:f>Q5+1</x:f>
        <x:v>46275</x:v>
      </x:c>
      <x:c r="S5" s="20" t="n">
        <x:f>R5+1</x:f>
        <x:v>46276</x:v>
      </x:c>
      <x:c r="T5" s="20" t="n">
        <x:f>S5+1</x:f>
        <x:v>46277</x:v>
      </x:c>
      <x:c r="U5" s="20" t="n">
        <x:f>T5+1</x:f>
        <x:v>46278</x:v>
      </x:c>
      <x:c r="V5" s="20" t="n">
        <x:f>U5+1</x:f>
        <x:v>46279</x:v>
      </x:c>
      <x:c r="W5" s="20" t="n">
        <x:f>V5+1</x:f>
        <x:v>46280</x:v>
      </x:c>
      <x:c r="X5" s="20" t="n">
        <x:f>W5+1</x:f>
        <x:v>46281</x:v>
      </x:c>
      <x:c r="Y5" s="20" t="n">
        <x:f>X5+1</x:f>
        <x:v>46282</x:v>
      </x:c>
      <x:c r="Z5" s="20" t="n">
        <x:f>Y5+1</x:f>
        <x:v>46283</x:v>
      </x:c>
      <x:c r="AA5" s="20" t="n">
        <x:f>Z5+1</x:f>
        <x:v>46284</x:v>
      </x:c>
      <x:c r="AB5" s="20" t="n">
        <x:f>AA5+1</x:f>
        <x:v>46285</x:v>
      </x:c>
      <x:c r="AC5" s="20" t="n">
        <x:f>AB5+1</x:f>
        <x:v>46286</x:v>
      </x:c>
      <x:c r="AD5" s="20" t="n">
        <x:f>AC5+1</x:f>
        <x:v>46287</x:v>
      </x:c>
      <x:c r="AE5" s="20" t="n">
        <x:f>AD5+1</x:f>
        <x:v>46288</x:v>
      </x:c>
      <x:c r="AF5" s="20" t="n">
        <x:f>AE5+1</x:f>
        <x:v>46289</x:v>
      </x:c>
      <x:c r="AG5" s="20" t="n">
        <x:f>AF5+1</x:f>
        <x:v>46290</x:v>
      </x:c>
      <x:c r="AH5" s="20" t="n">
        <x:f>AG5+1</x:f>
        <x:v>46291</x:v>
      </x:c>
      <x:c r="AI5" s="20" t="n">
        <x:f>AH5+1</x:f>
        <x:v>46292</x:v>
      </x:c>
      <x:c r="AJ5" s="20" t="n">
        <x:f>AI5+1</x:f>
        <x:v>46293</x:v>
      </x:c>
      <x:c r="AK5" s="20" t="n">
        <x:f>AJ5+1</x:f>
        <x:v>46294</x:v>
      </x:c>
      <x:c r="AL5" s="20" t="n">
        <x:f>AK5+1</x:f>
        <x:v>46295</x:v>
      </x:c>
      <x:c r="AM5" s="20" t="n">
        <x:f>AL5+1</x:f>
        <x:v>46296</x:v>
      </x:c>
      <x:c r="AN5" s="20" t="n">
        <x:f>AM5+1</x:f>
        <x:v>46297</x:v>
      </x:c>
      <x:c r="AO5" s="20" t="n">
        <x:f>AN5+1</x:f>
        <x:v>46298</x:v>
      </x:c>
      <x:c r="AP5" s="20" t="n">
        <x:f>AO5+1</x:f>
        <x:v>46299</x:v>
      </x:c>
      <x:c r="AQ5" s="20" t="n">
        <x:f>AP5+1</x:f>
        <x:v>46300</x:v>
      </x:c>
      <x:c r="AR5" s="20" t="n">
        <x:f>AQ5+1</x:f>
        <x:v>46301</x:v>
      </x:c>
      <x:c r="AS5" s="20" t="n">
        <x:f>AR5+1</x:f>
        <x:v>46302</x:v>
      </x:c>
      <x:c r="AT5" s="20" t="n">
        <x:f>AS5+1</x:f>
        <x:v>46303</x:v>
      </x:c>
      <x:c r="AU5" s="20" t="n">
        <x:f>AT5+1</x:f>
        <x:v>46304</x:v>
      </x:c>
      <x:c r="AV5" s="20" t="n">
        <x:f>AU5+1</x:f>
        <x:v>46305</x:v>
      </x:c>
      <x:c r="AW5" s="20" t="n">
        <x:f>AV5+1</x:f>
        <x:v>46306</x:v>
      </x:c>
      <x:c r="AX5" s="20" t="n">
        <x:f>AW5+1</x:f>
        <x:v>46307</x:v>
      </x:c>
      <x:c r="AY5" s="20" t="n">
        <x:f>AX5+1</x:f>
        <x:v>46308</x:v>
      </x:c>
      <x:c r="AZ5" s="20" t="n">
        <x:f>AY5+1</x:f>
        <x:v>46309</x:v>
      </x:c>
      <x:c r="BA5" s="20" t="n">
        <x:f>AZ5+1</x:f>
        <x:v>46310</x:v>
      </x:c>
      <x:c r="BB5" s="20" t="n">
        <x:f>BA5+1</x:f>
        <x:v>46311</x:v>
      </x:c>
      <x:c r="BC5" s="20" t="n">
        <x:f>BB5+1</x:f>
        <x:v>46312</x:v>
      </x:c>
      <x:c r="BD5" s="20" t="n">
        <x:f>BC5+1</x:f>
        <x:v>46313</x:v>
      </x:c>
      <x:c r="BE5" s="20" t="n">
        <x:f>BD5+1</x:f>
        <x:v>46314</x:v>
      </x:c>
      <x:c r="BF5" s="20" t="n">
        <x:f>BE5+1</x:f>
        <x:v>46315</x:v>
      </x:c>
      <x:c r="BG5" s="20" t="n">
        <x:f>BF5+1</x:f>
        <x:v>46316</x:v>
      </x:c>
      <x:c r="BH5" s="20" t="n">
        <x:f>BG5+1</x:f>
        <x:v>46317</x:v>
      </x:c>
      <x:c r="BI5" s="20" t="n">
        <x:f>BH5+1</x:f>
        <x:v>46318</x:v>
      </x:c>
      <x:c r="BJ5" s="20" t="n">
        <x:f>BI5+1</x:f>
        <x:v>46319</x:v>
      </x:c>
      <x:c r="BK5" s="20" t="n">
        <x:f>BJ5+1</x:f>
        <x:v>46320</x:v>
      </x:c>
      <x:c r="BL5" s="20" t="n">
        <x:f>BK5+1</x:f>
        <x:v>46321</x:v>
      </x:c>
      <x:c r="BM5" s="20" t="n">
        <x:f>BL5+1</x:f>
        <x:v>46322</x:v>
      </x:c>
      <x:c r="BN5" s="20" t="n">
        <x:f>BM5+1</x:f>
        <x:v>46323</x:v>
      </x:c>
      <x:c r="BO5" s="20" t="n">
        <x:f>BN5+1</x:f>
        <x:v>46324</x:v>
      </x:c>
      <x:c r="BP5" s="20" t="n">
        <x:f>BO5+1</x:f>
        <x:v>46325</x:v>
      </x:c>
      <x:c r="BQ5" s="20" t="n">
        <x:f>BP5+1</x:f>
        <x:v>46326</x:v>
      </x:c>
      <x:c r="BR5" s="20" t="n">
        <x:f>BQ5+1</x:f>
        <x:v>46327</x:v>
      </x:c>
      <x:c r="BS5" s="20" t="n">
        <x:f>BR5+1</x:f>
        <x:v>46328</x:v>
      </x:c>
      <x:c r="BT5" s="20" t="n">
        <x:f>BS5+1</x:f>
        <x:v>46329</x:v>
      </x:c>
      <x:c r="BU5" s="20" t="n">
        <x:f>BT5+1</x:f>
        <x:v>46330</x:v>
      </x:c>
      <x:c r="BV5" s="20" t="n">
        <x:f>BU5+1</x:f>
        <x:v>46331</x:v>
      </x:c>
      <x:c r="BW5" s="20" t="n">
        <x:f>BV5+1</x:f>
        <x:v>46332</x:v>
      </x:c>
      <x:c r="BX5" s="20" t="n">
        <x:f>BW5+1</x:f>
        <x:v>46333</x:v>
      </x:c>
      <x:c r="BY5" s="20" t="n">
        <x:f>BX5+1</x:f>
        <x:v>46334</x:v>
      </x:c>
      <x:c r="BZ5" s="20" t="n">
        <x:f>BY5+1</x:f>
        <x:v>46335</x:v>
      </x:c>
      <x:c r="CA5" s="20" t="n">
        <x:f>BZ5+1</x:f>
        <x:v>46336</x:v>
      </x:c>
      <x:c r="CB5" s="20" t="n">
        <x:f>CA5+1</x:f>
        <x:v>46337</x:v>
      </x:c>
      <x:c r="CC5" s="20" t="n">
        <x:f>CB5+1</x:f>
        <x:v>46338</x:v>
      </x:c>
      <x:c r="CD5" s="20" t="n">
        <x:f>CC5+1</x:f>
        <x:v>46339</x:v>
      </x:c>
      <x:c r="CE5" s="20" t="n">
        <x:f>CD5+1</x:f>
        <x:v>46340</x:v>
      </x:c>
      <x:c r="CF5" s="20" t="n">
        <x:f>CE5+1</x:f>
        <x:v>46341</x:v>
      </x:c>
      <x:c r="CG5" s="20" t="n">
        <x:f>CF5+1</x:f>
        <x:v>46342</x:v>
      </x:c>
      <x:c r="CH5" s="20" t="n">
        <x:f>CG5+1</x:f>
        <x:v>46343</x:v>
      </x:c>
      <x:c r="CI5" s="20" t="n">
        <x:f>CH5+1</x:f>
        <x:v>46344</x:v>
      </x:c>
      <x:c r="CJ5" s="20" t="n">
        <x:f>CI5+1</x:f>
        <x:v>46345</x:v>
      </x:c>
      <x:c r="CK5" s="20" t="n">
        <x:f>CJ5+1</x:f>
        <x:v>46346</x:v>
      </x:c>
      <x:c r="CL5" s="20" t="n">
        <x:f>CK5+1</x:f>
        <x:v>46347</x:v>
      </x:c>
      <x:c r="CM5" s="20" t="n">
        <x:f>CL5+1</x:f>
        <x:v>46348</x:v>
      </x:c>
      <x:c r="CN5" s="20" t="n">
        <x:f>CM5+1</x:f>
        <x:v>46349</x:v>
      </x:c>
    </x:row>
    <x:row r="6" ht="27" customHeight="1">
      <x:c r="A6" s="24"/>
      <x:c r="B6" s="24"/>
      <x:c r="C6" s="24"/>
      <x:c r="D6" s="25"/>
      <x:c r="E6" s="25"/>
      <x:c r="F6" s="26"/>
      <x:c r="G6" s="24"/>
      <x:c r="H6" s="24"/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  <x:c r="AC6" s="28"/>
      <x:c r="AD6" s="28"/>
      <x:c r="AE6" s="28"/>
      <x:c r="AF6" s="28"/>
      <x:c r="AG6" s="28"/>
      <x:c r="AH6" s="28"/>
      <x:c r="AI6" s="28"/>
      <x:c r="AJ6" s="28"/>
      <x:c r="AK6" s="28"/>
      <x:c r="AL6" s="28"/>
      <x:c r="AM6" s="28"/>
      <x:c r="AN6" s="28"/>
      <x:c r="AO6" s="28"/>
      <x:c r="AP6" s="28"/>
      <x:c r="AQ6" s="28"/>
      <x:c r="AR6" s="28"/>
      <x:c r="AS6" s="28"/>
      <x:c r="AT6" s="28"/>
      <x:c r="AU6" s="28"/>
      <x:c r="AV6" s="28"/>
      <x:c r="AW6" s="28"/>
      <x:c r="AX6" s="28"/>
      <x:c r="AY6" s="28"/>
      <x:c r="AZ6" s="28"/>
      <x:c r="BA6" s="28"/>
      <x:c r="BB6" s="28"/>
      <x:c r="BC6" s="28"/>
      <x:c r="BD6" s="28"/>
      <x:c r="BE6" s="28"/>
      <x:c r="BF6" s="28"/>
      <x:c r="BG6" s="28"/>
      <x:c r="BH6" s="28"/>
      <x:c r="BI6" s="28"/>
      <x:c r="BJ6" s="28"/>
      <x:c r="BK6" s="28"/>
      <x:c r="BL6" s="28"/>
      <x:c r="BM6" s="28"/>
      <x:c r="BN6" s="28"/>
      <x:c r="BO6" s="28"/>
      <x:c r="BP6" s="28"/>
      <x:c r="BQ6" s="28"/>
      <x:c r="BR6" s="28"/>
      <x:c r="BS6" s="28"/>
      <x:c r="BT6" s="28"/>
      <x:c r="BU6" s="28"/>
      <x:c r="BV6" s="28"/>
      <x:c r="BW6" s="28"/>
      <x:c r="BX6" s="28"/>
      <x:c r="BY6" s="28"/>
      <x:c r="BZ6" s="28"/>
      <x:c r="CA6" s="28"/>
      <x:c r="CB6" s="28"/>
      <x:c r="CC6" s="28"/>
      <x:c r="CD6" s="28"/>
      <x:c r="CE6" s="28"/>
      <x:c r="CF6" s="28"/>
      <x:c r="CG6" s="28"/>
      <x:c r="CH6" s="28"/>
      <x:c r="CI6" s="28"/>
      <x:c r="CJ6" s="28"/>
      <x:c r="CK6" s="28"/>
      <x:c r="CL6" s="28"/>
      <x:c r="CM6" s="28"/>
      <x:c r="CN6" s="28"/>
    </x:row>
    <x:row r="7" ht="27" customHeight="1">
      <x:c r="A7" s="24"/>
      <x:c r="B7" s="24"/>
      <x:c r="C7" s="24"/>
      <x:c r="D7" s="25"/>
      <x:c r="E7" s="25"/>
      <x:c r="F7" s="26"/>
      <x:c r="G7" s="24"/>
      <x:c r="H7" s="24"/>
      <x:c r="I7" s="28"/>
      <x:c r="J7" s="28"/>
      <x:c r="K7" s="28"/>
      <x:c r="L7" s="28"/>
      <x:c r="M7" s="28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8"/>
      <x:c r="BR7" s="28"/>
      <x:c r="BS7" s="28"/>
      <x:c r="BT7" s="28"/>
      <x:c r="BU7" s="28"/>
      <x:c r="BV7" s="28"/>
      <x:c r="BW7" s="28"/>
      <x:c r="BX7" s="28"/>
      <x:c r="BY7" s="28"/>
      <x:c r="BZ7" s="28"/>
      <x:c r="CA7" s="28"/>
      <x:c r="CB7" s="28"/>
      <x:c r="CC7" s="28"/>
      <x:c r="CD7" s="28"/>
      <x:c r="CE7" s="28"/>
      <x:c r="CF7" s="28"/>
      <x:c r="CG7" s="28"/>
      <x:c r="CH7" s="28"/>
      <x:c r="CI7" s="28"/>
      <x:c r="CJ7" s="28"/>
      <x:c r="CK7" s="28"/>
      <x:c r="CL7" s="28"/>
      <x:c r="CM7" s="28"/>
      <x:c r="CN7" s="28"/>
    </x:row>
    <x:row r="8" ht="27" customHeight="1">
      <x:c r="A8" s="24"/>
      <x:c r="B8" s="24"/>
      <x:c r="C8" s="24"/>
      <x:c r="D8" s="25"/>
      <x:c r="E8" s="25"/>
      <x:c r="F8" s="26"/>
      <x:c r="G8" s="24"/>
      <x:c r="H8" s="24"/>
      <x:c r="I8" s="28"/>
      <x:c r="J8" s="28"/>
      <x:c r="K8" s="28"/>
      <x:c r="L8" s="28"/>
      <x:c r="M8" s="28"/>
      <x:c r="N8" s="28"/>
      <x:c r="O8" s="28"/>
      <x:c r="P8" s="28"/>
      <x:c r="Q8" s="28"/>
      <x:c r="R8" s="28"/>
      <x:c r="S8" s="28"/>
      <x:c r="T8" s="28"/>
      <x:c r="U8" s="28"/>
      <x:c r="V8" s="28"/>
      <x:c r="W8" s="28"/>
      <x:c r="X8" s="28"/>
      <x:c r="Y8" s="28"/>
      <x:c r="Z8" s="28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8"/>
      <x:c r="BR8" s="28"/>
      <x:c r="BS8" s="28"/>
      <x:c r="BT8" s="28"/>
      <x:c r="BU8" s="28"/>
      <x:c r="BV8" s="28"/>
      <x:c r="BW8" s="28"/>
      <x:c r="BX8" s="28"/>
      <x:c r="BY8" s="28"/>
      <x:c r="BZ8" s="28"/>
      <x:c r="CA8" s="28"/>
      <x:c r="CB8" s="28"/>
      <x:c r="CC8" s="28"/>
      <x:c r="CD8" s="28"/>
      <x:c r="CE8" s="28"/>
      <x:c r="CF8" s="28"/>
      <x:c r="CG8" s="28"/>
      <x:c r="CH8" s="28"/>
      <x:c r="CI8" s="28"/>
      <x:c r="CJ8" s="28"/>
      <x:c r="CK8" s="28"/>
      <x:c r="CL8" s="28"/>
      <x:c r="CM8" s="28"/>
      <x:c r="CN8" s="28"/>
    </x:row>
    <x:row r="9" ht="27" customHeight="1">
      <x:c r="A9" s="24"/>
      <x:c r="B9" s="24"/>
      <x:c r="C9" s="24"/>
      <x:c r="D9" s="25"/>
      <x:c r="E9" s="25"/>
      <x:c r="F9" s="26"/>
      <x:c r="G9" s="24"/>
      <x:c r="H9" s="24"/>
      <x:c r="I9" s="28"/>
      <x:c r="J9" s="28"/>
      <x:c r="K9" s="28"/>
      <x:c r="L9" s="28"/>
      <x:c r="M9" s="28"/>
      <x:c r="N9" s="28"/>
      <x:c r="O9" s="28"/>
      <x:c r="P9" s="28"/>
      <x:c r="Q9" s="28"/>
      <x:c r="R9" s="28"/>
      <x:c r="S9" s="28"/>
      <x:c r="T9" s="28"/>
      <x:c r="U9" s="28"/>
      <x:c r="V9" s="28"/>
      <x:c r="W9" s="28"/>
      <x:c r="X9" s="28"/>
      <x:c r="Y9" s="28"/>
      <x:c r="Z9" s="28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8"/>
      <x:c r="BR9" s="28"/>
      <x:c r="BS9" s="28"/>
      <x:c r="BT9" s="28"/>
      <x:c r="BU9" s="28"/>
      <x:c r="BV9" s="28"/>
      <x:c r="BW9" s="28"/>
      <x:c r="BX9" s="28"/>
      <x:c r="BY9" s="28"/>
      <x:c r="BZ9" s="28"/>
      <x:c r="CA9" s="28"/>
      <x:c r="CB9" s="28"/>
      <x:c r="CC9" s="28"/>
      <x:c r="CD9" s="28"/>
      <x:c r="CE9" s="28"/>
      <x:c r="CF9" s="28"/>
      <x:c r="CG9" s="28"/>
      <x:c r="CH9" s="28"/>
      <x:c r="CI9" s="28"/>
      <x:c r="CJ9" s="28"/>
      <x:c r="CK9" s="28"/>
      <x:c r="CL9" s="28"/>
      <x:c r="CM9" s="28"/>
      <x:c r="CN9" s="28"/>
    </x:row>
    <x:row r="10" ht="27" customHeight="1">
      <x:c r="A10" s="24"/>
      <x:c r="B10" s="24"/>
      <x:c r="C10" s="24"/>
      <x:c r="D10" s="25"/>
      <x:c r="E10" s="25"/>
      <x:c r="F10" s="26"/>
      <x:c r="G10" s="24"/>
      <x:c r="H10" s="24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  <x:c r="S10" s="28"/>
      <x:c r="T10" s="28"/>
      <x:c r="U10" s="28"/>
      <x:c r="V10" s="28"/>
      <x:c r="W10" s="28"/>
      <x:c r="X10" s="28"/>
      <x:c r="Y10" s="28"/>
      <x:c r="Z10" s="28"/>
      <x:c r="AA10" s="28"/>
      <x:c r="AB10" s="28"/>
      <x:c r="AC10" s="28"/>
      <x:c r="AD10" s="28"/>
      <x:c r="AE10" s="28"/>
      <x:c r="AF10" s="28"/>
      <x:c r="AG10" s="28"/>
      <x:c r="AH10" s="28"/>
      <x:c r="AI10" s="28"/>
      <x:c r="AJ10" s="28"/>
      <x:c r="AK10" s="28"/>
      <x:c r="AL10" s="28"/>
      <x:c r="AM10" s="28"/>
      <x:c r="AN10" s="28"/>
      <x:c r="AO10" s="28"/>
      <x:c r="AP10" s="28"/>
      <x:c r="AQ10" s="28"/>
      <x:c r="AR10" s="28"/>
      <x:c r="AS10" s="28"/>
      <x:c r="AT10" s="28"/>
      <x:c r="AU10" s="28"/>
      <x:c r="AV10" s="28"/>
      <x:c r="AW10" s="28"/>
      <x:c r="AX10" s="28"/>
      <x:c r="AY10" s="28"/>
      <x:c r="AZ10" s="28"/>
      <x:c r="BA10" s="28"/>
      <x:c r="BB10" s="28"/>
      <x:c r="BC10" s="28"/>
      <x:c r="BD10" s="28"/>
      <x:c r="BE10" s="28"/>
      <x:c r="BF10" s="28"/>
      <x:c r="BG10" s="28"/>
      <x:c r="BH10" s="28"/>
      <x:c r="BI10" s="28"/>
      <x:c r="BJ10" s="28"/>
      <x:c r="BK10" s="28"/>
      <x:c r="BL10" s="28"/>
      <x:c r="BM10" s="28"/>
      <x:c r="BN10" s="28"/>
      <x:c r="BO10" s="28"/>
      <x:c r="BP10" s="28"/>
      <x:c r="BQ10" s="28"/>
      <x:c r="BR10" s="28"/>
      <x:c r="BS10" s="28"/>
      <x:c r="BT10" s="28"/>
      <x:c r="BU10" s="28"/>
      <x:c r="BV10" s="28"/>
      <x:c r="BW10" s="28"/>
      <x:c r="BX10" s="28"/>
      <x:c r="BY10" s="28"/>
      <x:c r="BZ10" s="28"/>
      <x:c r="CA10" s="28"/>
      <x:c r="CB10" s="28"/>
      <x:c r="CC10" s="28"/>
      <x:c r="CD10" s="28"/>
      <x:c r="CE10" s="28"/>
      <x:c r="CF10" s="28"/>
      <x:c r="CG10" s="28"/>
      <x:c r="CH10" s="28"/>
      <x:c r="CI10" s="28"/>
      <x:c r="CJ10" s="28"/>
      <x:c r="CK10" s="28"/>
      <x:c r="CL10" s="28"/>
      <x:c r="CM10" s="28"/>
      <x:c r="CN10" s="28"/>
    </x:row>
    <x:row r="11" ht="27" customHeight="1">
      <x:c r="A11" s="24"/>
      <x:c r="B11" s="24"/>
      <x:c r="C11" s="24"/>
      <x:c r="D11" s="25"/>
      <x:c r="E11" s="25"/>
      <x:c r="F11" s="26"/>
      <x:c r="G11" s="24"/>
      <x:c r="H11" s="24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  <x:c r="S11" s="28"/>
      <x:c r="T11" s="28"/>
      <x:c r="U11" s="28"/>
      <x:c r="V11" s="28"/>
      <x:c r="W11" s="28"/>
      <x:c r="X11" s="28"/>
      <x:c r="Y11" s="28"/>
      <x:c r="Z11" s="28"/>
      <x:c r="AA11" s="28"/>
      <x:c r="AB11" s="28"/>
      <x:c r="AC11" s="28"/>
      <x:c r="AD11" s="28"/>
      <x:c r="AE11" s="28"/>
      <x:c r="AF11" s="28"/>
      <x:c r="AG11" s="28"/>
      <x:c r="AH11" s="28"/>
      <x:c r="AI11" s="28"/>
      <x:c r="AJ11" s="28"/>
      <x:c r="AK11" s="28"/>
      <x:c r="AL11" s="28"/>
      <x:c r="AM11" s="28"/>
      <x:c r="AN11" s="28"/>
      <x:c r="AO11" s="28"/>
      <x:c r="AP11" s="28"/>
      <x:c r="AQ11" s="28"/>
      <x:c r="AR11" s="28"/>
      <x:c r="AS11" s="28"/>
      <x:c r="AT11" s="28"/>
      <x:c r="AU11" s="28"/>
      <x:c r="AV11" s="28"/>
      <x:c r="AW11" s="28"/>
      <x:c r="AX11" s="28"/>
      <x:c r="AY11" s="28"/>
      <x:c r="AZ11" s="28"/>
      <x:c r="BA11" s="28"/>
      <x:c r="BB11" s="28"/>
      <x:c r="BC11" s="28"/>
      <x:c r="BD11" s="28"/>
      <x:c r="BE11" s="28"/>
      <x:c r="BF11" s="28"/>
      <x:c r="BG11" s="28"/>
      <x:c r="BH11" s="28"/>
      <x:c r="BI11" s="28"/>
      <x:c r="BJ11" s="28"/>
      <x:c r="BK11" s="28"/>
      <x:c r="BL11" s="28"/>
      <x:c r="BM11" s="28"/>
      <x:c r="BN11" s="28"/>
      <x:c r="BO11" s="28"/>
      <x:c r="BP11" s="28"/>
      <x:c r="BQ11" s="28"/>
      <x:c r="BR11" s="28"/>
      <x:c r="BS11" s="28"/>
      <x:c r="BT11" s="28"/>
      <x:c r="BU11" s="28"/>
      <x:c r="BV11" s="28"/>
      <x:c r="BW11" s="28"/>
      <x:c r="BX11" s="28"/>
      <x:c r="BY11" s="28"/>
      <x:c r="BZ11" s="28"/>
      <x:c r="CA11" s="28"/>
      <x:c r="CB11" s="28"/>
      <x:c r="CC11" s="28"/>
      <x:c r="CD11" s="28"/>
      <x:c r="CE11" s="28"/>
      <x:c r="CF11" s="28"/>
      <x:c r="CG11" s="28"/>
      <x:c r="CH11" s="28"/>
      <x:c r="CI11" s="28"/>
      <x:c r="CJ11" s="28"/>
      <x:c r="CK11" s="28"/>
      <x:c r="CL11" s="28"/>
      <x:c r="CM11" s="28"/>
      <x:c r="CN11" s="28"/>
    </x:row>
    <x:row r="12" ht="27" customHeight="1">
      <x:c r="A12" s="24"/>
      <x:c r="B12" s="24"/>
      <x:c r="C12" s="24"/>
      <x:c r="D12" s="25"/>
      <x:c r="E12" s="25"/>
      <x:c r="F12" s="26"/>
      <x:c r="G12" s="24"/>
      <x:c r="H12" s="24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  <x:c r="S12" s="28"/>
      <x:c r="T12" s="28"/>
      <x:c r="U12" s="28"/>
      <x:c r="V12" s="28"/>
      <x:c r="W12" s="28"/>
      <x:c r="X12" s="28"/>
      <x:c r="Y12" s="28"/>
      <x:c r="Z12" s="28"/>
      <x:c r="AA12" s="28"/>
      <x:c r="AB12" s="28"/>
      <x:c r="AC12" s="28"/>
      <x:c r="AD12" s="28"/>
      <x:c r="AE12" s="28"/>
      <x:c r="AF12" s="28"/>
      <x:c r="AG12" s="28"/>
      <x:c r="AH12" s="28"/>
      <x:c r="AI12" s="28"/>
      <x:c r="AJ12" s="28"/>
      <x:c r="AK12" s="28"/>
      <x:c r="AL12" s="28"/>
      <x:c r="AM12" s="28"/>
      <x:c r="AN12" s="28"/>
      <x:c r="AO12" s="28"/>
      <x:c r="AP12" s="28"/>
      <x:c r="AQ12" s="28"/>
      <x:c r="AR12" s="28"/>
      <x:c r="AS12" s="28"/>
      <x:c r="AT12" s="28"/>
      <x:c r="AU12" s="28"/>
      <x:c r="AV12" s="28"/>
      <x:c r="AW12" s="28"/>
      <x:c r="AX12" s="28"/>
      <x:c r="AY12" s="28"/>
      <x:c r="AZ12" s="28"/>
      <x:c r="BA12" s="28"/>
      <x:c r="BB12" s="28"/>
      <x:c r="BC12" s="28"/>
      <x:c r="BD12" s="28"/>
      <x:c r="BE12" s="28"/>
      <x:c r="BF12" s="28"/>
      <x:c r="BG12" s="28"/>
      <x:c r="BH12" s="28"/>
      <x:c r="BI12" s="28"/>
      <x:c r="BJ12" s="28"/>
      <x:c r="BK12" s="28"/>
      <x:c r="BL12" s="28"/>
      <x:c r="BM12" s="28"/>
      <x:c r="BN12" s="28"/>
      <x:c r="BO12" s="28"/>
      <x:c r="BP12" s="28"/>
      <x:c r="BQ12" s="28"/>
      <x:c r="BR12" s="28"/>
      <x:c r="BS12" s="28"/>
      <x:c r="BT12" s="28"/>
      <x:c r="BU12" s="28"/>
      <x:c r="BV12" s="28"/>
      <x:c r="BW12" s="28"/>
      <x:c r="BX12" s="28"/>
      <x:c r="BY12" s="28"/>
      <x:c r="BZ12" s="28"/>
      <x:c r="CA12" s="28"/>
      <x:c r="CB12" s="28"/>
      <x:c r="CC12" s="28"/>
      <x:c r="CD12" s="28"/>
      <x:c r="CE12" s="28"/>
      <x:c r="CF12" s="28"/>
      <x:c r="CG12" s="28"/>
      <x:c r="CH12" s="28"/>
      <x:c r="CI12" s="28"/>
      <x:c r="CJ12" s="28"/>
      <x:c r="CK12" s="28"/>
      <x:c r="CL12" s="28"/>
      <x:c r="CM12" s="28"/>
      <x:c r="CN12" s="28"/>
    </x:row>
    <x:row r="13" ht="27" customHeight="1">
      <x:c r="A13" s="24"/>
      <x:c r="B13" s="24"/>
      <x:c r="C13" s="24"/>
      <x:c r="D13" s="25"/>
      <x:c r="E13" s="25"/>
      <x:c r="F13" s="26"/>
      <x:c r="G13" s="24"/>
      <x:c r="H13" s="24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  <x:c r="S13" s="28"/>
      <x:c r="T13" s="28"/>
      <x:c r="U13" s="28"/>
      <x:c r="V13" s="28"/>
      <x:c r="W13" s="28"/>
      <x:c r="X13" s="28"/>
      <x:c r="Y13" s="28"/>
      <x:c r="Z13" s="28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8"/>
      <x:c r="BR13" s="28"/>
      <x:c r="BS13" s="28"/>
      <x:c r="BT13" s="28"/>
      <x:c r="BU13" s="28"/>
      <x:c r="BV13" s="28"/>
      <x:c r="BW13" s="28"/>
      <x:c r="BX13" s="28"/>
      <x:c r="BY13" s="28"/>
      <x:c r="BZ13" s="28"/>
      <x:c r="CA13" s="28"/>
      <x:c r="CB13" s="28"/>
      <x:c r="CC13" s="28"/>
      <x:c r="CD13" s="28"/>
      <x:c r="CE13" s="28"/>
      <x:c r="CF13" s="28"/>
      <x:c r="CG13" s="28"/>
      <x:c r="CH13" s="28"/>
      <x:c r="CI13" s="28"/>
      <x:c r="CJ13" s="28"/>
      <x:c r="CK13" s="28"/>
      <x:c r="CL13" s="28"/>
      <x:c r="CM13" s="28"/>
      <x:c r="CN13" s="28"/>
    </x:row>
    <x:row r="14" ht="27" customHeight="1">
      <x:c r="A14" s="24"/>
      <x:c r="B14" s="24"/>
      <x:c r="C14" s="24"/>
      <x:c r="D14" s="25"/>
      <x:c r="E14" s="25"/>
      <x:c r="F14" s="26"/>
      <x:c r="G14" s="24"/>
      <x:c r="H14" s="24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  <x:c r="S14" s="28"/>
      <x:c r="T14" s="28"/>
      <x:c r="U14" s="28"/>
      <x:c r="V14" s="28"/>
      <x:c r="W14" s="28"/>
      <x:c r="X14" s="28"/>
      <x:c r="Y14" s="28"/>
      <x:c r="Z14" s="28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8"/>
      <x:c r="BR14" s="28"/>
      <x:c r="BS14" s="28"/>
      <x:c r="BT14" s="28"/>
      <x:c r="BU14" s="28"/>
      <x:c r="BV14" s="28"/>
      <x:c r="BW14" s="28"/>
      <x:c r="BX14" s="28"/>
      <x:c r="BY14" s="28"/>
      <x:c r="BZ14" s="28"/>
      <x:c r="CA14" s="28"/>
      <x:c r="CB14" s="28"/>
      <x:c r="CC14" s="28"/>
      <x:c r="CD14" s="28"/>
      <x:c r="CE14" s="28"/>
      <x:c r="CF14" s="28"/>
      <x:c r="CG14" s="28"/>
      <x:c r="CH14" s="28"/>
      <x:c r="CI14" s="28"/>
      <x:c r="CJ14" s="28"/>
      <x:c r="CK14" s="28"/>
      <x:c r="CL14" s="28"/>
      <x:c r="CM14" s="28"/>
      <x:c r="CN14" s="28"/>
    </x:row>
    <x:row r="15" ht="27" customHeight="1">
      <x:c r="A15" s="24"/>
      <x:c r="B15" s="24"/>
      <x:c r="C15" s="24"/>
      <x:c r="D15" s="25"/>
      <x:c r="E15" s="25"/>
      <x:c r="F15" s="26"/>
      <x:c r="G15" s="24"/>
      <x:c r="H15" s="24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  <x:c r="S15" s="28"/>
      <x:c r="T15" s="28"/>
      <x:c r="U15" s="28"/>
      <x:c r="V15" s="28"/>
      <x:c r="W15" s="28"/>
      <x:c r="X15" s="28"/>
      <x:c r="Y15" s="28"/>
      <x:c r="Z15" s="28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8"/>
      <x:c r="BR15" s="28"/>
      <x:c r="BS15" s="28"/>
      <x:c r="BT15" s="28"/>
      <x:c r="BU15" s="28"/>
      <x:c r="BV15" s="28"/>
      <x:c r="BW15" s="28"/>
      <x:c r="BX15" s="28"/>
      <x:c r="BY15" s="28"/>
      <x:c r="BZ15" s="28"/>
      <x:c r="CA15" s="28"/>
      <x:c r="CB15" s="28"/>
      <x:c r="CC15" s="28"/>
      <x:c r="CD15" s="28"/>
      <x:c r="CE15" s="28"/>
      <x:c r="CF15" s="28"/>
      <x:c r="CG15" s="28"/>
      <x:c r="CH15" s="28"/>
      <x:c r="CI15" s="28"/>
      <x:c r="CJ15" s="28"/>
      <x:c r="CK15" s="28"/>
      <x:c r="CL15" s="28"/>
      <x:c r="CM15" s="28"/>
      <x:c r="CN15" s="28"/>
    </x:row>
    <x:row r="16" ht="27" customHeight="1">
      <x:c r="A16" s="24"/>
      <x:c r="B16" s="24"/>
      <x:c r="C16" s="24"/>
      <x:c r="D16" s="25"/>
      <x:c r="E16" s="25"/>
      <x:c r="F16" s="26"/>
      <x:c r="G16" s="24"/>
      <x:c r="H16" s="24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  <x:c r="S16" s="28"/>
      <x:c r="T16" s="28"/>
      <x:c r="U16" s="28"/>
      <x:c r="V16" s="28"/>
      <x:c r="W16" s="28"/>
      <x:c r="X16" s="28"/>
      <x:c r="Y16" s="28"/>
      <x:c r="Z16" s="28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8"/>
      <x:c r="BR16" s="28"/>
      <x:c r="BS16" s="28"/>
      <x:c r="BT16" s="28"/>
      <x:c r="BU16" s="28"/>
      <x:c r="BV16" s="28"/>
      <x:c r="BW16" s="28"/>
      <x:c r="BX16" s="28"/>
      <x:c r="BY16" s="28"/>
      <x:c r="BZ16" s="28"/>
      <x:c r="CA16" s="28"/>
      <x:c r="CB16" s="28"/>
      <x:c r="CC16" s="28"/>
      <x:c r="CD16" s="28"/>
      <x:c r="CE16" s="28"/>
      <x:c r="CF16" s="28"/>
      <x:c r="CG16" s="28"/>
      <x:c r="CH16" s="28"/>
      <x:c r="CI16" s="28"/>
      <x:c r="CJ16" s="28"/>
      <x:c r="CK16" s="28"/>
      <x:c r="CL16" s="28"/>
      <x:c r="CM16" s="28"/>
      <x:c r="CN16" s="28"/>
    </x:row>
    <x:row r="17" ht="27" customHeight="1">
      <x:c r="A17" s="24"/>
      <x:c r="B17" s="24"/>
      <x:c r="C17" s="24"/>
      <x:c r="D17" s="25"/>
      <x:c r="E17" s="25"/>
      <x:c r="F17" s="26"/>
      <x:c r="G17" s="24"/>
      <x:c r="H17" s="24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  <x:c r="S17" s="28"/>
      <x:c r="T17" s="28"/>
      <x:c r="U17" s="28"/>
      <x:c r="V17" s="28"/>
      <x:c r="W17" s="28"/>
      <x:c r="X17" s="28"/>
      <x:c r="Y17" s="28"/>
      <x:c r="Z17" s="28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8"/>
      <x:c r="BR17" s="28"/>
      <x:c r="BS17" s="28"/>
      <x:c r="BT17" s="28"/>
      <x:c r="BU17" s="28"/>
      <x:c r="BV17" s="28"/>
      <x:c r="BW17" s="28"/>
      <x:c r="BX17" s="28"/>
      <x:c r="BY17" s="28"/>
      <x:c r="BZ17" s="28"/>
      <x:c r="CA17" s="28"/>
      <x:c r="CB17" s="28"/>
      <x:c r="CC17" s="28"/>
      <x:c r="CD17" s="28"/>
      <x:c r="CE17" s="28"/>
      <x:c r="CF17" s="28"/>
      <x:c r="CG17" s="28"/>
      <x:c r="CH17" s="28"/>
      <x:c r="CI17" s="28"/>
      <x:c r="CJ17" s="28"/>
      <x:c r="CK17" s="28"/>
      <x:c r="CL17" s="28"/>
      <x:c r="CM17" s="28"/>
      <x:c r="CN17" s="28"/>
    </x:row>
    <x:row r="18" ht="27" customHeight="1">
      <x:c r="A18" s="24"/>
      <x:c r="B18" s="24"/>
      <x:c r="C18" s="24"/>
      <x:c r="D18" s="25"/>
      <x:c r="E18" s="25"/>
      <x:c r="F18" s="26"/>
      <x:c r="G18" s="24"/>
      <x:c r="H18" s="24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  <x:c r="S18" s="28"/>
      <x:c r="T18" s="28"/>
      <x:c r="U18" s="28"/>
      <x:c r="V18" s="28"/>
      <x:c r="W18" s="28"/>
      <x:c r="X18" s="28"/>
      <x:c r="Y18" s="28"/>
      <x:c r="Z18" s="28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8"/>
      <x:c r="BR18" s="28"/>
      <x:c r="BS18" s="28"/>
      <x:c r="BT18" s="28"/>
      <x:c r="BU18" s="28"/>
      <x:c r="BV18" s="28"/>
      <x:c r="BW18" s="28"/>
      <x:c r="BX18" s="28"/>
      <x:c r="BY18" s="28"/>
      <x:c r="BZ18" s="28"/>
      <x:c r="CA18" s="28"/>
      <x:c r="CB18" s="28"/>
      <x:c r="CC18" s="28"/>
      <x:c r="CD18" s="28"/>
      <x:c r="CE18" s="28"/>
      <x:c r="CF18" s="28"/>
      <x:c r="CG18" s="28"/>
      <x:c r="CH18" s="28"/>
      <x:c r="CI18" s="28"/>
      <x:c r="CJ18" s="28"/>
      <x:c r="CK18" s="28"/>
      <x:c r="CL18" s="28"/>
      <x:c r="CM18" s="28"/>
      <x:c r="CN18" s="28"/>
    </x:row>
    <x:row r="19" ht="27" customHeight="1">
      <x:c r="A19" s="24"/>
      <x:c r="B19" s="24"/>
      <x:c r="C19" s="24"/>
      <x:c r="D19" s="25"/>
      <x:c r="E19" s="25"/>
      <x:c r="F19" s="26"/>
      <x:c r="G19" s="24"/>
      <x:c r="H19" s="24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  <x:c r="S19" s="28"/>
      <x:c r="T19" s="28"/>
      <x:c r="U19" s="28"/>
      <x:c r="V19" s="28"/>
      <x:c r="W19" s="28"/>
      <x:c r="X19" s="28"/>
      <x:c r="Y19" s="28"/>
      <x:c r="Z19" s="28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8"/>
      <x:c r="BR19" s="28"/>
      <x:c r="BS19" s="28"/>
      <x:c r="BT19" s="28"/>
      <x:c r="BU19" s="28"/>
      <x:c r="BV19" s="28"/>
      <x:c r="BW19" s="28"/>
      <x:c r="BX19" s="28"/>
      <x:c r="BY19" s="28"/>
      <x:c r="BZ19" s="28"/>
      <x:c r="CA19" s="28"/>
      <x:c r="CB19" s="28"/>
      <x:c r="CC19" s="28"/>
      <x:c r="CD19" s="28"/>
      <x:c r="CE19" s="28"/>
      <x:c r="CF19" s="28"/>
      <x:c r="CG19" s="28"/>
      <x:c r="CH19" s="28"/>
      <x:c r="CI19" s="28"/>
      <x:c r="CJ19" s="28"/>
      <x:c r="CK19" s="28"/>
      <x:c r="CL19" s="28"/>
      <x:c r="CM19" s="28"/>
      <x:c r="CN19" s="28"/>
    </x:row>
    <x:row r="20" ht="27" customHeight="1">
      <x:c r="A20" s="24"/>
      <x:c r="B20" s="24"/>
      <x:c r="C20" s="24"/>
      <x:c r="D20" s="25"/>
      <x:c r="E20" s="25"/>
      <x:c r="F20" s="26"/>
      <x:c r="G20" s="24"/>
      <x:c r="H20" s="24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  <x:c r="S20" s="28"/>
      <x:c r="T20" s="28"/>
      <x:c r="U20" s="28"/>
      <x:c r="V20" s="28"/>
      <x:c r="W20" s="28"/>
      <x:c r="X20" s="28"/>
      <x:c r="Y20" s="28"/>
      <x:c r="Z20" s="28"/>
      <x:c r="AA20" s="28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8"/>
      <x:c r="BR20" s="28"/>
      <x:c r="BS20" s="28"/>
      <x:c r="BT20" s="28"/>
      <x:c r="BU20" s="28"/>
      <x:c r="BV20" s="28"/>
      <x:c r="BW20" s="28"/>
      <x:c r="BX20" s="28"/>
      <x:c r="BY20" s="28"/>
      <x:c r="BZ20" s="28"/>
      <x:c r="CA20" s="28"/>
      <x:c r="CB20" s="28"/>
      <x:c r="CC20" s="28"/>
      <x:c r="CD20" s="28"/>
      <x:c r="CE20" s="28"/>
      <x:c r="CF20" s="28"/>
      <x:c r="CG20" s="28"/>
      <x:c r="CH20" s="28"/>
      <x:c r="CI20" s="28"/>
      <x:c r="CJ20" s="28"/>
      <x:c r="CK20" s="28"/>
      <x:c r="CL20" s="28"/>
      <x:c r="CM20" s="28"/>
      <x:c r="CN20" s="28"/>
    </x:row>
    <x:row r="21" ht="27" customHeight="1">
      <x:c r="A21" s="24"/>
      <x:c r="B21" s="24"/>
      <x:c r="C21" s="24"/>
      <x:c r="D21" s="25"/>
      <x:c r="E21" s="25"/>
      <x:c r="F21" s="26"/>
      <x:c r="G21" s="24"/>
      <x:c r="H21" s="24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  <x:c r="S21" s="28"/>
      <x:c r="T21" s="28"/>
      <x:c r="U21" s="28"/>
      <x:c r="V21" s="28"/>
      <x:c r="W21" s="28"/>
      <x:c r="X21" s="28"/>
      <x:c r="Y21" s="28"/>
      <x:c r="Z21" s="28"/>
      <x:c r="AA21" s="28"/>
      <x:c r="AB21" s="28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8"/>
      <x:c r="BR21" s="28"/>
      <x:c r="BS21" s="28"/>
      <x:c r="BT21" s="28"/>
      <x:c r="BU21" s="28"/>
      <x:c r="BV21" s="28"/>
      <x:c r="BW21" s="28"/>
      <x:c r="BX21" s="28"/>
      <x:c r="BY21" s="28"/>
      <x:c r="BZ21" s="28"/>
      <x:c r="CA21" s="28"/>
      <x:c r="CB21" s="28"/>
      <x:c r="CC21" s="28"/>
      <x:c r="CD21" s="28"/>
      <x:c r="CE21" s="28"/>
      <x:c r="CF21" s="28"/>
      <x:c r="CG21" s="28"/>
      <x:c r="CH21" s="28"/>
      <x:c r="CI21" s="28"/>
      <x:c r="CJ21" s="28"/>
      <x:c r="CK21" s="28"/>
      <x:c r="CL21" s="28"/>
      <x:c r="CM21" s="28"/>
      <x:c r="CN21" s="28"/>
    </x:row>
    <x:row r="22" ht="27" customHeight="1">
      <x:c r="A22" s="24"/>
      <x:c r="B22" s="24"/>
      <x:c r="C22" s="24"/>
      <x:c r="D22" s="25"/>
      <x:c r="E22" s="25"/>
      <x:c r="F22" s="26"/>
      <x:c r="G22" s="24"/>
      <x:c r="H22" s="24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  <x:c r="S22" s="28"/>
      <x:c r="T22" s="28"/>
      <x:c r="U22" s="28"/>
      <x:c r="V22" s="28"/>
      <x:c r="W22" s="28"/>
      <x:c r="X22" s="28"/>
      <x:c r="Y22" s="28"/>
      <x:c r="Z22" s="28"/>
      <x:c r="AA22" s="28"/>
      <x:c r="AB22" s="28"/>
      <x:c r="AC22" s="28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8"/>
      <x:c r="BR22" s="28"/>
      <x:c r="BS22" s="28"/>
      <x:c r="BT22" s="28"/>
      <x:c r="BU22" s="28"/>
      <x:c r="BV22" s="28"/>
      <x:c r="BW22" s="28"/>
      <x:c r="BX22" s="28"/>
      <x:c r="BY22" s="28"/>
      <x:c r="BZ22" s="28"/>
      <x:c r="CA22" s="28"/>
      <x:c r="CB22" s="28"/>
      <x:c r="CC22" s="28"/>
      <x:c r="CD22" s="28"/>
      <x:c r="CE22" s="28"/>
      <x:c r="CF22" s="28"/>
      <x:c r="CG22" s="28"/>
      <x:c r="CH22" s="28"/>
      <x:c r="CI22" s="28"/>
      <x:c r="CJ22" s="28"/>
      <x:c r="CK22" s="28"/>
      <x:c r="CL22" s="28"/>
      <x:c r="CM22" s="28"/>
      <x:c r="CN22" s="28"/>
    </x:row>
    <x:row r="23" ht="27" customHeight="1">
      <x:c r="A23" s="24"/>
      <x:c r="B23" s="24"/>
      <x:c r="C23" s="24"/>
      <x:c r="D23" s="25"/>
      <x:c r="E23" s="25"/>
      <x:c r="F23" s="26"/>
      <x:c r="G23" s="24"/>
      <x:c r="H23" s="24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  <x:c r="S23" s="28"/>
      <x:c r="T23" s="28"/>
      <x:c r="U23" s="28"/>
      <x:c r="V23" s="28"/>
      <x:c r="W23" s="28"/>
      <x:c r="X23" s="28"/>
      <x:c r="Y23" s="28"/>
      <x:c r="Z23" s="28"/>
      <x:c r="AA23" s="28"/>
      <x:c r="AB23" s="28"/>
      <x:c r="AC23" s="28"/>
      <x:c r="AD23" s="28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8"/>
      <x:c r="BR23" s="28"/>
      <x:c r="BS23" s="28"/>
      <x:c r="BT23" s="28"/>
      <x:c r="BU23" s="28"/>
      <x:c r="BV23" s="28"/>
      <x:c r="BW23" s="28"/>
      <x:c r="BX23" s="28"/>
      <x:c r="BY23" s="28"/>
      <x:c r="BZ23" s="28"/>
      <x:c r="CA23" s="28"/>
      <x:c r="CB23" s="28"/>
      <x:c r="CC23" s="28"/>
      <x:c r="CD23" s="28"/>
      <x:c r="CE23" s="28"/>
      <x:c r="CF23" s="28"/>
      <x:c r="CG23" s="28"/>
      <x:c r="CH23" s="28"/>
      <x:c r="CI23" s="28"/>
      <x:c r="CJ23" s="28"/>
      <x:c r="CK23" s="28"/>
      <x:c r="CL23" s="28"/>
      <x:c r="CM23" s="28"/>
      <x:c r="CN23" s="28"/>
    </x:row>
    <x:row r="24" ht="27" customHeight="1">
      <x:c r="A24" s="24"/>
      <x:c r="B24" s="24"/>
      <x:c r="C24" s="24"/>
      <x:c r="D24" s="25"/>
      <x:c r="E24" s="25"/>
      <x:c r="F24" s="26"/>
      <x:c r="G24" s="24"/>
      <x:c r="H24" s="24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  <x:c r="S24" s="28"/>
      <x:c r="T24" s="28"/>
      <x:c r="U24" s="28"/>
      <x:c r="V24" s="28"/>
      <x:c r="W24" s="28"/>
      <x:c r="X24" s="28"/>
      <x:c r="Y24" s="28"/>
      <x:c r="Z24" s="28"/>
      <x:c r="AA24" s="28"/>
      <x:c r="AB24" s="28"/>
      <x:c r="AC24" s="28"/>
      <x:c r="AD24" s="28"/>
      <x:c r="AE24" s="28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8"/>
      <x:c r="BR24" s="28"/>
      <x:c r="BS24" s="28"/>
      <x:c r="BT24" s="28"/>
      <x:c r="BU24" s="28"/>
      <x:c r="BV24" s="28"/>
      <x:c r="BW24" s="28"/>
      <x:c r="BX24" s="28"/>
      <x:c r="BY24" s="28"/>
      <x:c r="BZ24" s="28"/>
      <x:c r="CA24" s="28"/>
      <x:c r="CB24" s="28"/>
      <x:c r="CC24" s="28"/>
      <x:c r="CD24" s="28"/>
      <x:c r="CE24" s="28"/>
      <x:c r="CF24" s="28"/>
      <x:c r="CG24" s="28"/>
      <x:c r="CH24" s="28"/>
      <x:c r="CI24" s="28"/>
      <x:c r="CJ24" s="28"/>
      <x:c r="CK24" s="28"/>
      <x:c r="CL24" s="28"/>
      <x:c r="CM24" s="28"/>
      <x:c r="CN24" s="28"/>
    </x:row>
    <x:row r="25" ht="27" customHeight="1">
      <x:c r="A25" s="24"/>
      <x:c r="B25" s="24"/>
      <x:c r="C25" s="24"/>
      <x:c r="D25" s="25"/>
      <x:c r="E25" s="25"/>
      <x:c r="F25" s="26"/>
      <x:c r="G25" s="24"/>
      <x:c r="H25" s="24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  <x:c r="S25" s="28"/>
      <x:c r="T25" s="28"/>
      <x:c r="U25" s="28"/>
      <x:c r="V25" s="28"/>
      <x:c r="W25" s="28"/>
      <x:c r="X25" s="28"/>
      <x:c r="Y25" s="28"/>
      <x:c r="Z25" s="28"/>
      <x:c r="AA25" s="28"/>
      <x:c r="AB25" s="28"/>
      <x:c r="AC25" s="28"/>
      <x:c r="AD25" s="28"/>
      <x:c r="AE25" s="28"/>
      <x:c r="AF25" s="28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8"/>
      <x:c r="BR25" s="28"/>
      <x:c r="BS25" s="28"/>
      <x:c r="BT25" s="28"/>
      <x:c r="BU25" s="28"/>
      <x:c r="BV25" s="28"/>
      <x:c r="BW25" s="28"/>
      <x:c r="BX25" s="28"/>
      <x:c r="BY25" s="28"/>
      <x:c r="BZ25" s="28"/>
      <x:c r="CA25" s="28"/>
      <x:c r="CB25" s="28"/>
      <x:c r="CC25" s="28"/>
      <x:c r="CD25" s="28"/>
      <x:c r="CE25" s="28"/>
      <x:c r="CF25" s="28"/>
      <x:c r="CG25" s="28"/>
      <x:c r="CH25" s="28"/>
      <x:c r="CI25" s="28"/>
      <x:c r="CJ25" s="28"/>
      <x:c r="CK25" s="28"/>
      <x:c r="CL25" s="28"/>
      <x:c r="CM25" s="28"/>
      <x:c r="CN25" s="28"/>
    </x:row>
    <x:row r="26" ht="27" customHeight="1">
      <x:c r="A26" s="24"/>
      <x:c r="B26" s="24"/>
      <x:c r="C26" s="24"/>
      <x:c r="D26" s="25"/>
      <x:c r="E26" s="25"/>
      <x:c r="F26" s="26"/>
      <x:c r="G26" s="24"/>
      <x:c r="H26" s="24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  <x:c r="S26" s="28"/>
      <x:c r="T26" s="28"/>
      <x:c r="U26" s="28"/>
      <x:c r="V26" s="28"/>
      <x:c r="W26" s="28"/>
      <x:c r="X26" s="28"/>
      <x:c r="Y26" s="28"/>
      <x:c r="Z26" s="28"/>
      <x:c r="AA26" s="28"/>
      <x:c r="AB26" s="28"/>
      <x:c r="AC26" s="28"/>
      <x:c r="AD26" s="28"/>
      <x:c r="AE26" s="28"/>
      <x:c r="AF26" s="28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8"/>
      <x:c r="BR26" s="28"/>
      <x:c r="BS26" s="28"/>
      <x:c r="BT26" s="28"/>
      <x:c r="BU26" s="28"/>
      <x:c r="BV26" s="28"/>
      <x:c r="BW26" s="28"/>
      <x:c r="BX26" s="28"/>
      <x:c r="BY26" s="28"/>
      <x:c r="BZ26" s="28"/>
      <x:c r="CA26" s="28"/>
      <x:c r="CB26" s="28"/>
      <x:c r="CC26" s="28"/>
      <x:c r="CD26" s="28"/>
      <x:c r="CE26" s="28"/>
      <x:c r="CF26" s="28"/>
      <x:c r="CG26" s="28"/>
      <x:c r="CH26" s="28"/>
      <x:c r="CI26" s="28"/>
      <x:c r="CJ26" s="28"/>
      <x:c r="CK26" s="28"/>
      <x:c r="CL26" s="28"/>
      <x:c r="CM26" s="28"/>
      <x:c r="CN26" s="28"/>
    </x:row>
    <x:row r="27" ht="27" customHeight="1">
      <x:c r="A27" s="24"/>
      <x:c r="B27" s="24"/>
      <x:c r="C27" s="24"/>
      <x:c r="D27" s="25"/>
      <x:c r="E27" s="25"/>
      <x:c r="F27" s="26"/>
      <x:c r="G27" s="24"/>
      <x:c r="H27" s="24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  <x:c r="S27" s="28"/>
      <x:c r="T27" s="28"/>
      <x:c r="U27" s="28"/>
      <x:c r="V27" s="28"/>
      <x:c r="W27" s="28"/>
      <x:c r="X27" s="28"/>
      <x:c r="Y27" s="28"/>
      <x:c r="Z27" s="28"/>
      <x:c r="AA27" s="28"/>
      <x:c r="AB27" s="28"/>
      <x:c r="AC27" s="28"/>
      <x:c r="AD27" s="28"/>
      <x:c r="AE27" s="28"/>
      <x:c r="AF27" s="28"/>
      <x:c r="AG27" s="28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8"/>
      <x:c r="BR27" s="28"/>
      <x:c r="BS27" s="28"/>
      <x:c r="BT27" s="28"/>
      <x:c r="BU27" s="28"/>
      <x:c r="BV27" s="28"/>
      <x:c r="BW27" s="28"/>
      <x:c r="BX27" s="28"/>
      <x:c r="BY27" s="28"/>
      <x:c r="BZ27" s="28"/>
      <x:c r="CA27" s="28"/>
      <x:c r="CB27" s="28"/>
      <x:c r="CC27" s="28"/>
      <x:c r="CD27" s="28"/>
      <x:c r="CE27" s="28"/>
      <x:c r="CF27" s="28"/>
      <x:c r="CG27" s="28"/>
      <x:c r="CH27" s="28"/>
      <x:c r="CI27" s="28"/>
      <x:c r="CJ27" s="28"/>
      <x:c r="CK27" s="28"/>
      <x:c r="CL27" s="28"/>
      <x:c r="CM27" s="28"/>
      <x:c r="CN27" s="28"/>
    </x:row>
    <x:row r="28" ht="27" customHeight="1">
      <x:c r="A28" s="24"/>
      <x:c r="B28" s="24"/>
      <x:c r="C28" s="24"/>
      <x:c r="D28" s="25"/>
      <x:c r="E28" s="25"/>
      <x:c r="F28" s="26"/>
      <x:c r="G28" s="24"/>
      <x:c r="H28" s="24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  <x:c r="S28" s="28"/>
      <x:c r="T28" s="28"/>
      <x:c r="U28" s="28"/>
      <x:c r="V28" s="28"/>
      <x:c r="W28" s="28"/>
      <x:c r="X28" s="28"/>
      <x:c r="Y28" s="28"/>
      <x:c r="Z28" s="28"/>
      <x:c r="AA28" s="28"/>
      <x:c r="AB28" s="28"/>
      <x:c r="AC28" s="28"/>
      <x:c r="AD28" s="28"/>
      <x:c r="AE28" s="28"/>
      <x:c r="AF28" s="28"/>
      <x:c r="AG28" s="28"/>
      <x:c r="AH28" s="28"/>
      <x:c r="AI28" s="28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8"/>
      <x:c r="BR28" s="28"/>
      <x:c r="BS28" s="28"/>
      <x:c r="BT28" s="28"/>
      <x:c r="BU28" s="28"/>
      <x:c r="BV28" s="28"/>
      <x:c r="BW28" s="28"/>
      <x:c r="BX28" s="28"/>
      <x:c r="BY28" s="28"/>
      <x:c r="BZ28" s="28"/>
      <x:c r="CA28" s="28"/>
      <x:c r="CB28" s="28"/>
      <x:c r="CC28" s="28"/>
      <x:c r="CD28" s="28"/>
      <x:c r="CE28" s="28"/>
      <x:c r="CF28" s="28"/>
      <x:c r="CG28" s="28"/>
      <x:c r="CH28" s="28"/>
      <x:c r="CI28" s="28"/>
      <x:c r="CJ28" s="28"/>
      <x:c r="CK28" s="28"/>
      <x:c r="CL28" s="28"/>
      <x:c r="CM28" s="28"/>
      <x:c r="CN28" s="28"/>
    </x:row>
    <x:row r="29" ht="27" customHeight="1">
      <x:c r="A29" s="24"/>
      <x:c r="B29" s="24"/>
      <x:c r="C29" s="24"/>
      <x:c r="D29" s="25"/>
      <x:c r="E29" s="25"/>
      <x:c r="F29" s="26"/>
      <x:c r="G29" s="24"/>
      <x:c r="H29" s="24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  <x:c r="S29" s="28"/>
      <x:c r="T29" s="28"/>
      <x:c r="U29" s="28"/>
      <x:c r="V29" s="28"/>
      <x:c r="W29" s="28"/>
      <x:c r="X29" s="28"/>
      <x:c r="Y29" s="28"/>
      <x:c r="Z29" s="28"/>
      <x:c r="AA29" s="28"/>
      <x:c r="AB29" s="28"/>
      <x:c r="AC29" s="28"/>
      <x:c r="AD29" s="28"/>
      <x:c r="AE29" s="28"/>
      <x:c r="AF29" s="28"/>
      <x:c r="AG29" s="28"/>
      <x:c r="AH29" s="28"/>
      <x:c r="AI29" s="28"/>
      <x:c r="AJ29" s="28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8"/>
      <x:c r="BR29" s="28"/>
      <x:c r="BS29" s="28"/>
      <x:c r="BT29" s="28"/>
      <x:c r="BU29" s="28"/>
      <x:c r="BV29" s="28"/>
      <x:c r="BW29" s="28"/>
      <x:c r="BX29" s="28"/>
      <x:c r="BY29" s="28"/>
      <x:c r="BZ29" s="28"/>
      <x:c r="CA29" s="28"/>
      <x:c r="CB29" s="28"/>
      <x:c r="CC29" s="28"/>
      <x:c r="CD29" s="28"/>
      <x:c r="CE29" s="28"/>
      <x:c r="CF29" s="28"/>
      <x:c r="CG29" s="28"/>
      <x:c r="CH29" s="28"/>
      <x:c r="CI29" s="28"/>
      <x:c r="CJ29" s="28"/>
      <x:c r="CK29" s="28"/>
      <x:c r="CL29" s="28"/>
      <x:c r="CM29" s="28"/>
      <x:c r="CN29" s="28"/>
    </x:row>
    <x:row r="30" ht="27" customHeight="1">
      <x:c r="A30" s="24"/>
      <x:c r="B30" s="24"/>
      <x:c r="C30" s="24"/>
      <x:c r="D30" s="25"/>
      <x:c r="E30" s="25"/>
      <x:c r="F30" s="26"/>
      <x:c r="G30" s="24"/>
      <x:c r="H30" s="24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28"/>
      <x:c r="AK30" s="28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8"/>
      <x:c r="BR30" s="28"/>
      <x:c r="BS30" s="28"/>
      <x:c r="BT30" s="28"/>
      <x:c r="BU30" s="28"/>
      <x:c r="BV30" s="28"/>
      <x:c r="BW30" s="28"/>
      <x:c r="BX30" s="28"/>
      <x:c r="BY30" s="28"/>
      <x:c r="BZ30" s="28"/>
      <x:c r="CA30" s="28"/>
      <x:c r="CB30" s="28"/>
      <x:c r="CC30" s="28"/>
      <x:c r="CD30" s="28"/>
      <x:c r="CE30" s="28"/>
      <x:c r="CF30" s="28"/>
      <x:c r="CG30" s="28"/>
      <x:c r="CH30" s="28"/>
      <x:c r="CI30" s="28"/>
      <x:c r="CJ30" s="28"/>
      <x:c r="CK30" s="28"/>
      <x:c r="CL30" s="28"/>
      <x:c r="CM30" s="28"/>
      <x:c r="CN30" s="28"/>
    </x:row>
    <x:row r="31" ht="27" customHeight="1">
      <x:c r="A31" s="24"/>
      <x:c r="B31" s="24"/>
      <x:c r="C31" s="24"/>
      <x:c r="D31" s="25"/>
      <x:c r="E31" s="25"/>
      <x:c r="F31" s="26"/>
      <x:c r="G31" s="24"/>
      <x:c r="H31" s="24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2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8"/>
      <x:c r="BR31" s="28"/>
      <x:c r="BS31" s="28"/>
      <x:c r="BT31" s="28"/>
      <x:c r="BU31" s="28"/>
      <x:c r="BV31" s="28"/>
      <x:c r="BW31" s="28"/>
      <x:c r="BX31" s="28"/>
      <x:c r="BY31" s="28"/>
      <x:c r="BZ31" s="28"/>
      <x:c r="CA31" s="28"/>
      <x:c r="CB31" s="28"/>
      <x:c r="CC31" s="28"/>
      <x:c r="CD31" s="28"/>
      <x:c r="CE31" s="28"/>
      <x:c r="CF31" s="28"/>
      <x:c r="CG31" s="28"/>
      <x:c r="CH31" s="28"/>
      <x:c r="CI31" s="28"/>
      <x:c r="CJ31" s="28"/>
      <x:c r="CK31" s="28"/>
      <x:c r="CL31" s="28"/>
      <x:c r="CM31" s="28"/>
      <x:c r="CN31" s="28"/>
    </x:row>
    <x:row r="32" ht="27" customHeight="1">
      <x:c r="A32" s="24"/>
      <x:c r="B32" s="24"/>
      <x:c r="C32" s="24"/>
      <x:c r="D32" s="25"/>
      <x:c r="E32" s="25"/>
      <x:c r="F32" s="26"/>
      <x:c r="G32" s="24"/>
      <x:c r="H32" s="24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2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8"/>
      <x:c r="BR32" s="28"/>
      <x:c r="BS32" s="28"/>
      <x:c r="BT32" s="28"/>
      <x:c r="BU32" s="28"/>
      <x:c r="BV32" s="28"/>
      <x:c r="BW32" s="28"/>
      <x:c r="BX32" s="28"/>
      <x:c r="BY32" s="28"/>
      <x:c r="BZ32" s="28"/>
      <x:c r="CA32" s="28"/>
      <x:c r="CB32" s="28"/>
      <x:c r="CC32" s="28"/>
      <x:c r="CD32" s="28"/>
      <x:c r="CE32" s="28"/>
      <x:c r="CF32" s="28"/>
      <x:c r="CG32" s="28"/>
      <x:c r="CH32" s="28"/>
      <x:c r="CI32" s="28"/>
      <x:c r="CJ32" s="28"/>
      <x:c r="CK32" s="28"/>
      <x:c r="CL32" s="28"/>
      <x:c r="CM32" s="28"/>
      <x:c r="CN32" s="28"/>
    </x:row>
    <x:row r="33" ht="27" customHeight="1">
      <x:c r="A33" s="24"/>
      <x:c r="B33" s="24"/>
      <x:c r="C33" s="24"/>
      <x:c r="D33" s="25"/>
      <x:c r="E33" s="25"/>
      <x:c r="F33" s="26"/>
      <x:c r="G33" s="24"/>
      <x:c r="H33" s="24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28"/>
      <x:c r="AM33" s="28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8"/>
      <x:c r="BR33" s="28"/>
      <x:c r="BS33" s="28"/>
      <x:c r="BT33" s="28"/>
      <x:c r="BU33" s="28"/>
      <x:c r="BV33" s="28"/>
      <x:c r="BW33" s="28"/>
      <x:c r="BX33" s="28"/>
      <x:c r="BY33" s="28"/>
      <x:c r="BZ33" s="28"/>
      <x:c r="CA33" s="28"/>
      <x:c r="CB33" s="28"/>
      <x:c r="CC33" s="28"/>
      <x:c r="CD33" s="28"/>
      <x:c r="CE33" s="28"/>
      <x:c r="CF33" s="28"/>
      <x:c r="CG33" s="28"/>
      <x:c r="CH33" s="28"/>
      <x:c r="CI33" s="28"/>
      <x:c r="CJ33" s="28"/>
      <x:c r="CK33" s="28"/>
      <x:c r="CL33" s="28"/>
      <x:c r="CM33" s="28"/>
      <x:c r="CN33" s="28"/>
    </x:row>
    <x:row r="34" ht="27" customHeight="1">
      <x:c r="A34" s="24"/>
      <x:c r="B34" s="24"/>
      <x:c r="C34" s="24"/>
      <x:c r="D34" s="25"/>
      <x:c r="E34" s="25"/>
      <x:c r="F34" s="26"/>
      <x:c r="G34" s="24"/>
      <x:c r="H34" s="24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28"/>
      <x:c r="AN34" s="28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8"/>
      <x:c r="BR34" s="28"/>
      <x:c r="BS34" s="28"/>
      <x:c r="BT34" s="28"/>
      <x:c r="BU34" s="28"/>
      <x:c r="BV34" s="28"/>
      <x:c r="BW34" s="28"/>
      <x:c r="BX34" s="28"/>
      <x:c r="BY34" s="28"/>
      <x:c r="BZ34" s="28"/>
      <x:c r="CA34" s="28"/>
      <x:c r="CB34" s="28"/>
      <x:c r="CC34" s="28"/>
      <x:c r="CD34" s="28"/>
      <x:c r="CE34" s="28"/>
      <x:c r="CF34" s="28"/>
      <x:c r="CG34" s="28"/>
      <x:c r="CH34" s="28"/>
      <x:c r="CI34" s="28"/>
      <x:c r="CJ34" s="28"/>
      <x:c r="CK34" s="28"/>
      <x:c r="CL34" s="28"/>
      <x:c r="CM34" s="28"/>
      <x:c r="CN34" s="28"/>
    </x:row>
    <x:row r="35" ht="27" customHeight="1">
      <x:c r="A35" s="24"/>
      <x:c r="B35" s="24"/>
      <x:c r="C35" s="24"/>
      <x:c r="D35" s="25"/>
      <x:c r="E35" s="25"/>
      <x:c r="F35" s="26"/>
      <x:c r="G35" s="24"/>
      <x:c r="H35" s="24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2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8"/>
      <x:c r="BR35" s="28"/>
      <x:c r="BS35" s="28"/>
      <x:c r="BT35" s="28"/>
      <x:c r="BU35" s="28"/>
      <x:c r="BV35" s="28"/>
      <x:c r="BW35" s="28"/>
      <x:c r="BX35" s="28"/>
      <x:c r="BY35" s="28"/>
      <x:c r="BZ35" s="28"/>
      <x:c r="CA35" s="28"/>
      <x:c r="CB35" s="28"/>
      <x:c r="CC35" s="28"/>
      <x:c r="CD35" s="28"/>
      <x:c r="CE35" s="28"/>
      <x:c r="CF35" s="28"/>
      <x:c r="CG35" s="28"/>
      <x:c r="CH35" s="28"/>
      <x:c r="CI35" s="28"/>
      <x:c r="CJ35" s="28"/>
      <x:c r="CK35" s="28"/>
      <x:c r="CL35" s="28"/>
      <x:c r="CM35" s="28"/>
      <x:c r="CN35" s="28"/>
    </x:row>
  </x:sheetData>
  <x:mergeCells>
    <x:mergeCell ref="A1:H1"/>
  </x:mergeCells>
  <x:conditionalFormatting sqref="I6:CN35">
    <x:cfRule type="expression" dxfId="0" priority="1">
      <x:formula>AND(I$5&gt;=$D6,I$5&lt;=$E6,$B6&lt;&gt;"")</x:formula>
    </x:cfRule>
    <x:cfRule type="expression" dxfId="1" priority="2">
      <x:formula>AND(I$5&gt;=$D6,I$5&lt;=$D6+ROUND(($E6-$D6+1)*$F6/100,0)-1,$B6&lt;&gt;"")</x:formula>
    </x:cfRule>
  </x:conditionalFormatting>
  <x:dataValidations count="2">
    <x:dataValidation type="whole" operator="between" sqref="F6:F35">
      <x:formula1>0</x:formula1>
      <x:formula2>100</x:formula2>
    </x:dataValidation>
    <x:dataValidation type="list" sqref="G6:G35">
      <x:formula1>"Not started,In progress,Blocked,Completed"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3614705760498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1" hidden="0" customWidth="1"/>
    <x:col min="3" max="3" width="24" hidden="0" customWidth="1"/>
    <x:col min="4" max="4" width="13" hidden="0" customWidth="1"/>
    <x:col min="5" max="5" width="13" hidden="0" customWidth="1"/>
    <x:col min="6" max="6" width="12" hidden="0" customWidth="1"/>
    <x:col min="7" max="7" width="15" hidden="0" customWidth="1"/>
    <x:col min="8" max="8" width="28" hidden="0" customWidth="1"/>
    <x:col min="9" max="9" width="4.199999809265137" hidden="0" customWidth="1"/>
    <x:col min="10" max="10" width="4.199999809265137" hidden="0" customWidth="1"/>
    <x:col min="11" max="11" width="4.199999809265137" hidden="0" customWidth="1"/>
    <x:col min="12" max="12" width="4.199999809265137" hidden="0" customWidth="1"/>
    <x:col min="13" max="13" width="4.199999809265137" hidden="0" customWidth="1"/>
    <x:col min="14" max="14" width="4.199999809265137" hidden="0" customWidth="1"/>
    <x:col min="15" max="15" width="4.199999809265137" hidden="0" customWidth="1"/>
    <x:col min="16" max="16" width="4.199999809265137" hidden="0" customWidth="1"/>
    <x:col min="17" max="17" width="4.199999809265137" hidden="0" customWidth="1"/>
    <x:col min="18" max="18" width="4.199999809265137" hidden="0" customWidth="1"/>
    <x:col min="19" max="19" width="4.199999809265137" hidden="0" customWidth="1"/>
    <x:col min="20" max="20" width="4.199999809265137" hidden="0" customWidth="1"/>
    <x:col min="21" max="21" width="4.199999809265137" hidden="0" customWidth="1"/>
    <x:col min="22" max="22" width="4.199999809265137" hidden="0" customWidth="1"/>
    <x:col min="23" max="23" width="4.199999809265137" hidden="0" customWidth="1"/>
    <x:col min="24" max="24" width="4.199999809265137" hidden="0" customWidth="1"/>
    <x:col min="25" max="25" width="4.199999809265137" hidden="0" customWidth="1"/>
    <x:col min="26" max="26" width="4.199999809265137" hidden="0" customWidth="1"/>
    <x:col min="27" max="27" width="4.199999809265137" hidden="0" customWidth="1"/>
    <x:col min="28" max="28" width="4.199999809265137" hidden="0" customWidth="1"/>
    <x:col min="29" max="29" width="4.199999809265137" hidden="0" customWidth="1"/>
    <x:col min="30" max="30" width="4.199999809265137" hidden="0" customWidth="1"/>
    <x:col min="31" max="31" width="4.199999809265137" hidden="0" customWidth="1"/>
    <x:col min="32" max="32" width="4.199999809265137" hidden="0" customWidth="1"/>
    <x:col min="33" max="33" width="4.199999809265137" hidden="0" customWidth="1"/>
    <x:col min="34" max="34" width="4.199999809265137" hidden="0" customWidth="1"/>
    <x:col min="35" max="35" width="4.199999809265137" hidden="0" customWidth="1"/>
    <x:col min="36" max="36" width="4.199999809265137" hidden="0" customWidth="1"/>
    <x:col min="37" max="37" width="4.199999809265137" hidden="0" customWidth="1"/>
    <x:col min="38" max="38" width="4.199999809265137" hidden="0" customWidth="1"/>
    <x:col min="39" max="39" width="4.199999809265137" hidden="0" customWidth="1"/>
    <x:col min="40" max="40" width="4.199999809265137" hidden="0" customWidth="1"/>
    <x:col min="41" max="41" width="4.199999809265137" hidden="0" customWidth="1"/>
    <x:col min="42" max="42" width="4.199999809265137" hidden="0" customWidth="1"/>
    <x:col min="43" max="43" width="4.199999809265137" hidden="0" customWidth="1"/>
    <x:col min="44" max="44" width="4.199999809265137" hidden="0" customWidth="1"/>
    <x:col min="45" max="45" width="4.199999809265137" hidden="0" customWidth="1"/>
    <x:col min="46" max="46" width="4.199999809265137" hidden="0" customWidth="1"/>
    <x:col min="47" max="47" width="4.199999809265137" hidden="0" customWidth="1"/>
    <x:col min="48" max="48" width="4.199999809265137" hidden="0" customWidth="1"/>
    <x:col min="49" max="49" width="4.199999809265137" hidden="0" customWidth="1"/>
    <x:col min="50" max="50" width="4.199999809265137" hidden="0" customWidth="1"/>
    <x:col min="51" max="51" width="4.199999809265137" hidden="0" customWidth="1"/>
    <x:col min="52" max="52" width="4.199999809265137" hidden="0" customWidth="1"/>
    <x:col min="53" max="53" width="4.199999809265137" hidden="0" customWidth="1"/>
    <x:col min="54" max="54" width="4.199999809265137" hidden="0" customWidth="1"/>
    <x:col min="55" max="55" width="4.199999809265137" hidden="0" customWidth="1"/>
    <x:col min="56" max="56" width="4.199999809265137" hidden="0" customWidth="1"/>
    <x:col min="57" max="57" width="4.199999809265137" hidden="0" customWidth="1"/>
    <x:col min="58" max="58" width="4.199999809265137" hidden="0" customWidth="1"/>
    <x:col min="59" max="59" width="4.199999809265137" hidden="0" customWidth="1"/>
    <x:col min="60" max="60" width="4.199999809265137" hidden="0" customWidth="1"/>
    <x:col min="61" max="61" width="4.199999809265137" hidden="0" customWidth="1"/>
    <x:col min="62" max="62" width="4.199999809265137" hidden="0" customWidth="1"/>
    <x:col min="63" max="63" width="4.199999809265137" hidden="0" customWidth="1"/>
    <x:col min="64" max="64" width="4.199999809265137" hidden="0" customWidth="1"/>
    <x:col min="65" max="65" width="4.199999809265137" hidden="0" customWidth="1"/>
    <x:col min="66" max="66" width="4.199999809265137" hidden="0" customWidth="1"/>
    <x:col min="67" max="67" width="4.199999809265137" hidden="0" customWidth="1"/>
    <x:col min="68" max="68" width="4.199999809265137" hidden="0" customWidth="1"/>
    <x:col min="69" max="69" width="4.199999809265137" hidden="0" customWidth="1"/>
    <x:col min="70" max="70" width="4.199999809265137" hidden="0" customWidth="1"/>
    <x:col min="71" max="71" width="4.199999809265137" hidden="0" customWidth="1"/>
    <x:col min="72" max="72" width="4.199999809265137" hidden="0" customWidth="1"/>
    <x:col min="73" max="73" width="4.199999809265137" hidden="0" customWidth="1"/>
    <x:col min="74" max="74" width="4.199999809265137" hidden="0" customWidth="1"/>
    <x:col min="75" max="75" width="4.199999809265137" hidden="0" customWidth="1"/>
    <x:col min="76" max="76" width="4.199999809265137" hidden="0" customWidth="1"/>
    <x:col min="77" max="77" width="4.199999809265137" hidden="0" customWidth="1"/>
    <x:col min="78" max="78" width="4.199999809265137" hidden="0" customWidth="1"/>
    <x:col min="79" max="79" width="4.199999809265137" hidden="0" customWidth="1"/>
    <x:col min="80" max="80" width="4.199999809265137" hidden="0" customWidth="1"/>
    <x:col min="81" max="81" width="4.199999809265137" hidden="0" customWidth="1"/>
    <x:col min="82" max="82" width="4.199999809265137" hidden="0" customWidth="1"/>
    <x:col min="83" max="83" width="4.199999809265137" hidden="0" customWidth="1"/>
    <x:col min="84" max="84" width="4.199999809265137" hidden="0" customWidth="1"/>
    <x:col min="85" max="85" width="4.199999809265137" hidden="0" customWidth="1"/>
    <x:col min="86" max="86" width="4.199999809265137" hidden="0" customWidth="1"/>
    <x:col min="87" max="87" width="4.199999809265137" hidden="0" customWidth="1"/>
    <x:col min="88" max="88" width="4.199999809265137" hidden="0" customWidth="1"/>
    <x:col min="89" max="89" width="4.199999809265137" hidden="0" customWidth="1"/>
    <x:col min="90" max="90" width="4.199999809265137" hidden="0" customWidth="1"/>
    <x:col min="91" max="91" width="4.199999809265137" hidden="0" customWidth="1"/>
    <x:col min="92" max="92" width="4.199999809265137" hidden="0" customWidth="1"/>
  </x:cols>
  <x:sheetData>
    <x:row r="1" ht="38" customHeight="1">
      <x:c r="A1" s="3" t="str">
        <x:v>Kamei Lab Project Gantt</x:v>
      </x:c>
      <x:c r="B1" s="3"/>
      <x:c r="C1" s="3"/>
      <x:c r="D1" s="3"/>
      <x:c r="E1" s="3"/>
      <x:c r="F1" s="3"/>
      <x:c r="G1" s="3"/>
      <x:c r="H1" s="3"/>
    </x:row>
    <x:row r="2">
      <x:c r="A2" s="8" t="str">
        <x:v>Project name</x:v>
      </x:c>
      <x:c r="B2" s="7" t="str">
        <x:v>Example reverse-bioengineering study</x:v>
      </x:c>
      <x:c r="C2" s="8" t="str">
        <x:v>Project start</x:v>
      </x:c>
      <x:c r="D2" s="9" t="n">
        <x:v>46266</x:v>
      </x:c>
      <x:c r="E2" s="7" t="str"/>
      <x:c r="F2" s="7" t="str"/>
      <x:c r="G2" s="8" t="str">
        <x:v>Tasks</x:v>
      </x:c>
      <x:c r="H2" s="7" t="n">
        <x:f>COUNTIF(B6:B35,"&lt;&gt;")</x:f>
        <x:v>6</x:v>
      </x:c>
    </x:row>
    <x:row r="3">
      <x:c r="A3" s="7" t="str">
        <x:v>Use one row per task. Enter lab roster name, NYU email, or member ID in Assigned to.</x:v>
      </x:c>
      <x:c r="B3" s="7"/>
      <x:c r="C3" s="7"/>
      <x:c r="D3" s="7"/>
      <x:c r="E3" s="7"/>
      <x:c r="F3" s="7"/>
      <x:c r="G3" s="8" t="str">
        <x:v>Average progress</x:v>
      </x:c>
      <x:c r="H3" s="10" t="n">
        <x:f>IFERROR(AVERAGE(F6:F35),0)</x:f>
        <x:v>35</x:v>
      </x:c>
    </x:row>
    <x:row r="5">
      <x:c r="A5" s="15" t="str">
        <x:v>Phase</x:v>
      </x:c>
      <x:c r="B5" s="15" t="str">
        <x:v>Task</x:v>
      </x:c>
      <x:c r="C5" s="15" t="str">
        <x:v>Assigned to</x:v>
      </x:c>
      <x:c r="D5" s="15" t="str">
        <x:v>Start Date</x:v>
      </x:c>
      <x:c r="E5" s="15" t="str">
        <x:v>End Date</x:v>
      </x:c>
      <x:c r="F5" s="15" t="str">
        <x:v>Progress %</x:v>
      </x:c>
      <x:c r="G5" s="15" t="str">
        <x:v>Status</x:v>
      </x:c>
      <x:c r="H5" s="15" t="str">
        <x:v>Next Action</x:v>
      </x:c>
      <x:c r="I5" s="20" t="n">
        <x:f>$D$2</x:f>
        <x:v>46266</x:v>
      </x:c>
      <x:c r="J5" s="20" t="n">
        <x:f>I5+1</x:f>
        <x:v>46267</x:v>
      </x:c>
      <x:c r="K5" s="20" t="n">
        <x:f>J5+1</x:f>
        <x:v>46268</x:v>
      </x:c>
      <x:c r="L5" s="20" t="n">
        <x:f>K5+1</x:f>
        <x:v>46269</x:v>
      </x:c>
      <x:c r="M5" s="20" t="n">
        <x:f>L5+1</x:f>
        <x:v>46270</x:v>
      </x:c>
      <x:c r="N5" s="20" t="n">
        <x:f>M5+1</x:f>
        <x:v>46271</x:v>
      </x:c>
      <x:c r="O5" s="20" t="n">
        <x:f>N5+1</x:f>
        <x:v>46272</x:v>
      </x:c>
      <x:c r="P5" s="20" t="n">
        <x:f>O5+1</x:f>
        <x:v>46273</x:v>
      </x:c>
      <x:c r="Q5" s="20" t="n">
        <x:f>P5+1</x:f>
        <x:v>46274</x:v>
      </x:c>
      <x:c r="R5" s="20" t="n">
        <x:f>Q5+1</x:f>
        <x:v>46275</x:v>
      </x:c>
      <x:c r="S5" s="20" t="n">
        <x:f>R5+1</x:f>
        <x:v>46276</x:v>
      </x:c>
      <x:c r="T5" s="20" t="n">
        <x:f>S5+1</x:f>
        <x:v>46277</x:v>
      </x:c>
      <x:c r="U5" s="20" t="n">
        <x:f>T5+1</x:f>
        <x:v>46278</x:v>
      </x:c>
      <x:c r="V5" s="20" t="n">
        <x:f>U5+1</x:f>
        <x:v>46279</x:v>
      </x:c>
      <x:c r="W5" s="20" t="n">
        <x:f>V5+1</x:f>
        <x:v>46280</x:v>
      </x:c>
      <x:c r="X5" s="20" t="n">
        <x:f>W5+1</x:f>
        <x:v>46281</x:v>
      </x:c>
      <x:c r="Y5" s="20" t="n">
        <x:f>X5+1</x:f>
        <x:v>46282</x:v>
      </x:c>
      <x:c r="Z5" s="20" t="n">
        <x:f>Y5+1</x:f>
        <x:v>46283</x:v>
      </x:c>
      <x:c r="AA5" s="20" t="n">
        <x:f>Z5+1</x:f>
        <x:v>46284</x:v>
      </x:c>
      <x:c r="AB5" s="20" t="n">
        <x:f>AA5+1</x:f>
        <x:v>46285</x:v>
      </x:c>
      <x:c r="AC5" s="20" t="n">
        <x:f>AB5+1</x:f>
        <x:v>46286</x:v>
      </x:c>
      <x:c r="AD5" s="20" t="n">
        <x:f>AC5+1</x:f>
        <x:v>46287</x:v>
      </x:c>
      <x:c r="AE5" s="20" t="n">
        <x:f>AD5+1</x:f>
        <x:v>46288</x:v>
      </x:c>
      <x:c r="AF5" s="20" t="n">
        <x:f>AE5+1</x:f>
        <x:v>46289</x:v>
      </x:c>
      <x:c r="AG5" s="20" t="n">
        <x:f>AF5+1</x:f>
        <x:v>46290</x:v>
      </x:c>
      <x:c r="AH5" s="20" t="n">
        <x:f>AG5+1</x:f>
        <x:v>46291</x:v>
      </x:c>
      <x:c r="AI5" s="20" t="n">
        <x:f>AH5+1</x:f>
        <x:v>46292</x:v>
      </x:c>
      <x:c r="AJ5" s="20" t="n">
        <x:f>AI5+1</x:f>
        <x:v>46293</x:v>
      </x:c>
      <x:c r="AK5" s="20" t="n">
        <x:f>AJ5+1</x:f>
        <x:v>46294</x:v>
      </x:c>
      <x:c r="AL5" s="20" t="n">
        <x:f>AK5+1</x:f>
        <x:v>46295</x:v>
      </x:c>
      <x:c r="AM5" s="20" t="n">
        <x:f>AL5+1</x:f>
        <x:v>46296</x:v>
      </x:c>
      <x:c r="AN5" s="20" t="n">
        <x:f>AM5+1</x:f>
        <x:v>46297</x:v>
      </x:c>
      <x:c r="AO5" s="20" t="n">
        <x:f>AN5+1</x:f>
        <x:v>46298</x:v>
      </x:c>
      <x:c r="AP5" s="20" t="n">
        <x:f>AO5+1</x:f>
        <x:v>46299</x:v>
      </x:c>
      <x:c r="AQ5" s="20" t="n">
        <x:f>AP5+1</x:f>
        <x:v>46300</x:v>
      </x:c>
      <x:c r="AR5" s="20" t="n">
        <x:f>AQ5+1</x:f>
        <x:v>46301</x:v>
      </x:c>
      <x:c r="AS5" s="20" t="n">
        <x:f>AR5+1</x:f>
        <x:v>46302</x:v>
      </x:c>
      <x:c r="AT5" s="20" t="n">
        <x:f>AS5+1</x:f>
        <x:v>46303</x:v>
      </x:c>
      <x:c r="AU5" s="20" t="n">
        <x:f>AT5+1</x:f>
        <x:v>46304</x:v>
      </x:c>
      <x:c r="AV5" s="20" t="n">
        <x:f>AU5+1</x:f>
        <x:v>46305</x:v>
      </x:c>
      <x:c r="AW5" s="20" t="n">
        <x:f>AV5+1</x:f>
        <x:v>46306</x:v>
      </x:c>
      <x:c r="AX5" s="20" t="n">
        <x:f>AW5+1</x:f>
        <x:v>46307</x:v>
      </x:c>
      <x:c r="AY5" s="20" t="n">
        <x:f>AX5+1</x:f>
        <x:v>46308</x:v>
      </x:c>
      <x:c r="AZ5" s="20" t="n">
        <x:f>AY5+1</x:f>
        <x:v>46309</x:v>
      </x:c>
      <x:c r="BA5" s="20" t="n">
        <x:f>AZ5+1</x:f>
        <x:v>46310</x:v>
      </x:c>
      <x:c r="BB5" s="20" t="n">
        <x:f>BA5+1</x:f>
        <x:v>46311</x:v>
      </x:c>
      <x:c r="BC5" s="20" t="n">
        <x:f>BB5+1</x:f>
        <x:v>46312</x:v>
      </x:c>
      <x:c r="BD5" s="20" t="n">
        <x:f>BC5+1</x:f>
        <x:v>46313</x:v>
      </x:c>
      <x:c r="BE5" s="20" t="n">
        <x:f>BD5+1</x:f>
        <x:v>46314</x:v>
      </x:c>
      <x:c r="BF5" s="20" t="n">
        <x:f>BE5+1</x:f>
        <x:v>46315</x:v>
      </x:c>
      <x:c r="BG5" s="20" t="n">
        <x:f>BF5+1</x:f>
        <x:v>46316</x:v>
      </x:c>
      <x:c r="BH5" s="20" t="n">
        <x:f>BG5+1</x:f>
        <x:v>46317</x:v>
      </x:c>
      <x:c r="BI5" s="20" t="n">
        <x:f>BH5+1</x:f>
        <x:v>46318</x:v>
      </x:c>
      <x:c r="BJ5" s="20" t="n">
        <x:f>BI5+1</x:f>
        <x:v>46319</x:v>
      </x:c>
      <x:c r="BK5" s="20" t="n">
        <x:f>BJ5+1</x:f>
        <x:v>46320</x:v>
      </x:c>
      <x:c r="BL5" s="20" t="n">
        <x:f>BK5+1</x:f>
        <x:v>46321</x:v>
      </x:c>
      <x:c r="BM5" s="20" t="n">
        <x:f>BL5+1</x:f>
        <x:v>46322</x:v>
      </x:c>
      <x:c r="BN5" s="20" t="n">
        <x:f>BM5+1</x:f>
        <x:v>46323</x:v>
      </x:c>
      <x:c r="BO5" s="20" t="n">
        <x:f>BN5+1</x:f>
        <x:v>46324</x:v>
      </x:c>
      <x:c r="BP5" s="20" t="n">
        <x:f>BO5+1</x:f>
        <x:v>46325</x:v>
      </x:c>
      <x:c r="BQ5" s="20" t="n">
        <x:f>BP5+1</x:f>
        <x:v>46326</x:v>
      </x:c>
      <x:c r="BR5" s="20" t="n">
        <x:f>BQ5+1</x:f>
        <x:v>46327</x:v>
      </x:c>
      <x:c r="BS5" s="20" t="n">
        <x:f>BR5+1</x:f>
        <x:v>46328</x:v>
      </x:c>
      <x:c r="BT5" s="20" t="n">
        <x:f>BS5+1</x:f>
        <x:v>46329</x:v>
      </x:c>
      <x:c r="BU5" s="20" t="n">
        <x:f>BT5+1</x:f>
        <x:v>46330</x:v>
      </x:c>
      <x:c r="BV5" s="20" t="n">
        <x:f>BU5+1</x:f>
        <x:v>46331</x:v>
      </x:c>
      <x:c r="BW5" s="20" t="n">
        <x:f>BV5+1</x:f>
        <x:v>46332</x:v>
      </x:c>
      <x:c r="BX5" s="20" t="n">
        <x:f>BW5+1</x:f>
        <x:v>46333</x:v>
      </x:c>
      <x:c r="BY5" s="20" t="n">
        <x:f>BX5+1</x:f>
        <x:v>46334</x:v>
      </x:c>
      <x:c r="BZ5" s="20" t="n">
        <x:f>BY5+1</x:f>
        <x:v>46335</x:v>
      </x:c>
      <x:c r="CA5" s="20" t="n">
        <x:f>BZ5+1</x:f>
        <x:v>46336</x:v>
      </x:c>
      <x:c r="CB5" s="20" t="n">
        <x:f>CA5+1</x:f>
        <x:v>46337</x:v>
      </x:c>
      <x:c r="CC5" s="20" t="n">
        <x:f>CB5+1</x:f>
        <x:v>46338</x:v>
      </x:c>
      <x:c r="CD5" s="20" t="n">
        <x:f>CC5+1</x:f>
        <x:v>46339</x:v>
      </x:c>
      <x:c r="CE5" s="20" t="n">
        <x:f>CD5+1</x:f>
        <x:v>46340</x:v>
      </x:c>
      <x:c r="CF5" s="20" t="n">
        <x:f>CE5+1</x:f>
        <x:v>46341</x:v>
      </x:c>
      <x:c r="CG5" s="20" t="n">
        <x:f>CF5+1</x:f>
        <x:v>46342</x:v>
      </x:c>
      <x:c r="CH5" s="20" t="n">
        <x:f>CG5+1</x:f>
        <x:v>46343</x:v>
      </x:c>
      <x:c r="CI5" s="20" t="n">
        <x:f>CH5+1</x:f>
        <x:v>46344</x:v>
      </x:c>
      <x:c r="CJ5" s="20" t="n">
        <x:f>CI5+1</x:f>
        <x:v>46345</x:v>
      </x:c>
      <x:c r="CK5" s="20" t="n">
        <x:f>CJ5+1</x:f>
        <x:v>46346</x:v>
      </x:c>
      <x:c r="CL5" s="20" t="n">
        <x:f>CK5+1</x:f>
        <x:v>46347</x:v>
      </x:c>
      <x:c r="CM5" s="20" t="n">
        <x:f>CL5+1</x:f>
        <x:v>46348</x:v>
      </x:c>
      <x:c r="CN5" s="20" t="n">
        <x:f>CM5+1</x:f>
        <x:v>46349</x:v>
      </x:c>
    </x:row>
    <x:row r="6" ht="27" customHeight="1">
      <x:c r="A6" s="24" t="str">
        <x:v>Planning</x:v>
      </x:c>
      <x:c r="B6" s="24" t="str">
        <x:v>Define research question</x:v>
      </x:c>
      <x:c r="C6" s="24" t="str">
        <x:v>kk4801@nyu.edu</x:v>
      </x:c>
      <x:c r="D6" s="25" t="n">
        <x:v>46266</x:v>
      </x:c>
      <x:c r="E6" s="25" t="n">
        <x:v>46270</x:v>
      </x:c>
      <x:c r="F6" s="26" t="n">
        <x:v>100</x:v>
      </x:c>
      <x:c r="G6" s="24" t="str">
        <x:v>Completed</x:v>
      </x:c>
      <x:c r="H6" s="24" t="str">
        <x:v>Confirm study scope</x:v>
      </x:c>
      <x:c r="I6" s="28"/>
      <x:c r="J6" s="28"/>
      <x:c r="K6" s="28"/>
      <x:c r="L6" s="28"/>
      <x:c r="M6" s="28"/>
      <x:c r="N6" s="28"/>
      <x:c r="O6" s="28"/>
      <x:c r="P6" s="28"/>
      <x:c r="Q6" s="28"/>
      <x:c r="R6" s="28"/>
      <x:c r="S6" s="28"/>
      <x:c r="T6" s="28"/>
      <x:c r="U6" s="28"/>
      <x:c r="V6" s="28"/>
      <x:c r="W6" s="28"/>
      <x:c r="X6" s="28"/>
      <x:c r="Y6" s="28"/>
      <x:c r="Z6" s="28"/>
      <x:c r="AA6" s="28"/>
      <x:c r="AB6" s="28"/>
      <x:c r="AC6" s="28"/>
      <x:c r="AD6" s="28"/>
      <x:c r="AE6" s="28"/>
      <x:c r="AF6" s="28"/>
      <x:c r="AG6" s="28"/>
      <x:c r="AH6" s="28"/>
      <x:c r="AI6" s="28"/>
      <x:c r="AJ6" s="28"/>
      <x:c r="AK6" s="28"/>
      <x:c r="AL6" s="28"/>
      <x:c r="AM6" s="28"/>
      <x:c r="AN6" s="28"/>
      <x:c r="AO6" s="28"/>
      <x:c r="AP6" s="28"/>
      <x:c r="AQ6" s="28"/>
      <x:c r="AR6" s="28"/>
      <x:c r="AS6" s="28"/>
      <x:c r="AT6" s="28"/>
      <x:c r="AU6" s="28"/>
      <x:c r="AV6" s="28"/>
      <x:c r="AW6" s="28"/>
      <x:c r="AX6" s="28"/>
      <x:c r="AY6" s="28"/>
      <x:c r="AZ6" s="28"/>
      <x:c r="BA6" s="28"/>
      <x:c r="BB6" s="28"/>
      <x:c r="BC6" s="28"/>
      <x:c r="BD6" s="28"/>
      <x:c r="BE6" s="28"/>
      <x:c r="BF6" s="28"/>
      <x:c r="BG6" s="28"/>
      <x:c r="BH6" s="28"/>
      <x:c r="BI6" s="28"/>
      <x:c r="BJ6" s="28"/>
      <x:c r="BK6" s="28"/>
      <x:c r="BL6" s="28"/>
      <x:c r="BM6" s="28"/>
      <x:c r="BN6" s="28"/>
      <x:c r="BO6" s="28"/>
      <x:c r="BP6" s="28"/>
      <x:c r="BQ6" s="28"/>
      <x:c r="BR6" s="28"/>
      <x:c r="BS6" s="28"/>
      <x:c r="BT6" s="28"/>
      <x:c r="BU6" s="28"/>
      <x:c r="BV6" s="28"/>
      <x:c r="BW6" s="28"/>
      <x:c r="BX6" s="28"/>
      <x:c r="BY6" s="28"/>
      <x:c r="BZ6" s="28"/>
      <x:c r="CA6" s="28"/>
      <x:c r="CB6" s="28"/>
      <x:c r="CC6" s="28"/>
      <x:c r="CD6" s="28"/>
      <x:c r="CE6" s="28"/>
      <x:c r="CF6" s="28"/>
      <x:c r="CG6" s="28"/>
      <x:c r="CH6" s="28"/>
      <x:c r="CI6" s="28"/>
      <x:c r="CJ6" s="28"/>
      <x:c r="CK6" s="28"/>
      <x:c r="CL6" s="28"/>
      <x:c r="CM6" s="28"/>
      <x:c r="CN6" s="28"/>
    </x:row>
    <x:row r="7" ht="27" customHeight="1">
      <x:c r="A7" s="24" t="str">
        <x:v>Planning</x:v>
      </x:c>
      <x:c r="B7" s="24" t="str">
        <x:v>Confirm assay readouts</x:v>
      </x:c>
      <x:c r="C7" s="24" t="str">
        <x:v>Team lead</x:v>
      </x:c>
      <x:c r="D7" s="25" t="n">
        <x:v>46269</x:v>
      </x:c>
      <x:c r="E7" s="25" t="n">
        <x:v>46277</x:v>
      </x:c>
      <x:c r="F7" s="26" t="n">
        <x:v>70</x:v>
      </x:c>
      <x:c r="G7" s="24" t="str">
        <x:v>In progress</x:v>
      </x:c>
      <x:c r="H7" s="24" t="str">
        <x:v>Review pilot data</x:v>
      </x:c>
      <x:c r="I7" s="28"/>
      <x:c r="J7" s="28"/>
      <x:c r="K7" s="28"/>
      <x:c r="L7" s="28"/>
      <x:c r="M7" s="28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8"/>
      <x:c r="BR7" s="28"/>
      <x:c r="BS7" s="28"/>
      <x:c r="BT7" s="28"/>
      <x:c r="BU7" s="28"/>
      <x:c r="BV7" s="28"/>
      <x:c r="BW7" s="28"/>
      <x:c r="BX7" s="28"/>
      <x:c r="BY7" s="28"/>
      <x:c r="BZ7" s="28"/>
      <x:c r="CA7" s="28"/>
      <x:c r="CB7" s="28"/>
      <x:c r="CC7" s="28"/>
      <x:c r="CD7" s="28"/>
      <x:c r="CE7" s="28"/>
      <x:c r="CF7" s="28"/>
      <x:c r="CG7" s="28"/>
      <x:c r="CH7" s="28"/>
      <x:c r="CI7" s="28"/>
      <x:c r="CJ7" s="28"/>
      <x:c r="CK7" s="28"/>
      <x:c r="CL7" s="28"/>
      <x:c r="CM7" s="28"/>
      <x:c r="CN7" s="28"/>
    </x:row>
    <x:row r="8" ht="27" customHeight="1">
      <x:c r="A8" s="24" t="str">
        <x:v>Experimental setup</x:v>
      </x:c>
      <x:c r="B8" s="24" t="str">
        <x:v>Order critical materials</x:v>
      </x:c>
      <x:c r="C8" s="24" t="str">
        <x:v>Lab member</x:v>
      </x:c>
      <x:c r="D8" s="25" t="n">
        <x:v>46271</x:v>
      </x:c>
      <x:c r="E8" s="25" t="n">
        <x:v>46283</x:v>
      </x:c>
      <x:c r="F8" s="26" t="n">
        <x:v>40</x:v>
      </x:c>
      <x:c r="G8" s="24" t="str">
        <x:v>In progress</x:v>
      </x:c>
      <x:c r="H8" s="24" t="str">
        <x:v>Confirm delivery dates</x:v>
      </x:c>
      <x:c r="I8" s="28"/>
      <x:c r="J8" s="28"/>
      <x:c r="K8" s="28"/>
      <x:c r="L8" s="28"/>
      <x:c r="M8" s="28"/>
      <x:c r="N8" s="28"/>
      <x:c r="O8" s="28"/>
      <x:c r="P8" s="28"/>
      <x:c r="Q8" s="28"/>
      <x:c r="R8" s="28"/>
      <x:c r="S8" s="28"/>
      <x:c r="T8" s="28"/>
      <x:c r="U8" s="28"/>
      <x:c r="V8" s="28"/>
      <x:c r="W8" s="28"/>
      <x:c r="X8" s="28"/>
      <x:c r="Y8" s="28"/>
      <x:c r="Z8" s="28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8"/>
      <x:c r="BR8" s="28"/>
      <x:c r="BS8" s="28"/>
      <x:c r="BT8" s="28"/>
      <x:c r="BU8" s="28"/>
      <x:c r="BV8" s="28"/>
      <x:c r="BW8" s="28"/>
      <x:c r="BX8" s="28"/>
      <x:c r="BY8" s="28"/>
      <x:c r="BZ8" s="28"/>
      <x:c r="CA8" s="28"/>
      <x:c r="CB8" s="28"/>
      <x:c r="CC8" s="28"/>
      <x:c r="CD8" s="28"/>
      <x:c r="CE8" s="28"/>
      <x:c r="CF8" s="28"/>
      <x:c r="CG8" s="28"/>
      <x:c r="CH8" s="28"/>
      <x:c r="CI8" s="28"/>
      <x:c r="CJ8" s="28"/>
      <x:c r="CK8" s="28"/>
      <x:c r="CL8" s="28"/>
      <x:c r="CM8" s="28"/>
      <x:c r="CN8" s="28"/>
    </x:row>
    <x:row r="9" ht="27" customHeight="1">
      <x:c r="A9" s="24" t="str">
        <x:v>Experimental setup</x:v>
      </x:c>
      <x:c r="B9" s="24" t="str">
        <x:v>Run pilot experiment</x:v>
      </x:c>
      <x:c r="C9" s="24" t="str">
        <x:v>Lab member</x:v>
      </x:c>
      <x:c r="D9" s="25" t="n">
        <x:v>46284</x:v>
      </x:c>
      <x:c r="E9" s="25" t="n">
        <x:v>46297</x:v>
      </x:c>
      <x:c r="F9" s="26" t="n">
        <x:v>0</x:v>
      </x:c>
      <x:c r="G9" s="24" t="str">
        <x:v>Not started</x:v>
      </x:c>
      <x:c r="H9" s="24" t="str">
        <x:v>Finalize protocol</x:v>
      </x:c>
      <x:c r="I9" s="28"/>
      <x:c r="J9" s="28"/>
      <x:c r="K9" s="28"/>
      <x:c r="L9" s="28"/>
      <x:c r="M9" s="28"/>
      <x:c r="N9" s="28"/>
      <x:c r="O9" s="28"/>
      <x:c r="P9" s="28"/>
      <x:c r="Q9" s="28"/>
      <x:c r="R9" s="28"/>
      <x:c r="S9" s="28"/>
      <x:c r="T9" s="28"/>
      <x:c r="U9" s="28"/>
      <x:c r="V9" s="28"/>
      <x:c r="W9" s="28"/>
      <x:c r="X9" s="28"/>
      <x:c r="Y9" s="28"/>
      <x:c r="Z9" s="28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8"/>
      <x:c r="BR9" s="28"/>
      <x:c r="BS9" s="28"/>
      <x:c r="BT9" s="28"/>
      <x:c r="BU9" s="28"/>
      <x:c r="BV9" s="28"/>
      <x:c r="BW9" s="28"/>
      <x:c r="BX9" s="28"/>
      <x:c r="BY9" s="28"/>
      <x:c r="BZ9" s="28"/>
      <x:c r="CA9" s="28"/>
      <x:c r="CB9" s="28"/>
      <x:c r="CC9" s="28"/>
      <x:c r="CD9" s="28"/>
      <x:c r="CE9" s="28"/>
      <x:c r="CF9" s="28"/>
      <x:c r="CG9" s="28"/>
      <x:c r="CH9" s="28"/>
      <x:c r="CI9" s="28"/>
      <x:c r="CJ9" s="28"/>
      <x:c r="CK9" s="28"/>
      <x:c r="CL9" s="28"/>
      <x:c r="CM9" s="28"/>
      <x:c r="CN9" s="28"/>
    </x:row>
    <x:row r="10" ht="27" customHeight="1">
      <x:c r="A10" s="24" t="str">
        <x:v>Analysis</x:v>
      </x:c>
      <x:c r="B10" s="24" t="str">
        <x:v>Quality control and analysis</x:v>
      </x:c>
      <x:c r="C10" s="24" t="str">
        <x:v>Team lead</x:v>
      </x:c>
      <x:c r="D10" s="25" t="n">
        <x:v>46298</x:v>
      </x:c>
      <x:c r="E10" s="25" t="n">
        <x:v>46311</x:v>
      </x:c>
      <x:c r="F10" s="26" t="n">
        <x:v>0</x:v>
      </x:c>
      <x:c r="G10" s="24" t="str">
        <x:v>Not started</x:v>
      </x:c>
      <x:c r="H10" s="24" t="str">
        <x:v>Prepare analysis plan</x:v>
      </x:c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  <x:c r="S10" s="28"/>
      <x:c r="T10" s="28"/>
      <x:c r="U10" s="28"/>
      <x:c r="V10" s="28"/>
      <x:c r="W10" s="28"/>
      <x:c r="X10" s="28"/>
      <x:c r="Y10" s="28"/>
      <x:c r="Z10" s="28"/>
      <x:c r="AA10" s="28"/>
      <x:c r="AB10" s="28"/>
      <x:c r="AC10" s="28"/>
      <x:c r="AD10" s="28"/>
      <x:c r="AE10" s="28"/>
      <x:c r="AF10" s="28"/>
      <x:c r="AG10" s="28"/>
      <x:c r="AH10" s="28"/>
      <x:c r="AI10" s="28"/>
      <x:c r="AJ10" s="28"/>
      <x:c r="AK10" s="28"/>
      <x:c r="AL10" s="28"/>
      <x:c r="AM10" s="28"/>
      <x:c r="AN10" s="28"/>
      <x:c r="AO10" s="28"/>
      <x:c r="AP10" s="28"/>
      <x:c r="AQ10" s="28"/>
      <x:c r="AR10" s="28"/>
      <x:c r="AS10" s="28"/>
      <x:c r="AT10" s="28"/>
      <x:c r="AU10" s="28"/>
      <x:c r="AV10" s="28"/>
      <x:c r="AW10" s="28"/>
      <x:c r="AX10" s="28"/>
      <x:c r="AY10" s="28"/>
      <x:c r="AZ10" s="28"/>
      <x:c r="BA10" s="28"/>
      <x:c r="BB10" s="28"/>
      <x:c r="BC10" s="28"/>
      <x:c r="BD10" s="28"/>
      <x:c r="BE10" s="28"/>
      <x:c r="BF10" s="28"/>
      <x:c r="BG10" s="28"/>
      <x:c r="BH10" s="28"/>
      <x:c r="BI10" s="28"/>
      <x:c r="BJ10" s="28"/>
      <x:c r="BK10" s="28"/>
      <x:c r="BL10" s="28"/>
      <x:c r="BM10" s="28"/>
      <x:c r="BN10" s="28"/>
      <x:c r="BO10" s="28"/>
      <x:c r="BP10" s="28"/>
      <x:c r="BQ10" s="28"/>
      <x:c r="BR10" s="28"/>
      <x:c r="BS10" s="28"/>
      <x:c r="BT10" s="28"/>
      <x:c r="BU10" s="28"/>
      <x:c r="BV10" s="28"/>
      <x:c r="BW10" s="28"/>
      <x:c r="BX10" s="28"/>
      <x:c r="BY10" s="28"/>
      <x:c r="BZ10" s="28"/>
      <x:c r="CA10" s="28"/>
      <x:c r="CB10" s="28"/>
      <x:c r="CC10" s="28"/>
      <x:c r="CD10" s="28"/>
      <x:c r="CE10" s="28"/>
      <x:c r="CF10" s="28"/>
      <x:c r="CG10" s="28"/>
      <x:c r="CH10" s="28"/>
      <x:c r="CI10" s="28"/>
      <x:c r="CJ10" s="28"/>
      <x:c r="CK10" s="28"/>
      <x:c r="CL10" s="28"/>
      <x:c r="CM10" s="28"/>
      <x:c r="CN10" s="28"/>
    </x:row>
    <x:row r="11" ht="27" customHeight="1">
      <x:c r="A11" s="24" t="str">
        <x:v>Reporting</x:v>
      </x:c>
      <x:c r="B11" s="24" t="str">
        <x:v>Team review and figure preparation</x:v>
      </x:c>
      <x:c r="C11" s="24" t="str">
        <x:v>kk4801@nyu.edu</x:v>
      </x:c>
      <x:c r="D11" s="25" t="n">
        <x:v>46312</x:v>
      </x:c>
      <x:c r="E11" s="25" t="n">
        <x:v>46325</x:v>
      </x:c>
      <x:c r="F11" s="26" t="n">
        <x:v>0</x:v>
      </x:c>
      <x:c r="G11" s="24" t="str">
        <x:v>Not started</x:v>
      </x:c>
      <x:c r="H11" s="24" t="str">
        <x:v>Schedule lab review</x:v>
      </x:c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  <x:c r="S11" s="28"/>
      <x:c r="T11" s="28"/>
      <x:c r="U11" s="28"/>
      <x:c r="V11" s="28"/>
      <x:c r="W11" s="28"/>
      <x:c r="X11" s="28"/>
      <x:c r="Y11" s="28"/>
      <x:c r="Z11" s="28"/>
      <x:c r="AA11" s="28"/>
      <x:c r="AB11" s="28"/>
      <x:c r="AC11" s="28"/>
      <x:c r="AD11" s="28"/>
      <x:c r="AE11" s="28"/>
      <x:c r="AF11" s="28"/>
      <x:c r="AG11" s="28"/>
      <x:c r="AH11" s="28"/>
      <x:c r="AI11" s="28"/>
      <x:c r="AJ11" s="28"/>
      <x:c r="AK11" s="28"/>
      <x:c r="AL11" s="28"/>
      <x:c r="AM11" s="28"/>
      <x:c r="AN11" s="28"/>
      <x:c r="AO11" s="28"/>
      <x:c r="AP11" s="28"/>
      <x:c r="AQ11" s="28"/>
      <x:c r="AR11" s="28"/>
      <x:c r="AS11" s="28"/>
      <x:c r="AT11" s="28"/>
      <x:c r="AU11" s="28"/>
      <x:c r="AV11" s="28"/>
      <x:c r="AW11" s="28"/>
      <x:c r="AX11" s="28"/>
      <x:c r="AY11" s="28"/>
      <x:c r="AZ11" s="28"/>
      <x:c r="BA11" s="28"/>
      <x:c r="BB11" s="28"/>
      <x:c r="BC11" s="28"/>
      <x:c r="BD11" s="28"/>
      <x:c r="BE11" s="28"/>
      <x:c r="BF11" s="28"/>
      <x:c r="BG11" s="28"/>
      <x:c r="BH11" s="28"/>
      <x:c r="BI11" s="28"/>
      <x:c r="BJ11" s="28"/>
      <x:c r="BK11" s="28"/>
      <x:c r="BL11" s="28"/>
      <x:c r="BM11" s="28"/>
      <x:c r="BN11" s="28"/>
      <x:c r="BO11" s="28"/>
      <x:c r="BP11" s="28"/>
      <x:c r="BQ11" s="28"/>
      <x:c r="BR11" s="28"/>
      <x:c r="BS11" s="28"/>
      <x:c r="BT11" s="28"/>
      <x:c r="BU11" s="28"/>
      <x:c r="BV11" s="28"/>
      <x:c r="BW11" s="28"/>
      <x:c r="BX11" s="28"/>
      <x:c r="BY11" s="28"/>
      <x:c r="BZ11" s="28"/>
      <x:c r="CA11" s="28"/>
      <x:c r="CB11" s="28"/>
      <x:c r="CC11" s="28"/>
      <x:c r="CD11" s="28"/>
      <x:c r="CE11" s="28"/>
      <x:c r="CF11" s="28"/>
      <x:c r="CG11" s="28"/>
      <x:c r="CH11" s="28"/>
      <x:c r="CI11" s="28"/>
      <x:c r="CJ11" s="28"/>
      <x:c r="CK11" s="28"/>
      <x:c r="CL11" s="28"/>
      <x:c r="CM11" s="28"/>
      <x:c r="CN11" s="28"/>
    </x:row>
    <x:row r="12" ht="27" customHeight="1">
      <x:c r="A12" s="24"/>
      <x:c r="B12" s="24"/>
      <x:c r="C12" s="24"/>
      <x:c r="D12" s="25"/>
      <x:c r="E12" s="25"/>
      <x:c r="F12" s="26"/>
      <x:c r="G12" s="24"/>
      <x:c r="H12" s="24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  <x:c r="S12" s="28"/>
      <x:c r="T12" s="28"/>
      <x:c r="U12" s="28"/>
      <x:c r="V12" s="28"/>
      <x:c r="W12" s="28"/>
      <x:c r="X12" s="28"/>
      <x:c r="Y12" s="28"/>
      <x:c r="Z12" s="28"/>
      <x:c r="AA12" s="28"/>
      <x:c r="AB12" s="28"/>
      <x:c r="AC12" s="28"/>
      <x:c r="AD12" s="28"/>
      <x:c r="AE12" s="28"/>
      <x:c r="AF12" s="28"/>
      <x:c r="AG12" s="28"/>
      <x:c r="AH12" s="28"/>
      <x:c r="AI12" s="28"/>
      <x:c r="AJ12" s="28"/>
      <x:c r="AK12" s="28"/>
      <x:c r="AL12" s="28"/>
      <x:c r="AM12" s="28"/>
      <x:c r="AN12" s="28"/>
      <x:c r="AO12" s="28"/>
      <x:c r="AP12" s="28"/>
      <x:c r="AQ12" s="28"/>
      <x:c r="AR12" s="28"/>
      <x:c r="AS12" s="28"/>
      <x:c r="AT12" s="28"/>
      <x:c r="AU12" s="28"/>
      <x:c r="AV12" s="28"/>
      <x:c r="AW12" s="28"/>
      <x:c r="AX12" s="28"/>
      <x:c r="AY12" s="28"/>
      <x:c r="AZ12" s="28"/>
      <x:c r="BA12" s="28"/>
      <x:c r="BB12" s="28"/>
      <x:c r="BC12" s="28"/>
      <x:c r="BD12" s="28"/>
      <x:c r="BE12" s="28"/>
      <x:c r="BF12" s="28"/>
      <x:c r="BG12" s="28"/>
      <x:c r="BH12" s="28"/>
      <x:c r="BI12" s="28"/>
      <x:c r="BJ12" s="28"/>
      <x:c r="BK12" s="28"/>
      <x:c r="BL12" s="28"/>
      <x:c r="BM12" s="28"/>
      <x:c r="BN12" s="28"/>
      <x:c r="BO12" s="28"/>
      <x:c r="BP12" s="28"/>
      <x:c r="BQ12" s="28"/>
      <x:c r="BR12" s="28"/>
      <x:c r="BS12" s="28"/>
      <x:c r="BT12" s="28"/>
      <x:c r="BU12" s="28"/>
      <x:c r="BV12" s="28"/>
      <x:c r="BW12" s="28"/>
      <x:c r="BX12" s="28"/>
      <x:c r="BY12" s="28"/>
      <x:c r="BZ12" s="28"/>
      <x:c r="CA12" s="28"/>
      <x:c r="CB12" s="28"/>
      <x:c r="CC12" s="28"/>
      <x:c r="CD12" s="28"/>
      <x:c r="CE12" s="28"/>
      <x:c r="CF12" s="28"/>
      <x:c r="CG12" s="28"/>
      <x:c r="CH12" s="28"/>
      <x:c r="CI12" s="28"/>
      <x:c r="CJ12" s="28"/>
      <x:c r="CK12" s="28"/>
      <x:c r="CL12" s="28"/>
      <x:c r="CM12" s="28"/>
      <x:c r="CN12" s="28"/>
    </x:row>
    <x:row r="13" ht="27" customHeight="1">
      <x:c r="A13" s="24"/>
      <x:c r="B13" s="24"/>
      <x:c r="C13" s="24"/>
      <x:c r="D13" s="25"/>
      <x:c r="E13" s="25"/>
      <x:c r="F13" s="26"/>
      <x:c r="G13" s="24"/>
      <x:c r="H13" s="24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  <x:c r="S13" s="28"/>
      <x:c r="T13" s="28"/>
      <x:c r="U13" s="28"/>
      <x:c r="V13" s="28"/>
      <x:c r="W13" s="28"/>
      <x:c r="X13" s="28"/>
      <x:c r="Y13" s="28"/>
      <x:c r="Z13" s="28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8"/>
      <x:c r="BR13" s="28"/>
      <x:c r="BS13" s="28"/>
      <x:c r="BT13" s="28"/>
      <x:c r="BU13" s="28"/>
      <x:c r="BV13" s="28"/>
      <x:c r="BW13" s="28"/>
      <x:c r="BX13" s="28"/>
      <x:c r="BY13" s="28"/>
      <x:c r="BZ13" s="28"/>
      <x:c r="CA13" s="28"/>
      <x:c r="CB13" s="28"/>
      <x:c r="CC13" s="28"/>
      <x:c r="CD13" s="28"/>
      <x:c r="CE13" s="28"/>
      <x:c r="CF13" s="28"/>
      <x:c r="CG13" s="28"/>
      <x:c r="CH13" s="28"/>
      <x:c r="CI13" s="28"/>
      <x:c r="CJ13" s="28"/>
      <x:c r="CK13" s="28"/>
      <x:c r="CL13" s="28"/>
      <x:c r="CM13" s="28"/>
      <x:c r="CN13" s="28"/>
    </x:row>
    <x:row r="14" ht="27" customHeight="1">
      <x:c r="A14" s="24"/>
      <x:c r="B14" s="24"/>
      <x:c r="C14" s="24"/>
      <x:c r="D14" s="25"/>
      <x:c r="E14" s="25"/>
      <x:c r="F14" s="26"/>
      <x:c r="G14" s="24"/>
      <x:c r="H14" s="24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  <x:c r="S14" s="28"/>
      <x:c r="T14" s="28"/>
      <x:c r="U14" s="28"/>
      <x:c r="V14" s="28"/>
      <x:c r="W14" s="28"/>
      <x:c r="X14" s="28"/>
      <x:c r="Y14" s="28"/>
      <x:c r="Z14" s="28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8"/>
      <x:c r="BR14" s="28"/>
      <x:c r="BS14" s="28"/>
      <x:c r="BT14" s="28"/>
      <x:c r="BU14" s="28"/>
      <x:c r="BV14" s="28"/>
      <x:c r="BW14" s="28"/>
      <x:c r="BX14" s="28"/>
      <x:c r="BY14" s="28"/>
      <x:c r="BZ14" s="28"/>
      <x:c r="CA14" s="28"/>
      <x:c r="CB14" s="28"/>
      <x:c r="CC14" s="28"/>
      <x:c r="CD14" s="28"/>
      <x:c r="CE14" s="28"/>
      <x:c r="CF14" s="28"/>
      <x:c r="CG14" s="28"/>
      <x:c r="CH14" s="28"/>
      <x:c r="CI14" s="28"/>
      <x:c r="CJ14" s="28"/>
      <x:c r="CK14" s="28"/>
      <x:c r="CL14" s="28"/>
      <x:c r="CM14" s="28"/>
      <x:c r="CN14" s="28"/>
    </x:row>
    <x:row r="15" ht="27" customHeight="1">
      <x:c r="A15" s="24"/>
      <x:c r="B15" s="24"/>
      <x:c r="C15" s="24"/>
      <x:c r="D15" s="25"/>
      <x:c r="E15" s="25"/>
      <x:c r="F15" s="26"/>
      <x:c r="G15" s="24"/>
      <x:c r="H15" s="24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  <x:c r="S15" s="28"/>
      <x:c r="T15" s="28"/>
      <x:c r="U15" s="28"/>
      <x:c r="V15" s="28"/>
      <x:c r="W15" s="28"/>
      <x:c r="X15" s="28"/>
      <x:c r="Y15" s="28"/>
      <x:c r="Z15" s="28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8"/>
      <x:c r="BR15" s="28"/>
      <x:c r="BS15" s="28"/>
      <x:c r="BT15" s="28"/>
      <x:c r="BU15" s="28"/>
      <x:c r="BV15" s="28"/>
      <x:c r="BW15" s="28"/>
      <x:c r="BX15" s="28"/>
      <x:c r="BY15" s="28"/>
      <x:c r="BZ15" s="28"/>
      <x:c r="CA15" s="28"/>
      <x:c r="CB15" s="28"/>
      <x:c r="CC15" s="28"/>
      <x:c r="CD15" s="28"/>
      <x:c r="CE15" s="28"/>
      <x:c r="CF15" s="28"/>
      <x:c r="CG15" s="28"/>
      <x:c r="CH15" s="28"/>
      <x:c r="CI15" s="28"/>
      <x:c r="CJ15" s="28"/>
      <x:c r="CK15" s="28"/>
      <x:c r="CL15" s="28"/>
      <x:c r="CM15" s="28"/>
      <x:c r="CN15" s="28"/>
    </x:row>
    <x:row r="16" ht="27" customHeight="1">
      <x:c r="A16" s="24"/>
      <x:c r="B16" s="24"/>
      <x:c r="C16" s="24"/>
      <x:c r="D16" s="25"/>
      <x:c r="E16" s="25"/>
      <x:c r="F16" s="26"/>
      <x:c r="G16" s="24"/>
      <x:c r="H16" s="24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  <x:c r="S16" s="28"/>
      <x:c r="T16" s="28"/>
      <x:c r="U16" s="28"/>
      <x:c r="V16" s="28"/>
      <x:c r="W16" s="28"/>
      <x:c r="X16" s="28"/>
      <x:c r="Y16" s="28"/>
      <x:c r="Z16" s="28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8"/>
      <x:c r="BR16" s="28"/>
      <x:c r="BS16" s="28"/>
      <x:c r="BT16" s="28"/>
      <x:c r="BU16" s="28"/>
      <x:c r="BV16" s="28"/>
      <x:c r="BW16" s="28"/>
      <x:c r="BX16" s="28"/>
      <x:c r="BY16" s="28"/>
      <x:c r="BZ16" s="28"/>
      <x:c r="CA16" s="28"/>
      <x:c r="CB16" s="28"/>
      <x:c r="CC16" s="28"/>
      <x:c r="CD16" s="28"/>
      <x:c r="CE16" s="28"/>
      <x:c r="CF16" s="28"/>
      <x:c r="CG16" s="28"/>
      <x:c r="CH16" s="28"/>
      <x:c r="CI16" s="28"/>
      <x:c r="CJ16" s="28"/>
      <x:c r="CK16" s="28"/>
      <x:c r="CL16" s="28"/>
      <x:c r="CM16" s="28"/>
      <x:c r="CN16" s="28"/>
    </x:row>
    <x:row r="17" ht="27" customHeight="1">
      <x:c r="A17" s="24"/>
      <x:c r="B17" s="24"/>
      <x:c r="C17" s="24"/>
      <x:c r="D17" s="25"/>
      <x:c r="E17" s="25"/>
      <x:c r="F17" s="26"/>
      <x:c r="G17" s="24"/>
      <x:c r="H17" s="24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  <x:c r="S17" s="28"/>
      <x:c r="T17" s="28"/>
      <x:c r="U17" s="28"/>
      <x:c r="V17" s="28"/>
      <x:c r="W17" s="28"/>
      <x:c r="X17" s="28"/>
      <x:c r="Y17" s="28"/>
      <x:c r="Z17" s="28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8"/>
      <x:c r="BR17" s="28"/>
      <x:c r="BS17" s="28"/>
      <x:c r="BT17" s="28"/>
      <x:c r="BU17" s="28"/>
      <x:c r="BV17" s="28"/>
      <x:c r="BW17" s="28"/>
      <x:c r="BX17" s="28"/>
      <x:c r="BY17" s="28"/>
      <x:c r="BZ17" s="28"/>
      <x:c r="CA17" s="28"/>
      <x:c r="CB17" s="28"/>
      <x:c r="CC17" s="28"/>
      <x:c r="CD17" s="28"/>
      <x:c r="CE17" s="28"/>
      <x:c r="CF17" s="28"/>
      <x:c r="CG17" s="28"/>
      <x:c r="CH17" s="28"/>
      <x:c r="CI17" s="28"/>
      <x:c r="CJ17" s="28"/>
      <x:c r="CK17" s="28"/>
      <x:c r="CL17" s="28"/>
      <x:c r="CM17" s="28"/>
      <x:c r="CN17" s="28"/>
    </x:row>
    <x:row r="18" ht="27" customHeight="1">
      <x:c r="A18" s="24"/>
      <x:c r="B18" s="24"/>
      <x:c r="C18" s="24"/>
      <x:c r="D18" s="25"/>
      <x:c r="E18" s="25"/>
      <x:c r="F18" s="26"/>
      <x:c r="G18" s="24"/>
      <x:c r="H18" s="24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  <x:c r="S18" s="28"/>
      <x:c r="T18" s="28"/>
      <x:c r="U18" s="28"/>
      <x:c r="V18" s="28"/>
      <x:c r="W18" s="28"/>
      <x:c r="X18" s="28"/>
      <x:c r="Y18" s="28"/>
      <x:c r="Z18" s="28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8"/>
      <x:c r="BR18" s="28"/>
      <x:c r="BS18" s="28"/>
      <x:c r="BT18" s="28"/>
      <x:c r="BU18" s="28"/>
      <x:c r="BV18" s="28"/>
      <x:c r="BW18" s="28"/>
      <x:c r="BX18" s="28"/>
      <x:c r="BY18" s="28"/>
      <x:c r="BZ18" s="28"/>
      <x:c r="CA18" s="28"/>
      <x:c r="CB18" s="28"/>
      <x:c r="CC18" s="28"/>
      <x:c r="CD18" s="28"/>
      <x:c r="CE18" s="28"/>
      <x:c r="CF18" s="28"/>
      <x:c r="CG18" s="28"/>
      <x:c r="CH18" s="28"/>
      <x:c r="CI18" s="28"/>
      <x:c r="CJ18" s="28"/>
      <x:c r="CK18" s="28"/>
      <x:c r="CL18" s="28"/>
      <x:c r="CM18" s="28"/>
      <x:c r="CN18" s="28"/>
    </x:row>
    <x:row r="19" ht="27" customHeight="1">
      <x:c r="A19" s="24"/>
      <x:c r="B19" s="24"/>
      <x:c r="C19" s="24"/>
      <x:c r="D19" s="25"/>
      <x:c r="E19" s="25"/>
      <x:c r="F19" s="26"/>
      <x:c r="G19" s="24"/>
      <x:c r="H19" s="24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  <x:c r="S19" s="28"/>
      <x:c r="T19" s="28"/>
      <x:c r="U19" s="28"/>
      <x:c r="V19" s="28"/>
      <x:c r="W19" s="28"/>
      <x:c r="X19" s="28"/>
      <x:c r="Y19" s="28"/>
      <x:c r="Z19" s="28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8"/>
      <x:c r="BR19" s="28"/>
      <x:c r="BS19" s="28"/>
      <x:c r="BT19" s="28"/>
      <x:c r="BU19" s="28"/>
      <x:c r="BV19" s="28"/>
      <x:c r="BW19" s="28"/>
      <x:c r="BX19" s="28"/>
      <x:c r="BY19" s="28"/>
      <x:c r="BZ19" s="28"/>
      <x:c r="CA19" s="28"/>
      <x:c r="CB19" s="28"/>
      <x:c r="CC19" s="28"/>
      <x:c r="CD19" s="28"/>
      <x:c r="CE19" s="28"/>
      <x:c r="CF19" s="28"/>
      <x:c r="CG19" s="28"/>
      <x:c r="CH19" s="28"/>
      <x:c r="CI19" s="28"/>
      <x:c r="CJ19" s="28"/>
      <x:c r="CK19" s="28"/>
      <x:c r="CL19" s="28"/>
      <x:c r="CM19" s="28"/>
      <x:c r="CN19" s="28"/>
    </x:row>
    <x:row r="20" ht="27" customHeight="1">
      <x:c r="A20" s="24"/>
      <x:c r="B20" s="24"/>
      <x:c r="C20" s="24"/>
      <x:c r="D20" s="25"/>
      <x:c r="E20" s="25"/>
      <x:c r="F20" s="26"/>
      <x:c r="G20" s="24"/>
      <x:c r="H20" s="24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  <x:c r="S20" s="28"/>
      <x:c r="T20" s="28"/>
      <x:c r="U20" s="28"/>
      <x:c r="V20" s="28"/>
      <x:c r="W20" s="28"/>
      <x:c r="X20" s="28"/>
      <x:c r="Y20" s="28"/>
      <x:c r="Z20" s="28"/>
      <x:c r="AA20" s="28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8"/>
      <x:c r="BR20" s="28"/>
      <x:c r="BS20" s="28"/>
      <x:c r="BT20" s="28"/>
      <x:c r="BU20" s="28"/>
      <x:c r="BV20" s="28"/>
      <x:c r="BW20" s="28"/>
      <x:c r="BX20" s="28"/>
      <x:c r="BY20" s="28"/>
      <x:c r="BZ20" s="28"/>
      <x:c r="CA20" s="28"/>
      <x:c r="CB20" s="28"/>
      <x:c r="CC20" s="28"/>
      <x:c r="CD20" s="28"/>
      <x:c r="CE20" s="28"/>
      <x:c r="CF20" s="28"/>
      <x:c r="CG20" s="28"/>
      <x:c r="CH20" s="28"/>
      <x:c r="CI20" s="28"/>
      <x:c r="CJ20" s="28"/>
      <x:c r="CK20" s="28"/>
      <x:c r="CL20" s="28"/>
      <x:c r="CM20" s="28"/>
      <x:c r="CN20" s="28"/>
    </x:row>
    <x:row r="21" ht="27" customHeight="1">
      <x:c r="A21" s="24"/>
      <x:c r="B21" s="24"/>
      <x:c r="C21" s="24"/>
      <x:c r="D21" s="25"/>
      <x:c r="E21" s="25"/>
      <x:c r="F21" s="26"/>
      <x:c r="G21" s="24"/>
      <x:c r="H21" s="24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  <x:c r="S21" s="28"/>
      <x:c r="T21" s="28"/>
      <x:c r="U21" s="28"/>
      <x:c r="V21" s="28"/>
      <x:c r="W21" s="28"/>
      <x:c r="X21" s="28"/>
      <x:c r="Y21" s="28"/>
      <x:c r="Z21" s="28"/>
      <x:c r="AA21" s="28"/>
      <x:c r="AB21" s="28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8"/>
      <x:c r="BR21" s="28"/>
      <x:c r="BS21" s="28"/>
      <x:c r="BT21" s="28"/>
      <x:c r="BU21" s="28"/>
      <x:c r="BV21" s="28"/>
      <x:c r="BW21" s="28"/>
      <x:c r="BX21" s="28"/>
      <x:c r="BY21" s="28"/>
      <x:c r="BZ21" s="28"/>
      <x:c r="CA21" s="28"/>
      <x:c r="CB21" s="28"/>
      <x:c r="CC21" s="28"/>
      <x:c r="CD21" s="28"/>
      <x:c r="CE21" s="28"/>
      <x:c r="CF21" s="28"/>
      <x:c r="CG21" s="28"/>
      <x:c r="CH21" s="28"/>
      <x:c r="CI21" s="28"/>
      <x:c r="CJ21" s="28"/>
      <x:c r="CK21" s="28"/>
      <x:c r="CL21" s="28"/>
      <x:c r="CM21" s="28"/>
      <x:c r="CN21" s="28"/>
    </x:row>
    <x:row r="22" ht="27" customHeight="1">
      <x:c r="A22" s="24"/>
      <x:c r="B22" s="24"/>
      <x:c r="C22" s="24"/>
      <x:c r="D22" s="25"/>
      <x:c r="E22" s="25"/>
      <x:c r="F22" s="26"/>
      <x:c r="G22" s="24"/>
      <x:c r="H22" s="24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  <x:c r="S22" s="28"/>
      <x:c r="T22" s="28"/>
      <x:c r="U22" s="28"/>
      <x:c r="V22" s="28"/>
      <x:c r="W22" s="28"/>
      <x:c r="X22" s="28"/>
      <x:c r="Y22" s="28"/>
      <x:c r="Z22" s="28"/>
      <x:c r="AA22" s="28"/>
      <x:c r="AB22" s="28"/>
      <x:c r="AC22" s="28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8"/>
      <x:c r="BR22" s="28"/>
      <x:c r="BS22" s="28"/>
      <x:c r="BT22" s="28"/>
      <x:c r="BU22" s="28"/>
      <x:c r="BV22" s="28"/>
      <x:c r="BW22" s="28"/>
      <x:c r="BX22" s="28"/>
      <x:c r="BY22" s="28"/>
      <x:c r="BZ22" s="28"/>
      <x:c r="CA22" s="28"/>
      <x:c r="CB22" s="28"/>
      <x:c r="CC22" s="28"/>
      <x:c r="CD22" s="28"/>
      <x:c r="CE22" s="28"/>
      <x:c r="CF22" s="28"/>
      <x:c r="CG22" s="28"/>
      <x:c r="CH22" s="28"/>
      <x:c r="CI22" s="28"/>
      <x:c r="CJ22" s="28"/>
      <x:c r="CK22" s="28"/>
      <x:c r="CL22" s="28"/>
      <x:c r="CM22" s="28"/>
      <x:c r="CN22" s="28"/>
    </x:row>
    <x:row r="23" ht="27" customHeight="1">
      <x:c r="A23" s="24"/>
      <x:c r="B23" s="24"/>
      <x:c r="C23" s="24"/>
      <x:c r="D23" s="25"/>
      <x:c r="E23" s="25"/>
      <x:c r="F23" s="26"/>
      <x:c r="G23" s="24"/>
      <x:c r="H23" s="24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  <x:c r="S23" s="28"/>
      <x:c r="T23" s="28"/>
      <x:c r="U23" s="28"/>
      <x:c r="V23" s="28"/>
      <x:c r="W23" s="28"/>
      <x:c r="X23" s="28"/>
      <x:c r="Y23" s="28"/>
      <x:c r="Z23" s="28"/>
      <x:c r="AA23" s="28"/>
      <x:c r="AB23" s="28"/>
      <x:c r="AC23" s="28"/>
      <x:c r="AD23" s="28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8"/>
      <x:c r="BR23" s="28"/>
      <x:c r="BS23" s="28"/>
      <x:c r="BT23" s="28"/>
      <x:c r="BU23" s="28"/>
      <x:c r="BV23" s="28"/>
      <x:c r="BW23" s="28"/>
      <x:c r="BX23" s="28"/>
      <x:c r="BY23" s="28"/>
      <x:c r="BZ23" s="28"/>
      <x:c r="CA23" s="28"/>
      <x:c r="CB23" s="28"/>
      <x:c r="CC23" s="28"/>
      <x:c r="CD23" s="28"/>
      <x:c r="CE23" s="28"/>
      <x:c r="CF23" s="28"/>
      <x:c r="CG23" s="28"/>
      <x:c r="CH23" s="28"/>
      <x:c r="CI23" s="28"/>
      <x:c r="CJ23" s="28"/>
      <x:c r="CK23" s="28"/>
      <x:c r="CL23" s="28"/>
      <x:c r="CM23" s="28"/>
      <x:c r="CN23" s="28"/>
    </x:row>
    <x:row r="24" ht="27" customHeight="1">
      <x:c r="A24" s="24"/>
      <x:c r="B24" s="24"/>
      <x:c r="C24" s="24"/>
      <x:c r="D24" s="25"/>
      <x:c r="E24" s="25"/>
      <x:c r="F24" s="26"/>
      <x:c r="G24" s="24"/>
      <x:c r="H24" s="24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  <x:c r="S24" s="28"/>
      <x:c r="T24" s="28"/>
      <x:c r="U24" s="28"/>
      <x:c r="V24" s="28"/>
      <x:c r="W24" s="28"/>
      <x:c r="X24" s="28"/>
      <x:c r="Y24" s="28"/>
      <x:c r="Z24" s="28"/>
      <x:c r="AA24" s="28"/>
      <x:c r="AB24" s="28"/>
      <x:c r="AC24" s="28"/>
      <x:c r="AD24" s="28"/>
      <x:c r="AE24" s="28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8"/>
      <x:c r="BR24" s="28"/>
      <x:c r="BS24" s="28"/>
      <x:c r="BT24" s="28"/>
      <x:c r="BU24" s="28"/>
      <x:c r="BV24" s="28"/>
      <x:c r="BW24" s="28"/>
      <x:c r="BX24" s="28"/>
      <x:c r="BY24" s="28"/>
      <x:c r="BZ24" s="28"/>
      <x:c r="CA24" s="28"/>
      <x:c r="CB24" s="28"/>
      <x:c r="CC24" s="28"/>
      <x:c r="CD24" s="28"/>
      <x:c r="CE24" s="28"/>
      <x:c r="CF24" s="28"/>
      <x:c r="CG24" s="28"/>
      <x:c r="CH24" s="28"/>
      <x:c r="CI24" s="28"/>
      <x:c r="CJ24" s="28"/>
      <x:c r="CK24" s="28"/>
      <x:c r="CL24" s="28"/>
      <x:c r="CM24" s="28"/>
      <x:c r="CN24" s="28"/>
    </x:row>
    <x:row r="25" ht="27" customHeight="1">
      <x:c r="A25" s="24"/>
      <x:c r="B25" s="24"/>
      <x:c r="C25" s="24"/>
      <x:c r="D25" s="25"/>
      <x:c r="E25" s="25"/>
      <x:c r="F25" s="26"/>
      <x:c r="G25" s="24"/>
      <x:c r="H25" s="24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  <x:c r="S25" s="28"/>
      <x:c r="T25" s="28"/>
      <x:c r="U25" s="28"/>
      <x:c r="V25" s="28"/>
      <x:c r="W25" s="28"/>
      <x:c r="X25" s="28"/>
      <x:c r="Y25" s="28"/>
      <x:c r="Z25" s="28"/>
      <x:c r="AA25" s="28"/>
      <x:c r="AB25" s="28"/>
      <x:c r="AC25" s="28"/>
      <x:c r="AD25" s="28"/>
      <x:c r="AE25" s="28"/>
      <x:c r="AF25" s="28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8"/>
      <x:c r="BR25" s="28"/>
      <x:c r="BS25" s="28"/>
      <x:c r="BT25" s="28"/>
      <x:c r="BU25" s="28"/>
      <x:c r="BV25" s="28"/>
      <x:c r="BW25" s="28"/>
      <x:c r="BX25" s="28"/>
      <x:c r="BY25" s="28"/>
      <x:c r="BZ25" s="28"/>
      <x:c r="CA25" s="28"/>
      <x:c r="CB25" s="28"/>
      <x:c r="CC25" s="28"/>
      <x:c r="CD25" s="28"/>
      <x:c r="CE25" s="28"/>
      <x:c r="CF25" s="28"/>
      <x:c r="CG25" s="28"/>
      <x:c r="CH25" s="28"/>
      <x:c r="CI25" s="28"/>
      <x:c r="CJ25" s="28"/>
      <x:c r="CK25" s="28"/>
      <x:c r="CL25" s="28"/>
      <x:c r="CM25" s="28"/>
      <x:c r="CN25" s="28"/>
    </x:row>
    <x:row r="26" ht="27" customHeight="1">
      <x:c r="A26" s="24"/>
      <x:c r="B26" s="24"/>
      <x:c r="C26" s="24"/>
      <x:c r="D26" s="25"/>
      <x:c r="E26" s="25"/>
      <x:c r="F26" s="26"/>
      <x:c r="G26" s="24"/>
      <x:c r="H26" s="24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  <x:c r="S26" s="28"/>
      <x:c r="T26" s="28"/>
      <x:c r="U26" s="28"/>
      <x:c r="V26" s="28"/>
      <x:c r="W26" s="28"/>
      <x:c r="X26" s="28"/>
      <x:c r="Y26" s="28"/>
      <x:c r="Z26" s="28"/>
      <x:c r="AA26" s="28"/>
      <x:c r="AB26" s="28"/>
      <x:c r="AC26" s="28"/>
      <x:c r="AD26" s="28"/>
      <x:c r="AE26" s="28"/>
      <x:c r="AF26" s="28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8"/>
      <x:c r="BR26" s="28"/>
      <x:c r="BS26" s="28"/>
      <x:c r="BT26" s="28"/>
      <x:c r="BU26" s="28"/>
      <x:c r="BV26" s="28"/>
      <x:c r="BW26" s="28"/>
      <x:c r="BX26" s="28"/>
      <x:c r="BY26" s="28"/>
      <x:c r="BZ26" s="28"/>
      <x:c r="CA26" s="28"/>
      <x:c r="CB26" s="28"/>
      <x:c r="CC26" s="28"/>
      <x:c r="CD26" s="28"/>
      <x:c r="CE26" s="28"/>
      <x:c r="CF26" s="28"/>
      <x:c r="CG26" s="28"/>
      <x:c r="CH26" s="28"/>
      <x:c r="CI26" s="28"/>
      <x:c r="CJ26" s="28"/>
      <x:c r="CK26" s="28"/>
      <x:c r="CL26" s="28"/>
      <x:c r="CM26" s="28"/>
      <x:c r="CN26" s="28"/>
    </x:row>
    <x:row r="27" ht="27" customHeight="1">
      <x:c r="A27" s="24"/>
      <x:c r="B27" s="24"/>
      <x:c r="C27" s="24"/>
      <x:c r="D27" s="25"/>
      <x:c r="E27" s="25"/>
      <x:c r="F27" s="26"/>
      <x:c r="G27" s="24"/>
      <x:c r="H27" s="24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  <x:c r="S27" s="28"/>
      <x:c r="T27" s="28"/>
      <x:c r="U27" s="28"/>
      <x:c r="V27" s="28"/>
      <x:c r="W27" s="28"/>
      <x:c r="X27" s="28"/>
      <x:c r="Y27" s="28"/>
      <x:c r="Z27" s="28"/>
      <x:c r="AA27" s="28"/>
      <x:c r="AB27" s="28"/>
      <x:c r="AC27" s="28"/>
      <x:c r="AD27" s="28"/>
      <x:c r="AE27" s="28"/>
      <x:c r="AF27" s="28"/>
      <x:c r="AG27" s="28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8"/>
      <x:c r="BR27" s="28"/>
      <x:c r="BS27" s="28"/>
      <x:c r="BT27" s="28"/>
      <x:c r="BU27" s="28"/>
      <x:c r="BV27" s="28"/>
      <x:c r="BW27" s="28"/>
      <x:c r="BX27" s="28"/>
      <x:c r="BY27" s="28"/>
      <x:c r="BZ27" s="28"/>
      <x:c r="CA27" s="28"/>
      <x:c r="CB27" s="28"/>
      <x:c r="CC27" s="28"/>
      <x:c r="CD27" s="28"/>
      <x:c r="CE27" s="28"/>
      <x:c r="CF27" s="28"/>
      <x:c r="CG27" s="28"/>
      <x:c r="CH27" s="28"/>
      <x:c r="CI27" s="28"/>
      <x:c r="CJ27" s="28"/>
      <x:c r="CK27" s="28"/>
      <x:c r="CL27" s="28"/>
      <x:c r="CM27" s="28"/>
      <x:c r="CN27" s="28"/>
    </x:row>
    <x:row r="28" ht="27" customHeight="1">
      <x:c r="A28" s="24"/>
      <x:c r="B28" s="24"/>
      <x:c r="C28" s="24"/>
      <x:c r="D28" s="25"/>
      <x:c r="E28" s="25"/>
      <x:c r="F28" s="26"/>
      <x:c r="G28" s="24"/>
      <x:c r="H28" s="24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  <x:c r="S28" s="28"/>
      <x:c r="T28" s="28"/>
      <x:c r="U28" s="28"/>
      <x:c r="V28" s="28"/>
      <x:c r="W28" s="28"/>
      <x:c r="X28" s="28"/>
      <x:c r="Y28" s="28"/>
      <x:c r="Z28" s="28"/>
      <x:c r="AA28" s="28"/>
      <x:c r="AB28" s="28"/>
      <x:c r="AC28" s="28"/>
      <x:c r="AD28" s="28"/>
      <x:c r="AE28" s="28"/>
      <x:c r="AF28" s="28"/>
      <x:c r="AG28" s="28"/>
      <x:c r="AH28" s="28"/>
      <x:c r="AI28" s="28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8"/>
      <x:c r="BR28" s="28"/>
      <x:c r="BS28" s="28"/>
      <x:c r="BT28" s="28"/>
      <x:c r="BU28" s="28"/>
      <x:c r="BV28" s="28"/>
      <x:c r="BW28" s="28"/>
      <x:c r="BX28" s="28"/>
      <x:c r="BY28" s="28"/>
      <x:c r="BZ28" s="28"/>
      <x:c r="CA28" s="28"/>
      <x:c r="CB28" s="28"/>
      <x:c r="CC28" s="28"/>
      <x:c r="CD28" s="28"/>
      <x:c r="CE28" s="28"/>
      <x:c r="CF28" s="28"/>
      <x:c r="CG28" s="28"/>
      <x:c r="CH28" s="28"/>
      <x:c r="CI28" s="28"/>
      <x:c r="CJ28" s="28"/>
      <x:c r="CK28" s="28"/>
      <x:c r="CL28" s="28"/>
      <x:c r="CM28" s="28"/>
      <x:c r="CN28" s="28"/>
    </x:row>
    <x:row r="29" ht="27" customHeight="1">
      <x:c r="A29" s="24"/>
      <x:c r="B29" s="24"/>
      <x:c r="C29" s="24"/>
      <x:c r="D29" s="25"/>
      <x:c r="E29" s="25"/>
      <x:c r="F29" s="26"/>
      <x:c r="G29" s="24"/>
      <x:c r="H29" s="24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  <x:c r="S29" s="28"/>
      <x:c r="T29" s="28"/>
      <x:c r="U29" s="28"/>
      <x:c r="V29" s="28"/>
      <x:c r="W29" s="28"/>
      <x:c r="X29" s="28"/>
      <x:c r="Y29" s="28"/>
      <x:c r="Z29" s="28"/>
      <x:c r="AA29" s="28"/>
      <x:c r="AB29" s="28"/>
      <x:c r="AC29" s="28"/>
      <x:c r="AD29" s="28"/>
      <x:c r="AE29" s="28"/>
      <x:c r="AF29" s="28"/>
      <x:c r="AG29" s="28"/>
      <x:c r="AH29" s="28"/>
      <x:c r="AI29" s="28"/>
      <x:c r="AJ29" s="28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8"/>
      <x:c r="BR29" s="28"/>
      <x:c r="BS29" s="28"/>
      <x:c r="BT29" s="28"/>
      <x:c r="BU29" s="28"/>
      <x:c r="BV29" s="28"/>
      <x:c r="BW29" s="28"/>
      <x:c r="BX29" s="28"/>
      <x:c r="BY29" s="28"/>
      <x:c r="BZ29" s="28"/>
      <x:c r="CA29" s="28"/>
      <x:c r="CB29" s="28"/>
      <x:c r="CC29" s="28"/>
      <x:c r="CD29" s="28"/>
      <x:c r="CE29" s="28"/>
      <x:c r="CF29" s="28"/>
      <x:c r="CG29" s="28"/>
      <x:c r="CH29" s="28"/>
      <x:c r="CI29" s="28"/>
      <x:c r="CJ29" s="28"/>
      <x:c r="CK29" s="28"/>
      <x:c r="CL29" s="28"/>
      <x:c r="CM29" s="28"/>
      <x:c r="CN29" s="28"/>
    </x:row>
    <x:row r="30" ht="27" customHeight="1">
      <x:c r="A30" s="24"/>
      <x:c r="B30" s="24"/>
      <x:c r="C30" s="24"/>
      <x:c r="D30" s="25"/>
      <x:c r="E30" s="25"/>
      <x:c r="F30" s="26"/>
      <x:c r="G30" s="24"/>
      <x:c r="H30" s="24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28"/>
      <x:c r="AK30" s="28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8"/>
      <x:c r="BR30" s="28"/>
      <x:c r="BS30" s="28"/>
      <x:c r="BT30" s="28"/>
      <x:c r="BU30" s="28"/>
      <x:c r="BV30" s="28"/>
      <x:c r="BW30" s="28"/>
      <x:c r="BX30" s="28"/>
      <x:c r="BY30" s="28"/>
      <x:c r="BZ30" s="28"/>
      <x:c r="CA30" s="28"/>
      <x:c r="CB30" s="28"/>
      <x:c r="CC30" s="28"/>
      <x:c r="CD30" s="28"/>
      <x:c r="CE30" s="28"/>
      <x:c r="CF30" s="28"/>
      <x:c r="CG30" s="28"/>
      <x:c r="CH30" s="28"/>
      <x:c r="CI30" s="28"/>
      <x:c r="CJ30" s="28"/>
      <x:c r="CK30" s="28"/>
      <x:c r="CL30" s="28"/>
      <x:c r="CM30" s="28"/>
      <x:c r="CN30" s="28"/>
    </x:row>
    <x:row r="31" ht="27" customHeight="1">
      <x:c r="A31" s="24"/>
      <x:c r="B31" s="24"/>
      <x:c r="C31" s="24"/>
      <x:c r="D31" s="25"/>
      <x:c r="E31" s="25"/>
      <x:c r="F31" s="26"/>
      <x:c r="G31" s="24"/>
      <x:c r="H31" s="24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2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8"/>
      <x:c r="BR31" s="28"/>
      <x:c r="BS31" s="28"/>
      <x:c r="BT31" s="28"/>
      <x:c r="BU31" s="28"/>
      <x:c r="BV31" s="28"/>
      <x:c r="BW31" s="28"/>
      <x:c r="BX31" s="28"/>
      <x:c r="BY31" s="28"/>
      <x:c r="BZ31" s="28"/>
      <x:c r="CA31" s="28"/>
      <x:c r="CB31" s="28"/>
      <x:c r="CC31" s="28"/>
      <x:c r="CD31" s="28"/>
      <x:c r="CE31" s="28"/>
      <x:c r="CF31" s="28"/>
      <x:c r="CG31" s="28"/>
      <x:c r="CH31" s="28"/>
      <x:c r="CI31" s="28"/>
      <x:c r="CJ31" s="28"/>
      <x:c r="CK31" s="28"/>
      <x:c r="CL31" s="28"/>
      <x:c r="CM31" s="28"/>
      <x:c r="CN31" s="28"/>
    </x:row>
    <x:row r="32" ht="27" customHeight="1">
      <x:c r="A32" s="24"/>
      <x:c r="B32" s="24"/>
      <x:c r="C32" s="24"/>
      <x:c r="D32" s="25"/>
      <x:c r="E32" s="25"/>
      <x:c r="F32" s="26"/>
      <x:c r="G32" s="24"/>
      <x:c r="H32" s="24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2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8"/>
      <x:c r="BR32" s="28"/>
      <x:c r="BS32" s="28"/>
      <x:c r="BT32" s="28"/>
      <x:c r="BU32" s="28"/>
      <x:c r="BV32" s="28"/>
      <x:c r="BW32" s="28"/>
      <x:c r="BX32" s="28"/>
      <x:c r="BY32" s="28"/>
      <x:c r="BZ32" s="28"/>
      <x:c r="CA32" s="28"/>
      <x:c r="CB32" s="28"/>
      <x:c r="CC32" s="28"/>
      <x:c r="CD32" s="28"/>
      <x:c r="CE32" s="28"/>
      <x:c r="CF32" s="28"/>
      <x:c r="CG32" s="28"/>
      <x:c r="CH32" s="28"/>
      <x:c r="CI32" s="28"/>
      <x:c r="CJ32" s="28"/>
      <x:c r="CK32" s="28"/>
      <x:c r="CL32" s="28"/>
      <x:c r="CM32" s="28"/>
      <x:c r="CN32" s="28"/>
    </x:row>
    <x:row r="33" ht="27" customHeight="1">
      <x:c r="A33" s="24"/>
      <x:c r="B33" s="24"/>
      <x:c r="C33" s="24"/>
      <x:c r="D33" s="25"/>
      <x:c r="E33" s="25"/>
      <x:c r="F33" s="26"/>
      <x:c r="G33" s="24"/>
      <x:c r="H33" s="24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28"/>
      <x:c r="AM33" s="28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8"/>
      <x:c r="BR33" s="28"/>
      <x:c r="BS33" s="28"/>
      <x:c r="BT33" s="28"/>
      <x:c r="BU33" s="28"/>
      <x:c r="BV33" s="28"/>
      <x:c r="BW33" s="28"/>
      <x:c r="BX33" s="28"/>
      <x:c r="BY33" s="28"/>
      <x:c r="BZ33" s="28"/>
      <x:c r="CA33" s="28"/>
      <x:c r="CB33" s="28"/>
      <x:c r="CC33" s="28"/>
      <x:c r="CD33" s="28"/>
      <x:c r="CE33" s="28"/>
      <x:c r="CF33" s="28"/>
      <x:c r="CG33" s="28"/>
      <x:c r="CH33" s="28"/>
      <x:c r="CI33" s="28"/>
      <x:c r="CJ33" s="28"/>
      <x:c r="CK33" s="28"/>
      <x:c r="CL33" s="28"/>
      <x:c r="CM33" s="28"/>
      <x:c r="CN33" s="28"/>
    </x:row>
    <x:row r="34" ht="27" customHeight="1">
      <x:c r="A34" s="24"/>
      <x:c r="B34" s="24"/>
      <x:c r="C34" s="24"/>
      <x:c r="D34" s="25"/>
      <x:c r="E34" s="25"/>
      <x:c r="F34" s="26"/>
      <x:c r="G34" s="24"/>
      <x:c r="H34" s="24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28"/>
      <x:c r="AN34" s="28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8"/>
      <x:c r="BR34" s="28"/>
      <x:c r="BS34" s="28"/>
      <x:c r="BT34" s="28"/>
      <x:c r="BU34" s="28"/>
      <x:c r="BV34" s="28"/>
      <x:c r="BW34" s="28"/>
      <x:c r="BX34" s="28"/>
      <x:c r="BY34" s="28"/>
      <x:c r="BZ34" s="28"/>
      <x:c r="CA34" s="28"/>
      <x:c r="CB34" s="28"/>
      <x:c r="CC34" s="28"/>
      <x:c r="CD34" s="28"/>
      <x:c r="CE34" s="28"/>
      <x:c r="CF34" s="28"/>
      <x:c r="CG34" s="28"/>
      <x:c r="CH34" s="28"/>
      <x:c r="CI34" s="28"/>
      <x:c r="CJ34" s="28"/>
      <x:c r="CK34" s="28"/>
      <x:c r="CL34" s="28"/>
      <x:c r="CM34" s="28"/>
      <x:c r="CN34" s="28"/>
    </x:row>
    <x:row r="35" ht="27" customHeight="1">
      <x:c r="A35" s="24"/>
      <x:c r="B35" s="24"/>
      <x:c r="C35" s="24"/>
      <x:c r="D35" s="25"/>
      <x:c r="E35" s="25"/>
      <x:c r="F35" s="26"/>
      <x:c r="G35" s="24"/>
      <x:c r="H35" s="24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2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8"/>
      <x:c r="BR35" s="28"/>
      <x:c r="BS35" s="28"/>
      <x:c r="BT35" s="28"/>
      <x:c r="BU35" s="28"/>
      <x:c r="BV35" s="28"/>
      <x:c r="BW35" s="28"/>
      <x:c r="BX35" s="28"/>
      <x:c r="BY35" s="28"/>
      <x:c r="BZ35" s="28"/>
      <x:c r="CA35" s="28"/>
      <x:c r="CB35" s="28"/>
      <x:c r="CC35" s="28"/>
      <x:c r="CD35" s="28"/>
      <x:c r="CE35" s="28"/>
      <x:c r="CF35" s="28"/>
      <x:c r="CG35" s="28"/>
      <x:c r="CH35" s="28"/>
      <x:c r="CI35" s="28"/>
      <x:c r="CJ35" s="28"/>
      <x:c r="CK35" s="28"/>
      <x:c r="CL35" s="28"/>
      <x:c r="CM35" s="28"/>
      <x:c r="CN35" s="28"/>
    </x:row>
  </x:sheetData>
  <x:mergeCells>
    <x:mergeCell ref="A1:H1"/>
  </x:mergeCells>
  <x:conditionalFormatting sqref="I6:CN35">
    <x:cfRule type="expression" dxfId="2" priority="1">
      <x:formula>AND(I$5&gt;=$D6,I$5&lt;=$E6,$B6&lt;&gt;"")</x:formula>
    </x:cfRule>
    <x:cfRule type="expression" dxfId="3" priority="2">
      <x:formula>AND(I$5&gt;=$D6,I$5&lt;=$D6+ROUND(($E6-$D6+1)*$F6/100,0)-1,$B6&lt;&gt;"")</x:formula>
    </x:cfRule>
  </x:conditionalFormatting>
  <x:dataValidations count="2">
    <x:dataValidation type="whole" operator="between" sqref="F6:F35">
      <x:formula1>0</x:formula1>
      <x:formula2>100</x:formula2>
    </x:dataValidation>
    <x:dataValidation type="list" sqref="G6:G35">
      <x:formula1>"Not started,In progress,Blocked,Completed"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2583a9d6154b2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4" hidden="0" customWidth="1"/>
    <x:col min="3" max="3" width="14" hidden="0" customWidth="1"/>
    <x:col min="4" max="4" width="38" hidden="0" customWidth="1"/>
    <x:col min="5" max="5" width="38" hidden="0" customWidth="1"/>
    <x:col min="6" max="6" width="34" hidden="0" customWidth="1"/>
  </x:cols>
  <x:sheetData>
    <x:row r="1">
      <x:c r="A1" s="29" t="str">
        <x:v>Kamei Lab Gantt Import Instructions</x:v>
      </x:c>
      <x:c r="B1" s="29"/>
      <x:c r="C1" s="29"/>
      <x:c r="D1" s="29"/>
      <x:c r="E1" s="29"/>
      <x:c r="F1" s="29"/>
    </x:row>
    <x:row r="3">
      <x:c r="A3" s="11" t="str">
        <x:v>Step</x:v>
      </x:c>
      <x:c r="B3" s="11" t="str">
        <x:v>What to do</x:v>
      </x:c>
      <x:c r="C3" s="11" t="str">
        <x:v>Required</x:v>
      </x:c>
      <x:c r="D3" s="11" t="str">
        <x:v>Accepted values</x:v>
      </x:c>
      <x:c r="E3" s="11" t="str">
        <x:v>Web app behavior</x:v>
      </x:c>
      <x:c r="F3" s="11" t="str">
        <x:v>Notes</x:v>
      </x:c>
    </x:row>
    <x:row r="4" ht="48" customHeight="1">
      <x:c r="A4" s="32" t="str">
        <x:v>1</x:v>
      </x:c>
      <x:c r="B4" s="32" t="str">
        <x:v>Open the Gantt Import sheet.</x:v>
      </x:c>
      <x:c r="C4" s="32" t="str">
        <x:v>Yes</x:v>
      </x:c>
      <x:c r="D4" s="32" t="str"/>
      <x:c r="E4" s="32" t="str">
        <x:v>The app reads this sheet first.</x:v>
      </x:c>
      <x:c r="F4" s="32" t="str">
        <x:v>Do not rename the Task, Start Date, or End Date headers.</x:v>
      </x:c>
    </x:row>
    <x:row r="5" ht="48" customHeight="1">
      <x:c r="A5" s="32" t="str">
        <x:v>2</x:v>
      </x:c>
      <x:c r="B5" s="32" t="str">
        <x:v>Enter one task per row.</x:v>
      </x:c>
      <x:c r="C5" s="32" t="str">
        <x:v>Yes</x:v>
      </x:c>
      <x:c r="D5" s="32" t="str">
        <x:v>Plain text</x:v>
      </x:c>
      <x:c r="E5" s="32" t="str">
        <x:v>Each row becomes a Project Tracker milestone.</x:v>
      </x:c>
      <x:c r="F5" s="32" t="str">
        <x:v>Phase may repeat across rows.</x:v>
      </x:c>
    </x:row>
    <x:row r="6" ht="48" customHeight="1">
      <x:c r="A6" s="32" t="str">
        <x:v>3</x:v>
      </x:c>
      <x:c r="B6" s="32" t="str">
        <x:v>Enter Assigned to.</x:v>
      </x:c>
      <x:c r="C6" s="32" t="str">
        <x:v>Recommended</x:v>
      </x:c>
      <x:c r="D6" s="32" t="str">
        <x:v>Member ID, NYU email, full name, or display name</x:v>
      </x:c>
      <x:c r="E6" s="32" t="str">
        <x:v>Unmatched names use the default owner selected during upload.</x:v>
      </x:c>
      <x:c r="F6" s="32" t="str">
        <x:v>Keep the lab roster spelling.</x:v>
      </x:c>
    </x:row>
    <x:row r="7" ht="48" customHeight="1">
      <x:c r="A7" s="32" t="str">
        <x:v>4</x:v>
      </x:c>
      <x:c r="B7" s="32" t="str">
        <x:v>Enter Start Date and End Date.</x:v>
      </x:c>
      <x:c r="C7" s="32" t="str">
        <x:v>Yes</x:v>
      </x:c>
      <x:c r="D7" s="32" t="str">
        <x:v>Excel date</x:v>
      </x:c>
      <x:c r="E7" s="32" t="str">
        <x:v>Tasks with missing or reversed dates are blocked before import.</x:v>
      </x:c>
      <x:c r="F7" s="32" t="str">
        <x:v>Use yyyy-mm-dd when typing.</x:v>
      </x:c>
    </x:row>
    <x:row r="8" ht="48" customHeight="1">
      <x:c r="A8" s="32" t="str">
        <x:v>5</x:v>
      </x:c>
      <x:c r="B8" s="32" t="str">
        <x:v>Enter Progress %.</x:v>
      </x:c>
      <x:c r="C8" s="32" t="str">
        <x:v>No</x:v>
      </x:c>
      <x:c r="D8" s="32" t="str">
        <x:v>0 to 100</x:v>
      </x:c>
      <x:c r="E8" s="32" t="str">
        <x:v>Status is inferred when Status is blank.</x:v>
      </x:c>
      <x:c r="F8" s="32" t="str">
        <x:v>100 becomes Completed.</x:v>
      </x:c>
    </x:row>
    <x:row r="9" ht="48" customHeight="1">
      <x:c r="A9" s="32" t="str">
        <x:v>6</x:v>
      </x:c>
      <x:c r="B9" s="32" t="str">
        <x:v>Choose Status.</x:v>
      </x:c>
      <x:c r="C9" s="32" t="str">
        <x:v>No</x:v>
      </x:c>
      <x:c r="D9" s="32" t="str">
        <x:v>Not started, In progress, Blocked, Completed</x:v>
      </x:c>
      <x:c r="E9" s="32" t="str">
        <x:v>The selected status is saved to Google Sheets.</x:v>
      </x:c>
      <x:c r="F9" s="32" t="str"/>
    </x:row>
    <x:row r="10" ht="48" customHeight="1">
      <x:c r="A10" s="32" t="str">
        <x:v>7</x:v>
      </x:c>
      <x:c r="B10" s="32" t="str">
        <x:v>Upload in Project Tracker &gt; Gantt chart.</x:v>
      </x:c>
      <x:c r="C10" s="32" t="str">
        <x:v>Yes</x:v>
      </x:c>
      <x:c r="D10" s="32" t="str">
        <x:v>.xlsx up to 10 MB</x:v>
      </x:c>
      <x:c r="E10" s="32" t="str">
        <x:v>The app shows a preview before any write.</x:v>
      </x:c>
      <x:c r="F10" s="32" t="str"/>
    </x:row>
    <x:row r="11" ht="48" customHeight="1">
      <x:c r="A11" s="32" t="str">
        <x:v>8</x:v>
      </x:c>
      <x:c r="B11" s="32" t="str">
        <x:v>Confirm the preview.</x:v>
      </x:c>
      <x:c r="C11" s="32" t="str">
        <x:v>Yes</x:v>
      </x:c>
      <x:c r="D11" s="32" t="str"/>
      <x:c r="E11" s="32" t="str">
        <x:v>Only prior Excel-imported Gantt tasks for that project are replaced.</x:v>
      </x:c>
      <x:c r="F11" s="32" t="str">
        <x:v>Manual milestones and other projects remain unchanged.</x:v>
      </x:c>
    </x:row>
    <x:row r="12" ht="48" customHeight="1">
      <x:c r="A12" s="32" t="str">
        <x:v>Tip</x:v>
      </x:c>
      <x:c r="B12" s="32" t="str">
        <x:v>Use the Example sheet as a visual reference.</x:v>
      </x:c>
      <x:c r="C12" s="32" t="str"/>
      <x:c r="D12" s="32" t="str"/>
      <x:c r="E12" s="32" t="str"/>
      <x:c r="F12" s="32" t="str">
        <x:v>Copy only your own rows into Gantt Import.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</x:cols>
  <x:sheetData>
    <x:row r="1">
      <x:c r="A1" s="11" t="str">
        <x:v>Field</x:v>
      </x:c>
      <x:c r="B1" s="11" t="str">
        <x:v>Required</x:v>
      </x:c>
      <x:c r="C1" s="11" t="str">
        <x:v>Purpose</x:v>
      </x:c>
      <x:c r="D1" s="11" t="str">
        <x:v>Example</x:v>
      </x:c>
    </x:row>
    <x:row r="2">
      <x:c r="A2" s="31" t="str">
        <x:v>Phase</x:v>
      </x:c>
      <x:c r="B2" s="31" t="str">
        <x:v>No</x:v>
      </x:c>
      <x:c r="C2" s="31" t="str">
        <x:v>Groups related tasks</x:v>
      </x:c>
      <x:c r="D2" s="31" t="str">
        <x:v>Experimental setup</x:v>
      </x:c>
    </x:row>
    <x:row r="3">
      <x:c r="A3" s="31" t="str">
        <x:v>Task</x:v>
      </x:c>
      <x:c r="B3" s="31" t="str">
        <x:v>Yes</x:v>
      </x:c>
      <x:c r="C3" s="31" t="str">
        <x:v>Milestone or activity name</x:v>
      </x:c>
      <x:c r="D3" s="31" t="str">
        <x:v>Run pilot experiment</x:v>
      </x:c>
    </x:row>
    <x:row r="4">
      <x:c r="A4" s="31" t="str">
        <x:v>Assigned to</x:v>
      </x:c>
      <x:c r="B4" s="31" t="str">
        <x:v>Recommended</x:v>
      </x:c>
      <x:c r="C4" s="31" t="str">
        <x:v>Lab roster match</x:v>
      </x:c>
      <x:c r="D4" s="31" t="str">
        <x:v>kk4801@nyu.edu</x:v>
      </x:c>
    </x:row>
    <x:row r="5">
      <x:c r="A5" s="31" t="str">
        <x:v>Start Date</x:v>
      </x:c>
      <x:c r="B5" s="31" t="str">
        <x:v>Yes</x:v>
      </x:c>
      <x:c r="C5" s="31" t="str">
        <x:v>Task start</x:v>
      </x:c>
      <x:c r="D5" s="33" t="n">
        <x:v>46266</x:v>
      </x:c>
    </x:row>
    <x:row r="6">
      <x:c r="A6" s="31" t="str">
        <x:v>End Date</x:v>
      </x:c>
      <x:c r="B6" s="31" t="str">
        <x:v>Yes</x:v>
      </x:c>
      <x:c r="C6" s="31" t="str">
        <x:v>Task deadline</x:v>
      </x:c>
      <x:c r="D6" s="33" t="n">
        <x:v>46279</x:v>
      </x:c>
    </x:row>
    <x:row r="7">
      <x:c r="A7" s="31" t="str">
        <x:v>Progress %</x:v>
      </x:c>
      <x:c r="B7" s="31" t="str">
        <x:v>No</x:v>
      </x:c>
      <x:c r="C7" s="31" t="str">
        <x:v>Completion from 0 to 100</x:v>
      </x:c>
      <x:c r="D7" s="31" t="n">
        <x:v>50</x:v>
      </x:c>
    </x:row>
    <x:row r="8">
      <x:c r="A8" s="31" t="str">
        <x:v>Status</x:v>
      </x:c>
      <x:c r="B8" s="31" t="str">
        <x:v>No</x:v>
      </x:c>
      <x:c r="C8" s="31" t="str">
        <x:v>Current task state</x:v>
      </x:c>
      <x:c r="D8" s="31" t="str">
        <x:v>In progress</x:v>
      </x:c>
    </x:row>
    <x:row r="9">
      <x:c r="A9" s="31" t="str">
        <x:v>Next Action</x:v>
      </x:c>
      <x:c r="B9" s="31" t="str">
        <x:v>No</x:v>
      </x:c>
      <x:c r="C9" s="31" t="str">
        <x:v>Immediate follow-up</x:v>
      </x:c>
      <x:c r="D9" s="31" t="str">
        <x:v>Review pilot data</x:v>
      </x:c>
    </x:row>
  </x:sheetData>
  <x:pageMargins left="0.7" right="0.7" top="0.75" bottom="0.75" header="0.3" footer="0.3"/>
</x:worksheet>
</file>