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885" yWindow="165" windowWidth="18180" windowHeight="9825"/>
  </bookViews>
  <sheets>
    <sheet name="10 SEs" sheetId="21" r:id="rId1"/>
  </sheets>
  <definedNames>
    <definedName name="_xlnm.Print_Area" localSheetId="0">'10 SEs'!$A$1:$AB$21</definedName>
    <definedName name="Table__4" localSheetId="0">#REF!</definedName>
    <definedName name="Table__4">#REF!</definedName>
    <definedName name="table_4" localSheetId="0">#REF!</definedName>
    <definedName name="table_4">#REF!</definedName>
  </definedNames>
  <calcPr calcId="145621"/>
</workbook>
</file>

<file path=xl/calcChain.xml><?xml version="1.0" encoding="utf-8"?>
<calcChain xmlns="http://schemas.openxmlformats.org/spreadsheetml/2006/main">
  <c r="C4" i="21" l="1"/>
</calcChain>
</file>

<file path=xl/sharedStrings.xml><?xml version="1.0" encoding="utf-8"?>
<sst xmlns="http://schemas.openxmlformats.org/spreadsheetml/2006/main" count="93" uniqueCount="32">
  <si>
    <t>Total</t>
  </si>
  <si>
    <t>Biological/
life sciences</t>
  </si>
  <si>
    <t>Engineering/
technologies/
technicians</t>
  </si>
  <si>
    <t>Computer and information sciences</t>
  </si>
  <si>
    <t>Humanities</t>
  </si>
  <si>
    <t>Business</t>
  </si>
  <si>
    <t>Health sciences</t>
  </si>
  <si>
    <t>No math</t>
  </si>
  <si>
    <t>Basic math/pre-algebra</t>
  </si>
  <si>
    <t>Calculus</t>
  </si>
  <si>
    <t>National Center for Education Statistics</t>
  </si>
  <si>
    <t xml:space="preserve"> </t>
  </si>
  <si>
    <t>†</t>
  </si>
  <si>
    <t>Advanced</t>
  </si>
  <si>
    <t>College prep completed</t>
  </si>
  <si>
    <t>College prep started</t>
  </si>
  <si>
    <t>Basic or no science</t>
  </si>
  <si>
    <t>Mathematics</t>
  </si>
  <si>
    <t>Algebra I, geometry, or algebra II</t>
  </si>
  <si>
    <t>Trigonometry, statistics, pre-calculus</t>
  </si>
  <si>
    <t>Highest math course taken in high school</t>
  </si>
  <si>
    <t>Highest science course taken in high school</t>
  </si>
  <si>
    <t>Characteristic</t>
  </si>
  <si>
    <t xml:space="preserve">   Total</t>
  </si>
  <si>
    <t xml:space="preserve">Education </t>
  </si>
  <si>
    <t>Physical 
sciences</t>
  </si>
  <si>
    <t xml:space="preserve">Social/
behavioral science </t>
  </si>
  <si>
    <t>Non-STEM major in 2006</t>
  </si>
  <si>
    <t>STEM major in 2006</t>
  </si>
  <si>
    <r>
      <t xml:space="preserve">† Not applicable.
</t>
    </r>
    <r>
      <rPr>
        <sz val="8"/>
        <color indexed="8"/>
        <rFont val="Arial"/>
        <family val="2"/>
      </rPr>
      <t xml:space="preserve">SOURCE: U.S. Department of Education, National Center for Education Statistics, "Education Longitudinal Study of 2002 (ELS: 2002) Second Follow-up, 2006.” </t>
    </r>
  </si>
  <si>
    <t xml:space="preserve">Percentage distribution of 2003–2004 high school seniors enrolled in a postsecondary institution with a declared major in 2006, by STEM and non-STEM major in 2006 and STEM courses taken in high school: 2006 </t>
  </si>
  <si>
    <t>Standard errors for Table 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</si>
</sst>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6"/>
      <color theme="1"/>
      <name val="Impact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6"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" fillId="0" borderId="0" applyNumberFormat="0" applyFont="0" applyFill="0" applyBorder="0" applyAlignment="0" applyProtection="0">
      <protection locked="0"/>
    </xf>
  </cellStyleXfs>
  <cellXfs count="54">
    <xf numFmtId="0" fontId="0" fillId="0" borderId="0" xfId="0"/>
    <xf numFmtId="0" fontId="3" fillId="0" borderId="0" xfId="0" applyFont="1" applyBorder="1" applyAlignment="1">
      <alignment horizontal="right" wrapText="1"/>
    </xf>
    <xf numFmtId="2" fontId="3" fillId="0" borderId="0" xfId="0" applyNumberFormat="1" applyFont="1" applyAlignment="1">
      <alignment horizontal="right"/>
    </xf>
    <xf numFmtId="2" fontId="3" fillId="0" borderId="0" xfId="0" applyNumberFormat="1" applyFont="1" applyBorder="1" applyAlignment="1">
      <alignment horizontal="right"/>
    </xf>
    <xf numFmtId="2" fontId="4" fillId="0" borderId="0" xfId="0" applyNumberFormat="1" applyFont="1" applyAlignment="1">
      <alignment horizontal="center" wrapText="1"/>
    </xf>
    <xf numFmtId="0" fontId="0" fillId="0" borderId="0" xfId="0" applyBorder="1"/>
    <xf numFmtId="0" fontId="3" fillId="0" borderId="3" xfId="0" applyFont="1" applyBorder="1" applyAlignment="1">
      <alignment horizontal="right" wrapText="1"/>
    </xf>
    <xf numFmtId="0" fontId="5" fillId="0" borderId="0" xfId="0" applyFont="1" applyAlignment="1">
      <alignment horizontal="left" wrapText="1" indent="2"/>
    </xf>
    <xf numFmtId="2" fontId="2" fillId="0" borderId="0" xfId="0" applyNumberFormat="1" applyFont="1" applyBorder="1" applyAlignment="1">
      <alignment horizontal="right"/>
    </xf>
    <xf numFmtId="0" fontId="3" fillId="0" borderId="5" xfId="0" applyFont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0" fillId="0" borderId="0" xfId="0" applyAlignment="1"/>
    <xf numFmtId="0" fontId="0" fillId="0" borderId="0" xfId="0" applyAlignment="1">
      <alignment horizontal="right"/>
    </xf>
    <xf numFmtId="0" fontId="2" fillId="0" borderId="0" xfId="0" applyFont="1" applyBorder="1" applyAlignment="1">
      <alignment vertical="top" wrapText="1"/>
    </xf>
    <xf numFmtId="0" fontId="7" fillId="0" borderId="0" xfId="0" applyFont="1" applyBorder="1" applyAlignment="1">
      <alignment vertical="top" wrapText="1"/>
    </xf>
    <xf numFmtId="0" fontId="3" fillId="0" borderId="3" xfId="0" applyFont="1" applyBorder="1" applyAlignment="1">
      <alignment horizontal="center" vertical="top" wrapText="1"/>
    </xf>
    <xf numFmtId="2" fontId="5" fillId="0" borderId="0" xfId="2" applyNumberFormat="1" applyFont="1" applyBorder="1" applyAlignment="1">
      <alignment horizontal="right"/>
    </xf>
    <xf numFmtId="2" fontId="5" fillId="0" borderId="0" xfId="0" applyNumberFormat="1" applyFont="1" applyAlignment="1">
      <alignment horizontal="right" wrapText="1"/>
    </xf>
    <xf numFmtId="2" fontId="5" fillId="0" borderId="0" xfId="3" applyNumberFormat="1" applyFont="1" applyBorder="1" applyAlignment="1">
      <alignment horizontal="right"/>
    </xf>
    <xf numFmtId="164" fontId="3" fillId="0" borderId="0" xfId="0" applyNumberFormat="1" applyFont="1" applyFill="1" applyAlignment="1">
      <alignment horizontal="right"/>
    </xf>
    <xf numFmtId="2" fontId="3" fillId="0" borderId="0" xfId="0" applyNumberFormat="1" applyFont="1" applyFill="1" applyAlignment="1">
      <alignment horizontal="right"/>
    </xf>
    <xf numFmtId="2" fontId="3" fillId="0" borderId="0" xfId="0" applyNumberFormat="1" applyFont="1" applyFill="1" applyAlignment="1">
      <alignment horizontal="left"/>
    </xf>
    <xf numFmtId="2" fontId="5" fillId="0" borderId="0" xfId="1" applyNumberFormat="1" applyFont="1" applyBorder="1" applyAlignment="1">
      <alignment horizontal="right"/>
    </xf>
    <xf numFmtId="0" fontId="5" fillId="0" borderId="0" xfId="2" applyFont="1" applyBorder="1" applyAlignment="1">
      <alignment horizontal="right" wrapText="1"/>
    </xf>
    <xf numFmtId="0" fontId="2" fillId="0" borderId="0" xfId="0" applyFont="1" applyBorder="1" applyAlignment="1">
      <alignment horizontal="left" wrapText="1"/>
    </xf>
    <xf numFmtId="2" fontId="4" fillId="0" borderId="0" xfId="4" applyNumberFormat="1" applyFont="1" applyBorder="1" applyAlignment="1">
      <alignment horizontal="right" vertical="top"/>
    </xf>
    <xf numFmtId="2" fontId="4" fillId="0" borderId="0" xfId="3" applyNumberFormat="1" applyFont="1" applyBorder="1" applyAlignment="1">
      <alignment horizontal="right"/>
    </xf>
    <xf numFmtId="2" fontId="4" fillId="0" borderId="0" xfId="3" applyNumberFormat="1" applyFont="1" applyBorder="1" applyAlignment="1">
      <alignment horizontal="right" vertical="top"/>
    </xf>
    <xf numFmtId="0" fontId="3" fillId="0" borderId="0" xfId="0" applyFont="1" applyBorder="1" applyAlignment="1"/>
    <xf numFmtId="0" fontId="3" fillId="0" borderId="0" xfId="0" applyFont="1" applyBorder="1" applyAlignment="1">
      <alignment wrapText="1"/>
    </xf>
    <xf numFmtId="2" fontId="4" fillId="0" borderId="0" xfId="0" applyNumberFormat="1" applyFont="1" applyBorder="1" applyAlignment="1">
      <alignment horizontal="right" vertical="center" wrapText="1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left" wrapText="1" indent="2"/>
    </xf>
    <xf numFmtId="2" fontId="5" fillId="0" borderId="0" xfId="0" applyNumberFormat="1" applyFont="1" applyFill="1" applyAlignment="1">
      <alignment wrapText="1"/>
    </xf>
    <xf numFmtId="2" fontId="3" fillId="0" borderId="0" xfId="0" applyNumberFormat="1" applyFont="1" applyFill="1" applyBorder="1" applyAlignment="1">
      <alignment horizontal="right"/>
    </xf>
    <xf numFmtId="2" fontId="5" fillId="0" borderId="0" xfId="2" applyNumberFormat="1" applyFont="1" applyFill="1" applyBorder="1" applyAlignment="1">
      <alignment horizontal="right"/>
    </xf>
    <xf numFmtId="0" fontId="5" fillId="0" borderId="0" xfId="0" applyFont="1" applyFill="1" applyAlignment="1">
      <alignment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right" wrapText="1"/>
    </xf>
    <xf numFmtId="0" fontId="3" fillId="0" borderId="4" xfId="0" applyFont="1" applyBorder="1" applyAlignment="1">
      <alignment horizontal="center"/>
    </xf>
    <xf numFmtId="0" fontId="7" fillId="0" borderId="2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right" wrapText="1"/>
    </xf>
    <xf numFmtId="0" fontId="5" fillId="0" borderId="5" xfId="2" applyFont="1" applyBorder="1" applyAlignment="1">
      <alignment horizontal="right" wrapText="1"/>
    </xf>
    <xf numFmtId="0" fontId="5" fillId="0" borderId="0" xfId="0" applyFont="1" applyFill="1" applyAlignment="1">
      <alignment horizontal="left" wrapText="1" indent="2"/>
    </xf>
    <xf numFmtId="0" fontId="3" fillId="0" borderId="3" xfId="0" applyFont="1" applyBorder="1" applyAlignment="1">
      <alignment horizontal="right" wrapText="1"/>
    </xf>
    <xf numFmtId="0" fontId="5" fillId="0" borderId="0" xfId="0" applyFont="1" applyAlignment="1">
      <alignment horizontal="left" wrapText="1" indent="2"/>
    </xf>
    <xf numFmtId="0" fontId="4" fillId="0" borderId="0" xfId="0" applyFont="1" applyBorder="1" applyAlignment="1">
      <alignment horizontal="left" wrapText="1" indent="3"/>
    </xf>
    <xf numFmtId="0" fontId="1" fillId="0" borderId="0" xfId="0" applyFont="1" applyBorder="1" applyAlignment="1">
      <alignment horizontal="left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left" wrapText="1"/>
    </xf>
    <xf numFmtId="0" fontId="2" fillId="0" borderId="0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</cellXfs>
  <cellStyles count="6">
    <cellStyle name="Normal" xfId="0" builtinId="0"/>
    <cellStyle name="Normal_FREQ" xfId="4"/>
    <cellStyle name="Normal_Sheet1" xfId="1"/>
    <cellStyle name="Normal_Sheet2" xfId="2"/>
    <cellStyle name="Normal_Sheet3" xfId="3"/>
    <cellStyle name="Style 1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0"/>
  <sheetViews>
    <sheetView tabSelected="1" workbookViewId="0">
      <selection activeCell="AC7" sqref="AC7"/>
    </sheetView>
  </sheetViews>
  <sheetFormatPr defaultRowHeight="15" x14ac:dyDescent="0.25"/>
  <cols>
    <col min="1" max="1" width="26.7109375" customWidth="1"/>
    <col min="2" max="2" width="11.140625" customWidth="1"/>
    <col min="3" max="3" width="10.7109375" customWidth="1"/>
    <col min="4" max="4" width="1.28515625" customWidth="1"/>
    <col min="5" max="5" width="5" customWidth="1"/>
    <col min="6" max="6" width="1.28515625" customWidth="1"/>
    <col min="7" max="7" width="10.140625" customWidth="1"/>
    <col min="8" max="8" width="1.28515625" customWidth="1"/>
    <col min="9" max="9" width="7.28515625" customWidth="1"/>
    <col min="10" max="10" width="1.28515625" customWidth="1"/>
    <col min="11" max="11" width="8.28515625" customWidth="1"/>
    <col min="12" max="12" width="1.140625" customWidth="1"/>
    <col min="13" max="13" width="10.85546875" customWidth="1"/>
    <col min="14" max="14" width="1.28515625" customWidth="1"/>
    <col min="15" max="15" width="11.28515625" customWidth="1"/>
    <col min="16" max="16" width="1.28515625" customWidth="1"/>
    <col min="17" max="17" width="5" customWidth="1"/>
    <col min="18" max="18" width="1.28515625" customWidth="1"/>
    <col min="19" max="19" width="7.85546875" customWidth="1"/>
    <col min="20" max="20" width="1.28515625" customWidth="1"/>
    <col min="21" max="21" width="9" customWidth="1"/>
    <col min="22" max="22" width="1.28515625" customWidth="1"/>
    <col min="23" max="23" width="7.85546875" customWidth="1"/>
    <col min="24" max="24" width="1.42578125" customWidth="1"/>
    <col min="25" max="25" width="8.42578125" customWidth="1"/>
    <col min="26" max="26" width="1.28515625" customWidth="1"/>
    <col min="27" max="27" width="7.7109375" customWidth="1"/>
    <col min="28" max="28" width="1.28515625" customWidth="1"/>
  </cols>
  <sheetData>
    <row r="1" spans="1:28" ht="22.5" customHeight="1" x14ac:dyDescent="0.4">
      <c r="A1" s="47" t="s">
        <v>10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</row>
    <row r="2" spans="1:28" ht="28.5" customHeight="1" x14ac:dyDescent="0.25">
      <c r="A2" s="13" t="s">
        <v>31</v>
      </c>
      <c r="B2" s="50" t="s">
        <v>30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</row>
    <row r="3" spans="1:28" ht="13.5" customHeight="1" thickBot="1" x14ac:dyDescent="0.3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spans="1:28" ht="18" customHeight="1" x14ac:dyDescent="0.25">
      <c r="A4" s="51" t="s">
        <v>22</v>
      </c>
      <c r="B4" s="52"/>
      <c r="C4" s="44" t="e">
        <f>#REF!</f>
        <v>#REF!</v>
      </c>
      <c r="D4" s="6"/>
      <c r="E4" s="37" t="s">
        <v>28</v>
      </c>
      <c r="F4" s="37"/>
      <c r="G4" s="37"/>
      <c r="H4" s="37"/>
      <c r="I4" s="37"/>
      <c r="J4" s="37"/>
      <c r="K4" s="37"/>
      <c r="L4" s="37"/>
      <c r="M4" s="37"/>
      <c r="N4" s="37"/>
      <c r="O4" s="37"/>
      <c r="P4" s="15"/>
      <c r="Q4" s="39" t="s">
        <v>27</v>
      </c>
      <c r="R4" s="39"/>
      <c r="S4" s="39"/>
      <c r="T4" s="39"/>
      <c r="U4" s="39"/>
      <c r="V4" s="39"/>
      <c r="W4" s="39"/>
      <c r="X4" s="39"/>
      <c r="Y4" s="39"/>
      <c r="Z4" s="39"/>
      <c r="AA4" s="39"/>
      <c r="AB4" s="28"/>
    </row>
    <row r="5" spans="1:28" ht="54" customHeight="1" thickBot="1" x14ac:dyDescent="0.3">
      <c r="A5" s="53"/>
      <c r="B5" s="53"/>
      <c r="C5" s="41"/>
      <c r="D5" s="41" t="s">
        <v>0</v>
      </c>
      <c r="E5" s="41"/>
      <c r="F5" s="42" t="s">
        <v>17</v>
      </c>
      <c r="G5" s="42"/>
      <c r="H5" s="38" t="s">
        <v>25</v>
      </c>
      <c r="I5" s="38"/>
      <c r="J5" s="38" t="s">
        <v>1</v>
      </c>
      <c r="K5" s="38"/>
      <c r="L5" s="38" t="s">
        <v>2</v>
      </c>
      <c r="M5" s="38"/>
      <c r="N5" s="38" t="s">
        <v>3</v>
      </c>
      <c r="O5" s="38"/>
      <c r="P5" s="10"/>
      <c r="Q5" s="9" t="s">
        <v>0</v>
      </c>
      <c r="R5" s="38" t="s">
        <v>26</v>
      </c>
      <c r="S5" s="38"/>
      <c r="T5" s="38" t="s">
        <v>4</v>
      </c>
      <c r="U5" s="38"/>
      <c r="V5" s="38" t="s">
        <v>5</v>
      </c>
      <c r="W5" s="38"/>
      <c r="X5" s="38" t="s">
        <v>24</v>
      </c>
      <c r="Y5" s="38"/>
      <c r="Z5" s="38" t="s">
        <v>6</v>
      </c>
      <c r="AA5" s="38"/>
      <c r="AB5" s="29"/>
    </row>
    <row r="6" spans="1:28" ht="4.5" customHeight="1" x14ac:dyDescent="0.3">
      <c r="A6" s="24"/>
      <c r="B6" s="24"/>
      <c r="C6" s="1"/>
      <c r="D6" s="1"/>
      <c r="E6" s="1"/>
      <c r="F6" s="1"/>
      <c r="G6" s="23"/>
      <c r="H6" s="2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s="5" customFormat="1" ht="13.5" customHeight="1" x14ac:dyDescent="0.3">
      <c r="A7" s="46" t="s">
        <v>23</v>
      </c>
      <c r="B7" s="46"/>
      <c r="C7" s="30">
        <v>0</v>
      </c>
      <c r="D7" s="30"/>
      <c r="E7" s="25">
        <v>0.63802959330574405</v>
      </c>
      <c r="F7" s="26"/>
      <c r="G7" s="27">
        <v>0.162229385452654</v>
      </c>
      <c r="H7" s="26"/>
      <c r="I7" s="27">
        <v>0.18418426483140901</v>
      </c>
      <c r="J7" s="8"/>
      <c r="K7" s="27">
        <v>0.41273246517682999</v>
      </c>
      <c r="L7" s="8"/>
      <c r="M7" s="27">
        <v>0.44232473336098999</v>
      </c>
      <c r="N7" s="8"/>
      <c r="O7" s="27">
        <v>0.24346051346313499</v>
      </c>
      <c r="P7" s="8"/>
      <c r="Q7" s="25">
        <v>0.63802959330574405</v>
      </c>
      <c r="R7" s="8"/>
      <c r="S7" s="27">
        <v>0.63378013577340198</v>
      </c>
      <c r="T7" s="8"/>
      <c r="U7" s="27">
        <v>0.57270169112024705</v>
      </c>
      <c r="V7" s="8"/>
      <c r="W7" s="27">
        <v>0.640005512725908</v>
      </c>
      <c r="X7" s="8"/>
      <c r="Y7" s="27">
        <v>0.45866060293702898</v>
      </c>
      <c r="Z7" s="8"/>
      <c r="AA7" s="27">
        <v>0.54859719396814699</v>
      </c>
      <c r="AB7" s="3"/>
    </row>
    <row r="8" spans="1:28" ht="13.5" customHeight="1" x14ac:dyDescent="0.3">
      <c r="A8" s="48"/>
      <c r="B8" s="48"/>
      <c r="C8" s="4"/>
      <c r="D8" s="4"/>
      <c r="E8" s="18"/>
      <c r="F8" s="18"/>
      <c r="G8" s="18"/>
      <c r="H8" s="18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3.5" customHeight="1" x14ac:dyDescent="0.3">
      <c r="A9" s="49" t="s">
        <v>20</v>
      </c>
      <c r="B9" s="49"/>
      <c r="C9" s="31"/>
      <c r="D9" s="31"/>
      <c r="E9" s="17"/>
      <c r="F9" s="17"/>
      <c r="G9" s="3"/>
      <c r="H9" s="3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3.5" customHeight="1" x14ac:dyDescent="0.25">
      <c r="A10" s="45" t="s">
        <v>7</v>
      </c>
      <c r="B10" s="45"/>
      <c r="C10" s="22">
        <v>7.3733602829378395E-2</v>
      </c>
      <c r="D10" s="22"/>
      <c r="E10" s="17" t="s">
        <v>12</v>
      </c>
      <c r="F10" s="17"/>
      <c r="G10" s="17" t="s">
        <v>12</v>
      </c>
      <c r="H10" s="17"/>
      <c r="I10" s="17" t="s">
        <v>12</v>
      </c>
      <c r="J10" s="2"/>
      <c r="K10" s="2">
        <v>1.2676636246895405</v>
      </c>
      <c r="L10" s="2"/>
      <c r="M10" s="2" t="s">
        <v>12</v>
      </c>
      <c r="N10" s="2"/>
      <c r="O10" s="2" t="s">
        <v>12</v>
      </c>
      <c r="P10" s="2" t="s">
        <v>11</v>
      </c>
      <c r="Q10" s="2">
        <v>9.6197860416358942</v>
      </c>
      <c r="R10" s="2"/>
      <c r="S10" s="2" t="s">
        <v>12</v>
      </c>
      <c r="T10" s="2"/>
      <c r="U10" s="2" t="s">
        <v>12</v>
      </c>
      <c r="V10" s="2"/>
      <c r="W10" s="2" t="s">
        <v>12</v>
      </c>
      <c r="X10" s="2"/>
      <c r="Y10" s="2" t="s">
        <v>12</v>
      </c>
      <c r="Z10" s="2"/>
      <c r="AA10" s="2" t="s">
        <v>12</v>
      </c>
      <c r="AB10" s="2"/>
    </row>
    <row r="11" spans="1:28" ht="13.5" customHeight="1" x14ac:dyDescent="0.25">
      <c r="A11" s="45" t="s">
        <v>8</v>
      </c>
      <c r="B11" s="45"/>
      <c r="C11" s="22">
        <v>0.181104641732619</v>
      </c>
      <c r="D11" s="22"/>
      <c r="E11" s="17">
        <v>4.5592929316410133</v>
      </c>
      <c r="F11" s="17"/>
      <c r="G11" s="17" t="s">
        <v>12</v>
      </c>
      <c r="H11" s="16"/>
      <c r="I11" s="17" t="s">
        <v>12</v>
      </c>
      <c r="J11" s="2"/>
      <c r="K11" s="2" t="s">
        <v>12</v>
      </c>
      <c r="L11" s="2"/>
      <c r="M11" s="2">
        <v>3.8608416484894126</v>
      </c>
      <c r="N11" s="2"/>
      <c r="O11" s="2" t="s">
        <v>12</v>
      </c>
      <c r="P11" s="2" t="s">
        <v>11</v>
      </c>
      <c r="Q11" s="2">
        <v>4.5592929316410142</v>
      </c>
      <c r="R11" s="2"/>
      <c r="S11" s="2">
        <v>6.7046936402785375</v>
      </c>
      <c r="T11" s="2"/>
      <c r="U11" s="2">
        <v>4.1513271447358582</v>
      </c>
      <c r="V11" s="2"/>
      <c r="W11" s="2">
        <v>3.8809663689213854</v>
      </c>
      <c r="X11" s="2"/>
      <c r="Y11" s="2">
        <v>4.3430267429137848</v>
      </c>
      <c r="Z11" s="2"/>
      <c r="AA11" s="2">
        <v>7.1683641955753457</v>
      </c>
      <c r="AB11" s="2"/>
    </row>
    <row r="12" spans="1:28" ht="13.5" customHeight="1" x14ac:dyDescent="0.25">
      <c r="A12" s="45" t="s">
        <v>18</v>
      </c>
      <c r="B12" s="45"/>
      <c r="C12" s="22">
        <v>1.0008225373445501</v>
      </c>
      <c r="D12" s="22"/>
      <c r="E12" s="17">
        <v>0.92640767258626489</v>
      </c>
      <c r="F12" s="17"/>
      <c r="G12" s="17" t="s">
        <v>12</v>
      </c>
      <c r="H12" s="16"/>
      <c r="I12" s="2" t="s">
        <v>12</v>
      </c>
      <c r="J12" s="2"/>
      <c r="K12" s="2">
        <v>0.50606766697903927</v>
      </c>
      <c r="L12" s="2"/>
      <c r="M12" s="2">
        <v>0.63441593358784132</v>
      </c>
      <c r="N12" s="2"/>
      <c r="O12" s="2">
        <v>0.4628082165806009</v>
      </c>
      <c r="P12" s="2" t="s">
        <v>11</v>
      </c>
      <c r="Q12" s="2">
        <v>0.92640767258626511</v>
      </c>
      <c r="R12" s="2"/>
      <c r="S12" s="2">
        <v>1.2394388510787369</v>
      </c>
      <c r="T12" s="2"/>
      <c r="U12" s="2">
        <v>1.142959123228013</v>
      </c>
      <c r="V12" s="2"/>
      <c r="W12" s="2">
        <v>1.0454950812527182</v>
      </c>
      <c r="X12" s="2"/>
      <c r="Y12" s="2">
        <v>0.936114079697695</v>
      </c>
      <c r="Z12" s="2"/>
      <c r="AA12" s="2">
        <v>1.1479248724420976</v>
      </c>
      <c r="AB12" s="2"/>
    </row>
    <row r="13" spans="1:28" ht="13.5" customHeight="1" x14ac:dyDescent="0.3">
      <c r="A13" s="45" t="s">
        <v>19</v>
      </c>
      <c r="B13" s="45"/>
      <c r="C13" s="22">
        <v>1.0716776442870299</v>
      </c>
      <c r="D13" s="22"/>
      <c r="E13" s="17">
        <v>0.96066085453496575</v>
      </c>
      <c r="F13" s="17"/>
      <c r="G13" s="16">
        <v>0.1735406900191791</v>
      </c>
      <c r="H13" s="16"/>
      <c r="I13" s="2">
        <v>0.27482274672952939</v>
      </c>
      <c r="J13" s="2"/>
      <c r="K13" s="2">
        <v>0.65499488410079154</v>
      </c>
      <c r="L13" s="2"/>
      <c r="M13" s="2">
        <v>0.57613522076179036</v>
      </c>
      <c r="N13" s="2"/>
      <c r="O13" s="2">
        <v>0.35763091342141595</v>
      </c>
      <c r="P13" s="2" t="s">
        <v>11</v>
      </c>
      <c r="Q13" s="2">
        <v>0.96066085453496552</v>
      </c>
      <c r="R13" s="2"/>
      <c r="S13" s="2">
        <v>0.9767842434358962</v>
      </c>
      <c r="T13" s="2"/>
      <c r="U13" s="2">
        <v>0.89648354316285339</v>
      </c>
      <c r="V13" s="2"/>
      <c r="W13" s="2">
        <v>0.9763377566190381</v>
      </c>
      <c r="X13" s="2"/>
      <c r="Y13" s="2">
        <v>0.72147806242657719</v>
      </c>
      <c r="Z13" s="2"/>
      <c r="AA13" s="2">
        <v>0.81831650313437165</v>
      </c>
      <c r="AB13" s="2"/>
    </row>
    <row r="14" spans="1:28" ht="13.5" customHeight="1" x14ac:dyDescent="0.3">
      <c r="A14" s="45" t="s">
        <v>9</v>
      </c>
      <c r="B14" s="45"/>
      <c r="C14" s="22">
        <v>0.79875943160234797</v>
      </c>
      <c r="D14" s="22"/>
      <c r="E14" s="17">
        <v>1.7520004009588765</v>
      </c>
      <c r="F14" s="17"/>
      <c r="G14" s="16">
        <v>0.71259220912768195</v>
      </c>
      <c r="H14" s="16"/>
      <c r="I14" s="2">
        <v>0.63076099640895389</v>
      </c>
      <c r="J14" s="2"/>
      <c r="K14" s="2">
        <v>1.141716010467726</v>
      </c>
      <c r="L14" s="2"/>
      <c r="M14" s="2">
        <v>1.2192730630438604</v>
      </c>
      <c r="N14" s="2"/>
      <c r="O14" s="2">
        <v>0.59398370531153033</v>
      </c>
      <c r="P14" s="2" t="s">
        <v>11</v>
      </c>
      <c r="Q14" s="2">
        <v>1.7520004009588765</v>
      </c>
      <c r="R14" s="2"/>
      <c r="S14" s="2">
        <v>1.2694982086748852</v>
      </c>
      <c r="T14" s="2"/>
      <c r="U14" s="2">
        <v>1.0476523065090235</v>
      </c>
      <c r="V14" s="2"/>
      <c r="W14" s="2">
        <v>1.1258123768810298</v>
      </c>
      <c r="X14" s="2"/>
      <c r="Y14" s="2">
        <v>0.77190172670369805</v>
      </c>
      <c r="Z14" s="2"/>
      <c r="AA14" s="2">
        <v>0.79218189051961396</v>
      </c>
      <c r="AB14" s="2"/>
    </row>
    <row r="15" spans="1:28" ht="13.5" customHeight="1" x14ac:dyDescent="0.3">
      <c r="A15" s="7"/>
      <c r="B15" s="7"/>
      <c r="C15" s="32"/>
      <c r="D15" s="32"/>
      <c r="E15" s="3" t="s">
        <v>11</v>
      </c>
      <c r="F15" s="3"/>
      <c r="G15" s="3" t="s">
        <v>11</v>
      </c>
      <c r="H15" s="3"/>
      <c r="I15" s="2" t="s">
        <v>11</v>
      </c>
      <c r="J15" s="2"/>
      <c r="K15" s="2" t="s">
        <v>11</v>
      </c>
      <c r="L15" s="2"/>
      <c r="M15" s="2" t="s">
        <v>11</v>
      </c>
      <c r="N15" s="2"/>
      <c r="O15" s="2" t="s">
        <v>11</v>
      </c>
      <c r="P15" s="2" t="s">
        <v>11</v>
      </c>
      <c r="Q15" s="2" t="s">
        <v>11</v>
      </c>
      <c r="R15" s="2"/>
      <c r="S15" s="2" t="s">
        <v>11</v>
      </c>
      <c r="T15" s="2"/>
      <c r="U15" s="2" t="s">
        <v>11</v>
      </c>
      <c r="V15" s="2"/>
      <c r="W15" s="2" t="s">
        <v>11</v>
      </c>
      <c r="X15" s="2"/>
      <c r="Y15" s="2" t="s">
        <v>11</v>
      </c>
      <c r="Z15" s="2"/>
      <c r="AA15" s="2" t="s">
        <v>11</v>
      </c>
      <c r="AB15" s="2"/>
    </row>
    <row r="16" spans="1:28" ht="13.5" customHeight="1" x14ac:dyDescent="0.3">
      <c r="A16" s="36" t="s">
        <v>21</v>
      </c>
      <c r="B16" s="36"/>
      <c r="C16" s="33"/>
      <c r="D16" s="33"/>
      <c r="E16" s="34" t="s">
        <v>11</v>
      </c>
      <c r="F16" s="34" t="s">
        <v>11</v>
      </c>
      <c r="G16" s="34" t="s">
        <v>11</v>
      </c>
      <c r="H16" s="34" t="s">
        <v>11</v>
      </c>
      <c r="I16" s="20" t="s">
        <v>11</v>
      </c>
      <c r="J16" s="20" t="s">
        <v>11</v>
      </c>
      <c r="K16" s="20" t="s">
        <v>11</v>
      </c>
      <c r="L16" s="20" t="s">
        <v>11</v>
      </c>
      <c r="M16" s="20" t="s">
        <v>11</v>
      </c>
      <c r="N16" s="20" t="s">
        <v>11</v>
      </c>
      <c r="O16" s="20" t="s">
        <v>11</v>
      </c>
      <c r="P16" s="20" t="s">
        <v>11</v>
      </c>
      <c r="Q16" s="20" t="s">
        <v>11</v>
      </c>
      <c r="R16" s="20" t="s">
        <v>11</v>
      </c>
      <c r="S16" s="20" t="s">
        <v>11</v>
      </c>
      <c r="T16" s="20" t="s">
        <v>11</v>
      </c>
      <c r="U16" s="20" t="s">
        <v>11</v>
      </c>
      <c r="V16" s="20" t="s">
        <v>11</v>
      </c>
      <c r="W16" s="20" t="s">
        <v>11</v>
      </c>
      <c r="X16" s="20" t="s">
        <v>11</v>
      </c>
      <c r="Y16" s="20" t="s">
        <v>11</v>
      </c>
      <c r="Z16" s="20" t="s">
        <v>11</v>
      </c>
      <c r="AA16" s="20" t="s">
        <v>11</v>
      </c>
      <c r="AB16" s="19" t="s">
        <v>11</v>
      </c>
    </row>
    <row r="17" spans="1:28" ht="13.5" customHeight="1" x14ac:dyDescent="0.25">
      <c r="A17" s="43" t="s">
        <v>16</v>
      </c>
      <c r="B17" s="43"/>
      <c r="C17" s="22">
        <v>0.37124539495499498</v>
      </c>
      <c r="D17" s="22"/>
      <c r="E17" s="34">
        <v>4.8985588978074741</v>
      </c>
      <c r="F17" s="34"/>
      <c r="G17" s="20" t="s">
        <v>12</v>
      </c>
      <c r="H17" s="21"/>
      <c r="I17" s="17" t="s">
        <v>12</v>
      </c>
      <c r="J17" s="21"/>
      <c r="K17" s="20" t="s">
        <v>12</v>
      </c>
      <c r="L17" s="21"/>
      <c r="M17" s="20">
        <v>3.4100388860141315</v>
      </c>
      <c r="N17" s="21"/>
      <c r="O17" s="20" t="s">
        <v>12</v>
      </c>
      <c r="P17" s="20"/>
      <c r="Q17" s="20">
        <v>4.8985588978074732</v>
      </c>
      <c r="R17" s="20"/>
      <c r="S17" s="20">
        <v>6.2697499730456308</v>
      </c>
      <c r="T17" s="20"/>
      <c r="U17" s="35">
        <v>3.9374716699322208</v>
      </c>
      <c r="V17" s="20"/>
      <c r="W17" s="20">
        <v>3.9737790654227507</v>
      </c>
      <c r="X17" s="20"/>
      <c r="Y17" s="20">
        <v>3.7965649789958102</v>
      </c>
      <c r="Z17" s="20"/>
      <c r="AA17" s="20">
        <v>3.1209612986177309</v>
      </c>
      <c r="AB17" s="19"/>
    </row>
    <row r="18" spans="1:28" ht="13.5" customHeight="1" x14ac:dyDescent="0.3">
      <c r="A18" s="43" t="s">
        <v>15</v>
      </c>
      <c r="B18" s="43"/>
      <c r="C18" s="22">
        <v>1.1827933258235499</v>
      </c>
      <c r="D18" s="22"/>
      <c r="E18" s="34">
        <v>0.81280659869215932</v>
      </c>
      <c r="F18" s="34"/>
      <c r="G18" s="20">
        <v>0.16546898895040002</v>
      </c>
      <c r="H18" s="21"/>
      <c r="I18" s="20">
        <v>0.14440625911793828</v>
      </c>
      <c r="J18" s="21"/>
      <c r="K18" s="20">
        <v>0.50679950942389163</v>
      </c>
      <c r="L18" s="21"/>
      <c r="M18" s="20">
        <v>0.53852851646053224</v>
      </c>
      <c r="N18" s="21"/>
      <c r="O18" s="20">
        <v>0.35741787366011019</v>
      </c>
      <c r="P18" s="20"/>
      <c r="Q18" s="20">
        <v>0.81280659869215954</v>
      </c>
      <c r="R18" s="20"/>
      <c r="S18" s="20">
        <v>0.92836612129232243</v>
      </c>
      <c r="T18" s="20"/>
      <c r="U18" s="20">
        <v>0.896580668141579</v>
      </c>
      <c r="V18" s="20"/>
      <c r="W18" s="20">
        <v>0.87350258004592596</v>
      </c>
      <c r="X18" s="20"/>
      <c r="Y18" s="20">
        <v>0.70292726415010121</v>
      </c>
      <c r="Z18" s="20"/>
      <c r="AA18" s="20">
        <v>0.89137923793722451</v>
      </c>
      <c r="AB18" s="19"/>
    </row>
    <row r="19" spans="1:28" ht="13.5" customHeight="1" x14ac:dyDescent="0.3">
      <c r="A19" s="43" t="s">
        <v>14</v>
      </c>
      <c r="B19" s="43"/>
      <c r="C19" s="22">
        <v>1.03099791202568</v>
      </c>
      <c r="D19" s="22"/>
      <c r="E19" s="34">
        <v>1.3967658070722171</v>
      </c>
      <c r="F19" s="34"/>
      <c r="G19" s="20">
        <v>0.42382267601788187</v>
      </c>
      <c r="H19" s="21"/>
      <c r="I19" s="20">
        <v>0.43737315509071661</v>
      </c>
      <c r="J19" s="21"/>
      <c r="K19" s="20">
        <v>0.65447151194916275</v>
      </c>
      <c r="L19" s="21"/>
      <c r="M19" s="20">
        <v>1.0700924116631536</v>
      </c>
      <c r="N19" s="21"/>
      <c r="O19" s="20">
        <v>0.52315148909970766</v>
      </c>
      <c r="P19" s="20"/>
      <c r="Q19" s="20">
        <v>1.3967658070722189</v>
      </c>
      <c r="R19" s="20"/>
      <c r="S19" s="20">
        <v>1.229431260947818</v>
      </c>
      <c r="T19" s="20"/>
      <c r="U19" s="20">
        <v>1.1499548631335839</v>
      </c>
      <c r="V19" s="20"/>
      <c r="W19" s="20">
        <v>1.380603016582348</v>
      </c>
      <c r="X19" s="20"/>
      <c r="Y19" s="20">
        <v>0.92480494419190962</v>
      </c>
      <c r="Z19" s="20"/>
      <c r="AA19" s="20">
        <v>1.063408944892299</v>
      </c>
      <c r="AB19" s="19"/>
    </row>
    <row r="20" spans="1:28" ht="13.5" customHeight="1" thickBot="1" x14ac:dyDescent="0.35">
      <c r="A20" s="43" t="s">
        <v>13</v>
      </c>
      <c r="B20" s="43"/>
      <c r="C20" s="22">
        <v>0.96824328780957403</v>
      </c>
      <c r="D20" s="22"/>
      <c r="E20" s="34">
        <v>1.588847582893917</v>
      </c>
      <c r="F20" s="34"/>
      <c r="G20" s="20">
        <v>0.48302624472572719</v>
      </c>
      <c r="H20" s="21"/>
      <c r="I20" s="20">
        <v>0.66015797434908385</v>
      </c>
      <c r="J20" s="21"/>
      <c r="K20" s="20">
        <v>1.162354132589158</v>
      </c>
      <c r="L20" s="21"/>
      <c r="M20" s="20">
        <v>1.1528507666348331</v>
      </c>
      <c r="N20" s="21"/>
      <c r="O20" s="20">
        <v>0.54507928387263171</v>
      </c>
      <c r="P20" s="20"/>
      <c r="Q20" s="20">
        <v>1.5888475828939166</v>
      </c>
      <c r="R20" s="20"/>
      <c r="S20" s="20">
        <v>1.4161478675210373</v>
      </c>
      <c r="T20" s="20"/>
      <c r="U20" s="20">
        <v>1.0699354882034302</v>
      </c>
      <c r="V20" s="20"/>
      <c r="W20" s="20">
        <v>1.0682921500107876</v>
      </c>
      <c r="X20" s="20"/>
      <c r="Y20" s="20">
        <v>0.69998809199539702</v>
      </c>
      <c r="Z20" s="20"/>
      <c r="AA20" s="20">
        <v>0.97788462568155488</v>
      </c>
      <c r="AB20" s="19"/>
    </row>
    <row r="21" spans="1:28" ht="29.25" customHeight="1" thickTop="1" x14ac:dyDescent="0.25">
      <c r="A21" s="40" t="s">
        <v>29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14"/>
    </row>
    <row r="22" spans="1:28" ht="14.45" x14ac:dyDescent="0.3">
      <c r="E22" s="12"/>
      <c r="F22" s="12"/>
      <c r="G22" s="12"/>
      <c r="H22" s="12"/>
      <c r="I22" s="12"/>
      <c r="J22" s="12"/>
    </row>
    <row r="23" spans="1:28" ht="14.45" x14ac:dyDescent="0.3">
      <c r="E23" s="12"/>
      <c r="F23" s="12"/>
      <c r="G23" s="12"/>
      <c r="H23" s="12"/>
      <c r="I23" s="12"/>
      <c r="J23" s="12"/>
    </row>
    <row r="24" spans="1:28" ht="14.45" x14ac:dyDescent="0.3">
      <c r="E24" s="12"/>
      <c r="F24" s="12"/>
      <c r="G24" s="12"/>
      <c r="H24" s="12"/>
      <c r="I24" s="12"/>
      <c r="J24" s="12"/>
    </row>
    <row r="25" spans="1:28" ht="14.45" x14ac:dyDescent="0.3">
      <c r="E25" s="12"/>
      <c r="F25" s="12"/>
      <c r="G25" s="12"/>
      <c r="H25" s="12"/>
      <c r="I25" s="12"/>
      <c r="J25" s="12"/>
    </row>
    <row r="26" spans="1:28" ht="14.45" x14ac:dyDescent="0.3">
      <c r="E26" s="12"/>
      <c r="F26" s="12"/>
      <c r="G26" s="12"/>
      <c r="H26" s="12"/>
      <c r="I26" s="12"/>
      <c r="J26" s="12"/>
    </row>
    <row r="27" spans="1:28" ht="14.45" x14ac:dyDescent="0.3">
      <c r="E27" s="12"/>
      <c r="F27" s="12"/>
      <c r="G27" s="12"/>
      <c r="H27" s="12"/>
      <c r="I27" s="12"/>
      <c r="J27" s="12"/>
    </row>
    <row r="28" spans="1:28" x14ac:dyDescent="0.25">
      <c r="E28" s="12"/>
      <c r="F28" s="12"/>
      <c r="G28" s="12"/>
      <c r="H28" s="12"/>
      <c r="I28" s="12"/>
      <c r="J28" s="12"/>
    </row>
    <row r="29" spans="1:28" x14ac:dyDescent="0.25">
      <c r="E29" s="12"/>
      <c r="F29" s="12"/>
      <c r="G29" s="12"/>
      <c r="H29" s="12"/>
      <c r="I29" s="12"/>
      <c r="J29" s="12"/>
    </row>
    <row r="30" spans="1:28" x14ac:dyDescent="0.25">
      <c r="E30" s="11"/>
      <c r="F30" s="11"/>
      <c r="G30" s="11"/>
      <c r="H30" s="11"/>
      <c r="I30" s="11"/>
      <c r="J30" s="11"/>
    </row>
  </sheetData>
  <mergeCells count="31">
    <mergeCell ref="A1:AB1"/>
    <mergeCell ref="A12:B12"/>
    <mergeCell ref="A13:B13"/>
    <mergeCell ref="A8:B8"/>
    <mergeCell ref="A9:B9"/>
    <mergeCell ref="A10:B10"/>
    <mergeCell ref="B2:AB2"/>
    <mergeCell ref="A4:B5"/>
    <mergeCell ref="Z5:AA5"/>
    <mergeCell ref="A21:AA21"/>
    <mergeCell ref="D5:E5"/>
    <mergeCell ref="F5:G5"/>
    <mergeCell ref="H5:I5"/>
    <mergeCell ref="J5:K5"/>
    <mergeCell ref="L5:M5"/>
    <mergeCell ref="N5:O5"/>
    <mergeCell ref="R5:S5"/>
    <mergeCell ref="A17:B17"/>
    <mergeCell ref="A18:B18"/>
    <mergeCell ref="A19:B19"/>
    <mergeCell ref="A20:B20"/>
    <mergeCell ref="C4:C5"/>
    <mergeCell ref="A11:B11"/>
    <mergeCell ref="A7:B7"/>
    <mergeCell ref="A14:B14"/>
    <mergeCell ref="A16:B16"/>
    <mergeCell ref="E4:O4"/>
    <mergeCell ref="T5:U5"/>
    <mergeCell ref="V5:W5"/>
    <mergeCell ref="X5:Y5"/>
    <mergeCell ref="Q4:AA4"/>
  </mergeCells>
  <pageMargins left="0.7" right="0.7" top="0.75" bottom="0.75" header="0.3" footer="0.3"/>
  <pageSetup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 SEs</vt:lpstr>
      <vt:lpstr>'10 SEs'!Print_Area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2013-07-09T14:03:11Z</dcterms:modified>
</cp:coreProperties>
</file>