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Wq &amp; H" sheetId="1" r:id="rId1"/>
  </sheets>
  <definedNames>
    <definedName name="_xlnm._FilterDatabase" localSheetId="0" hidden="1">'Wq &amp; H'!$A$1:$I$1125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<sst xmlns="http://schemas.openxmlformats.org/spreadsheetml/2006/main" count="4991" uniqueCount="2751">
  <si>
    <t>Date</t>
  </si>
  <si>
    <t>Wotquenne</t>
  </si>
  <si>
    <t>Helm</t>
  </si>
  <si>
    <t>Title</t>
  </si>
  <si>
    <t>Type</t>
  </si>
  <si>
    <t>Key</t>
  </si>
  <si>
    <t>Movement</t>
  </si>
  <si>
    <t>Instrumentation</t>
  </si>
  <si>
    <t>Note</t>
  </si>
  <si>
    <t>Wq. 7</t>
  </si>
  <si>
    <t>H. 410</t>
  </si>
  <si>
    <t>Harpsichord Concerto in A major</t>
  </si>
  <si>
    <t>Concerto</t>
  </si>
  <si>
    <t>A major</t>
  </si>
  <si>
    <t>1. Allegro (A major)
2. Adagio (F-sharp minor)
3. Allegro (A major)</t>
  </si>
  <si>
    <t>Harpsichord, 2 Violins, Viola, Basso</t>
  </si>
  <si>
    <t>Wq. 8</t>
  </si>
  <si>
    <t>H. 411</t>
  </si>
  <si>
    <t>1. Allegro (A major)
2. Andante (A minor)
3. Allegro (A major)</t>
  </si>
  <si>
    <t>Wq. 19</t>
  </si>
  <si>
    <t>H. 422</t>
  </si>
  <si>
    <t>1. Allegro (A major)
2. Andante (A minor)
3. Allegro assai (A major)</t>
  </si>
  <si>
    <t>Attribué à Johann Friedrich Bach</t>
  </si>
  <si>
    <t>Wq. 29</t>
  </si>
  <si>
    <t>H. 437</t>
  </si>
  <si>
    <t>1. Allegro (A major)
2. Largo mesto (A minor)
3. Allegro (A major)</t>
  </si>
  <si>
    <t>Aussi version pour flûte traversière et cordes (Wq 168/H 438);
violoncelle et cordes (Wq 172/H 439)</t>
  </si>
  <si>
    <t>Wq. 168</t>
  </si>
  <si>
    <t>H. 438</t>
  </si>
  <si>
    <t>Flute Concerto in A major</t>
  </si>
  <si>
    <t>1. Allegro (A major)
2. Largo mesto (A minor)
3. Allegro (E major)</t>
  </si>
  <si>
    <t>Transverse Flute, 2 Violins, Viola, Basso</t>
  </si>
  <si>
    <t>Aussi version pour clavecin et cordes (Wq 29/H 437);
violoncelle et cordes (Wq 172/H 439)</t>
  </si>
  <si>
    <t>Wq. 172</t>
  </si>
  <si>
    <t>H. 439</t>
  </si>
  <si>
    <t>Cello Concerto in A major</t>
  </si>
  <si>
    <t>Cello, 2 Violins, Viola, Basso</t>
  </si>
  <si>
    <t>Aussi version pour clavecin et cordes (Wq 29/H 437);
flûte traversière et cordes (Wq 168/H 438)</t>
  </si>
  <si>
    <t>Wq. 1</t>
  </si>
  <si>
    <t>H. 403</t>
  </si>
  <si>
    <t>Harpsichord Concerto in A minor</t>
  </si>
  <si>
    <t>A minor</t>
  </si>
  <si>
    <t>1. Allegretto (A minor)
2. Andante (F major)
3. Presto (A minor)</t>
  </si>
  <si>
    <t>revised in 1744</t>
  </si>
  <si>
    <t>Wq. 21</t>
  </si>
  <si>
    <t>H. 424</t>
  </si>
  <si>
    <t>1. Allegro (A minor)
2. Adagio (F major)
3. Allegro con spirito (A minor)</t>
  </si>
  <si>
    <t>Wq. 26</t>
  </si>
  <si>
    <t>H. 430</t>
  </si>
  <si>
    <t>1. Allegro assai (A minor)
2. Andante (C major)
3. Allegro assai (A minor)</t>
  </si>
  <si>
    <t>Aussi version pour flûte traversière et cordes (Wq 166/H 431);
violoncelle et cordes (Wq 170/H 432)
Aussi arrangé pour 2 clavecins</t>
  </si>
  <si>
    <t>Wq. 166</t>
  </si>
  <si>
    <t>H. 431</t>
  </si>
  <si>
    <t>Flute Concerto in A minor</t>
  </si>
  <si>
    <t>Aussi version pour clavecin et cordes (Wq 26/H 430);
violoncelle et cordes (Wq 170/H 432)</t>
  </si>
  <si>
    <t>Wq. 170</t>
  </si>
  <si>
    <t>H. 432</t>
  </si>
  <si>
    <t>Cello Concerto in A minor</t>
  </si>
  <si>
    <t>Aussi version pour clavecin et cordes (Wq 26/H 430);
flûte traversière et cordes (Wq 166/H 431)</t>
  </si>
  <si>
    <t>Wq. 30</t>
  </si>
  <si>
    <t>H. 440</t>
  </si>
  <si>
    <t>Harpsichord Concerto in B minor</t>
  </si>
  <si>
    <t>B minor</t>
  </si>
  <si>
    <t>1. Allegro di molto (B minor)
2. Adagio (G major)
3. Allegro (B minor)</t>
  </si>
  <si>
    <t>Wq. 10</t>
  </si>
  <si>
    <t>H. 413</t>
  </si>
  <si>
    <t>Harpsichord Concerto in B-flat major</t>
  </si>
  <si>
    <t>B-flat major</t>
  </si>
  <si>
    <t>1. ... (B-flat major)
2. Largo (F major)
3. Presto, ma non tanto (B-flat major)</t>
  </si>
  <si>
    <t>Wq. 25</t>
  </si>
  <si>
    <t>H. 429</t>
  </si>
  <si>
    <t>1. Allegro di molto (B-flat major)
2. Largo mesto (D minor)
3. Prestissimo (B-flat major)</t>
  </si>
  <si>
    <t>Aussi arrangé pour 2 clavecins</t>
  </si>
  <si>
    <t>Wq. 28</t>
  </si>
  <si>
    <t>H. 434</t>
  </si>
  <si>
    <t>1. Allegretto (B-flat major)
2. Adagio (G minor)
3. Allegro assai (B-flat major)</t>
  </si>
  <si>
    <t>Aussi version pour flûte traversière et cordes (Wq 167/H 435);
violoncelle et cordes (Wq 171/H 436)</t>
  </si>
  <si>
    <t>Wq. 167</t>
  </si>
  <si>
    <t>H. 435</t>
  </si>
  <si>
    <t>Flute Concerto in B-flat major</t>
  </si>
  <si>
    <t>Aussi version pour clavecin et cordes (Wq 28/H 434);
violoncelle et cordes (Wq 171/H 436)</t>
  </si>
  <si>
    <t>Wq. 171</t>
  </si>
  <si>
    <t>H. 436</t>
  </si>
  <si>
    <t>Cello Concerto in B-flat major</t>
  </si>
  <si>
    <t>Aussi version pour clavecin et cordes (Wq 28/H 434);
flûte traversière et cordes (Wq 167/H 435)</t>
  </si>
  <si>
    <t>Wq. 36</t>
  </si>
  <si>
    <t>H. 447</t>
  </si>
  <si>
    <t>1. Allegro (B-flat major)
2. Poco Adagio (E-flat major)
3. Allegro assai (B-flat major)</t>
  </si>
  <si>
    <t>Wq. 39</t>
  </si>
  <si>
    <t>H. 465</t>
  </si>
  <si>
    <t>Concerto for 2 Violins in B-flat major</t>
  </si>
  <si>
    <t>1. Allegretto (B-flat major)
2. Largo e mesto (G minor)
3. Allegro moderato (B-flat major)</t>
  </si>
  <si>
    <t>2 Solo Violins, Viola, Basso</t>
  </si>
  <si>
    <t>Aussi version pour hautbois et cordes (Wq 164/H 466)</t>
  </si>
  <si>
    <t>Wq. 164</t>
  </si>
  <si>
    <t>H. 466</t>
  </si>
  <si>
    <t>Oboe Concerto in B-flat major</t>
  </si>
  <si>
    <t>Oboe, 2 Violins, Viola, Basso</t>
  </si>
  <si>
    <t>Aussi version pour clavecin et cordes (Wq 39/H 465)</t>
  </si>
  <si>
    <t>Wq. 20</t>
  </si>
  <si>
    <t>H. 423</t>
  </si>
  <si>
    <t>Harpsichord Concerto in C major</t>
  </si>
  <si>
    <t>C major</t>
  </si>
  <si>
    <t>1. Allegretto (C major)
2. Adagio ma non troppo (C minor)
3. Allegro assai (C major)</t>
  </si>
  <si>
    <t>Wq. 112/1</t>
  </si>
  <si>
    <t>H. 190</t>
  </si>
  <si>
    <t>Piano Concerto in C major</t>
  </si>
  <si>
    <t>Clavier solo</t>
  </si>
  <si>
    <t>Wq. 43/6</t>
  </si>
  <si>
    <t>H. 476</t>
  </si>
  <si>
    <t>Concerto in C major</t>
  </si>
  <si>
    <t>1. Allegro di molto (C major)
2. Larghetto (D minor)
3. Allegro (C major)</t>
  </si>
  <si>
    <t>2 Flutes, 2 Horns, 2 Violins, Viola, Basso</t>
  </si>
  <si>
    <t>Wq. 5</t>
  </si>
  <si>
    <t>H. 407</t>
  </si>
  <si>
    <t>Harpsichord Concerto in C minor</t>
  </si>
  <si>
    <t>C minor</t>
  </si>
  <si>
    <t>1. Moderato (C minor)
2. Adagio non molto (E-flat major)
3. Vivace (C minor)</t>
  </si>
  <si>
    <t>revised in 1762</t>
  </si>
  <si>
    <t>Wq. 31</t>
  </si>
  <si>
    <t>H. 441</t>
  </si>
  <si>
    <t>1. Allegro di molto (C minor)
2. Adagio (A-flat major)
3. Allegretto (C minor)</t>
  </si>
  <si>
    <t>Wq. 37</t>
  </si>
  <si>
    <t>H. 448</t>
  </si>
  <si>
    <t>1. Allegro assai (C minor)
2. Andante ed arioso (C major)
3. Presto (C minor)</t>
  </si>
  <si>
    <t>Harpsichord, 2 Horns, 2 Violins, Viola, Basso</t>
  </si>
  <si>
    <t>Wq. 43/4</t>
  </si>
  <si>
    <t>H. 474</t>
  </si>
  <si>
    <t>1. Allegro assai (C minor)
2. Poco Adagio (G minor)
3. Tempo di Minuetto (E-flat major)
4. Allegro assai (C minor)</t>
  </si>
  <si>
    <t>Harpsichord, 2 Flutes adlib, 2 Violins, Viola, Basso</t>
  </si>
  <si>
    <t>Aussi arrangé pour 2 clavecins solo</t>
  </si>
  <si>
    <t>Wq. 11</t>
  </si>
  <si>
    <t>H. 414</t>
  </si>
  <si>
    <t>Harpsichord Concerto in D major</t>
  </si>
  <si>
    <t>D major</t>
  </si>
  <si>
    <t>1. Allegro di molto (D major)
2. Adagio non molto (D minor)
3. Allegro (D major)</t>
  </si>
  <si>
    <t>Aussi version avec ajout de 2 trompettes et timbales ad lib</t>
  </si>
  <si>
    <t>Wq. 13</t>
  </si>
  <si>
    <t>H. 416</t>
  </si>
  <si>
    <t>1. Allegro (D major)
2. Un poco Andante (B minor)
3. Allegro assai (D major)</t>
  </si>
  <si>
    <t>? Version pour flûte concertante</t>
  </si>
  <si>
    <t>Wq. 18</t>
  </si>
  <si>
    <t>H. 421</t>
  </si>
  <si>
    <t>1. Allegro (D major)
2. Andante (G major)
3. Allegro di molto (D major)</t>
  </si>
  <si>
    <t>Wq. 27</t>
  </si>
  <si>
    <t>H. 433</t>
  </si>
  <si>
    <t>1. Allegro (D major)
2. Siciliana (B minor)
3. Allegro (D major)</t>
  </si>
  <si>
    <t>1ère version: 2 hautbois, 2 trompettes/cors, 2 flûtes ad lib et timpani;
2è version: cordes et 2 cors</t>
  </si>
  <si>
    <t>Wq. 43/2</t>
  </si>
  <si>
    <t>H. 472</t>
  </si>
  <si>
    <t>Concerto in D major</t>
  </si>
  <si>
    <t>1. Allegro di molto (D major)
2. Andante (G major)
3. Allegretto (D major)</t>
  </si>
  <si>
    <t>Wq. 45</t>
  </si>
  <si>
    <t>H. 478</t>
  </si>
  <si>
    <t>1. Allegretto (D major)
2. Andantino (D minor)
3. Allegro (D major)</t>
  </si>
  <si>
    <t>Wq. 17</t>
  </si>
  <si>
    <t>H. 420</t>
  </si>
  <si>
    <t>Harpsichord Concerto in D minor</t>
  </si>
  <si>
    <t>D minor</t>
  </si>
  <si>
    <t>1. Allegro (D minor)
2. Un poco Adagio (B-flat major)
3. Allegro (D minor)</t>
  </si>
  <si>
    <t>Wq. 22</t>
  </si>
  <si>
    <t>H. 425</t>
  </si>
  <si>
    <t>1. Allegro (D minor)
2. Un poco Andante (D major)
3. Allegro di molto (D minor)</t>
  </si>
  <si>
    <t>Wq. 23</t>
  </si>
  <si>
    <t>H. 427</t>
  </si>
  <si>
    <t>1. Allegro (D minor)
2. Poco Andante (F major)
3. Allegro assai (D minor)</t>
  </si>
  <si>
    <t>Wq. 14</t>
  </si>
  <si>
    <t>H. 417</t>
  </si>
  <si>
    <t>Harpsichord Concerto in E major</t>
  </si>
  <si>
    <t>E major</t>
  </si>
  <si>
    <t>1. Allegro (E major)
2. Poco Adagio (E minor)
3. Allegro assai (E major)</t>
  </si>
  <si>
    <t>Wq. 15</t>
  </si>
  <si>
    <t>H. 418</t>
  </si>
  <si>
    <t>Harpsichord Concerto in E minor</t>
  </si>
  <si>
    <t>E minor</t>
  </si>
  <si>
    <t>1. Allegro (E minor)
2. Adagio (G major)
3. Vivace (E minor)</t>
  </si>
  <si>
    <t>Wq. 24</t>
  </si>
  <si>
    <t>H. 428</t>
  </si>
  <si>
    <t>1. Allegretto (E minor)
2. Largo (C major)
3. Allegretto (E minor)</t>
  </si>
  <si>
    <t>? Révision d'une version antérieure</t>
  </si>
  <si>
    <t>Wq. 481.5</t>
  </si>
  <si>
    <t>Concerto in E minor</t>
  </si>
  <si>
    <t>1. Allegretto (E minor)
2. Adagio (B minor)
3. Presto (E minor)</t>
  </si>
  <si>
    <t>Possiblement authentique</t>
  </si>
  <si>
    <t>Wq. 2</t>
  </si>
  <si>
    <t>H. 404</t>
  </si>
  <si>
    <t>Harpsichord Concerto in E-flat major</t>
  </si>
  <si>
    <t>E-flat major</t>
  </si>
  <si>
    <t>1. Allegro non molto (E-flat major)
2. Largo (C minor)
3. Allegro assai (E-flat major)</t>
  </si>
  <si>
    <t>revised in 1743</t>
  </si>
  <si>
    <t>Wq. 35</t>
  </si>
  <si>
    <t>H. 446</t>
  </si>
  <si>
    <t>Concerto in E-flat major</t>
  </si>
  <si>
    <t>1. Allegro ma non troppo (E-flat major)
2. Adagio sostenuto (A-flat major)
3. Allegro assai (E-flat major)</t>
  </si>
  <si>
    <t>Organ/Harpsicord, 2 Horns, 2 Violins, Viola, Basso</t>
  </si>
  <si>
    <t>Originalement pour orgue; autre version sans cors</t>
  </si>
  <si>
    <t>Wq. 40</t>
  </si>
  <si>
    <t>H. 467</t>
  </si>
  <si>
    <t>1. Allegro (E-flat major)
2. Adagio ma non troppo (C minor)
3. Allegro ma non troppo (E-flat major)</t>
  </si>
  <si>
    <t>Aussi version pour hautbois et cordes (Wq 165/H 468)</t>
  </si>
  <si>
    <t>Wq. 165</t>
  </si>
  <si>
    <t>H. 468</t>
  </si>
  <si>
    <t>Oboe Concerto in E-flat major</t>
  </si>
  <si>
    <t>Aussi version pour clavecin et cordes (Wq 40/H 467)</t>
  </si>
  <si>
    <t>Wq. 41</t>
  </si>
  <si>
    <t>H. 469</t>
  </si>
  <si>
    <t>1. Largo (E-flat major) / Prestissimo
2. Largo (C major)
3. Ziemlich geschwinde (E-flat major)</t>
  </si>
  <si>
    <t>Harpsichord, 2 Flutes, 2 Horns, 2 Violins, Viola, Basso</t>
  </si>
  <si>
    <t>Wq. 43/3</t>
  </si>
  <si>
    <t>H. 473</t>
  </si>
  <si>
    <t>1. Allegro (E-flat major)
2. Larghetto (C major)
3. Presto (E-flat major)</t>
  </si>
  <si>
    <t>Wq. 47</t>
  </si>
  <si>
    <t>H. 479</t>
  </si>
  <si>
    <t>Double Concerto in E-flat major</t>
  </si>
  <si>
    <t>1. Allegro di molto (E-flat major)
2. Larghetto (C major)
3. Presto (E-flat major)</t>
  </si>
  <si>
    <t>Harpsichord, Pianoforte, 2 Flutes, 2 Horns, 2 Violins, Viola, Basso</t>
  </si>
  <si>
    <t>Aussi arrangé pour 2 claviers solo ainsi que pour 3 pianos solo</t>
  </si>
  <si>
    <t>Wq. 46</t>
  </si>
  <si>
    <t>H. 408</t>
  </si>
  <si>
    <t>Double Concerto in F major</t>
  </si>
  <si>
    <t>F major</t>
  </si>
  <si>
    <t>1. Allegro (F major)
2. Largo (F minor)
3. Allegro assai (F major)</t>
  </si>
  <si>
    <t>2 Harpsichords, 2 Horns, 2 Violins, Viola, Basso</t>
  </si>
  <si>
    <t>2e version sans cors - ausi arrangé pour 2 clavecins solo</t>
  </si>
  <si>
    <t>Wq. 12</t>
  </si>
  <si>
    <t>H. 415</t>
  </si>
  <si>
    <t>Harpsichord Concerto in F major</t>
  </si>
  <si>
    <t>1. Allegro (F major)
2. Largo e sostenuto (F minor)
3. Allegro assai (F major)</t>
  </si>
  <si>
    <t>Wq. 33</t>
  </si>
  <si>
    <t>H. 443</t>
  </si>
  <si>
    <t>1. Allegretto (F major)
2. Adagio (B-flat major)
3. Allegro assai (F major)</t>
  </si>
  <si>
    <t>Wq. 38</t>
  </si>
  <si>
    <t>H. 454</t>
  </si>
  <si>
    <t>1. Allegro di molto (F major)
2. Poco Adagio (D minor)
3. Allegro (F major)</t>
  </si>
  <si>
    <t>Wq. 42</t>
  </si>
  <si>
    <t>H. 470</t>
  </si>
  <si>
    <t>1. Allegro assai (F major)
2. Larghetto (C minor)
3. Poco Presto (F major)</t>
  </si>
  <si>
    <t>Wq. 43/1</t>
  </si>
  <si>
    <t>H. 471</t>
  </si>
  <si>
    <t>Concerto in F major</t>
  </si>
  <si>
    <t>1. Allegro di molto (F major)
2. Andante (F minor)
3. Prestissimo (F major)</t>
  </si>
  <si>
    <t>Wq. 3</t>
  </si>
  <si>
    <t>H. 405</t>
  </si>
  <si>
    <t>Harpsichord Concerto in G major</t>
  </si>
  <si>
    <t>G major</t>
  </si>
  <si>
    <t>1. Allegro di molto (G major)
2. Adagio (G minor)
3. Allegro (G major)</t>
  </si>
  <si>
    <t>revised in 1745</t>
  </si>
  <si>
    <t>Wq. 4</t>
  </si>
  <si>
    <t>H. 406</t>
  </si>
  <si>
    <t>1. Allegro (G major)
2. Adagio (G minor)
3. Allegro (G major)</t>
  </si>
  <si>
    <t>Wq. 9</t>
  </si>
  <si>
    <t>H. 412</t>
  </si>
  <si>
    <t>1. Allegro (G major)
2. Adagio (B minor)
3. Allegro assai (G major)</t>
  </si>
  <si>
    <t>Aussi arrangé pour orgue et violon</t>
  </si>
  <si>
    <t>Wq. 16</t>
  </si>
  <si>
    <t>H. 419</t>
  </si>
  <si>
    <t>1. Allegro (G major)
2. Adagio (C major)
3. Allegretto (G major)</t>
  </si>
  <si>
    <t>? Révision d'une version datant de 1738</t>
  </si>
  <si>
    <t>Wq. 34</t>
  </si>
  <si>
    <t>H. 444</t>
  </si>
  <si>
    <t>1. Allegro di molto (G major)
2. Largo (E minor)
3. Presto (G major)</t>
  </si>
  <si>
    <t>Aussi version pour flûte traversière et cordes (Wq 169/H 445)</t>
  </si>
  <si>
    <t>Wq. 169</t>
  </si>
  <si>
    <t>H. 445</t>
  </si>
  <si>
    <t>Flute Concerto in G major</t>
  </si>
  <si>
    <t>Aussi version pour orgue/clavecin et cordes (Wq 34/H 444)</t>
  </si>
  <si>
    <t>Wq. 43/5</t>
  </si>
  <si>
    <t>H. 475</t>
  </si>
  <si>
    <t>Concerto in G major</t>
  </si>
  <si>
    <t>1. Adagio (G major) / Presto
2. Allegro (C major)</t>
  </si>
  <si>
    <t>Wq. 44</t>
  </si>
  <si>
    <t>H. 477</t>
  </si>
  <si>
    <t>1. Allegretto (G major)
2. Andantino (B minor)
3. Allegro (G major)</t>
  </si>
  <si>
    <t>Wq. 6</t>
  </si>
  <si>
    <t>H. 409</t>
  </si>
  <si>
    <t>Harpsichord Concerto in G minor</t>
  </si>
  <si>
    <t>G minor</t>
  </si>
  <si>
    <t>1. ... (G minor)
2. Largo (E-flat major)
3. Allegro (G minor)</t>
  </si>
  <si>
    <t>Wq. 32</t>
  </si>
  <si>
    <t>H. 442</t>
  </si>
  <si>
    <t>1. Allegretto (G minor)
2. Un poco Andante (G major)
3. Allegro (G minor)</t>
  </si>
  <si>
    <t>Autre version avec 2 violons, alto et basse</t>
  </si>
  <si>
    <t>Wq. 481</t>
  </si>
  <si>
    <t>Concerto in G minor</t>
  </si>
  <si>
    <t>1. Allegro (G minor)
2. Largo (B-flat major)
3. Presto di molto (G minor)</t>
  </si>
  <si>
    <t>Wq. 43</t>
  </si>
  <si>
    <t>6 Concertos</t>
  </si>
  <si>
    <t>Wq. 483</t>
  </si>
  <si>
    <t>Concertos</t>
  </si>
  <si>
    <t>Harpsichord, Orchestra</t>
  </si>
  <si>
    <t>Wq. 190/6</t>
  </si>
  <si>
    <t>H. 627</t>
  </si>
  <si>
    <t>Polonoise</t>
  </si>
  <si>
    <t>Dance</t>
  </si>
  <si>
    <t>2 Violins, Basso</t>
  </si>
  <si>
    <t>Wq. 193/14</t>
  </si>
  <si>
    <t>H. 635/14</t>
  </si>
  <si>
    <t>Polonoise II</t>
  </si>
  <si>
    <t>s.d.</t>
  </si>
  <si>
    <t>Wq. 116/34</t>
  </si>
  <si>
    <t>H. 308</t>
  </si>
  <si>
    <t>Clavier</t>
  </si>
  <si>
    <t>Wq. 116/42</t>
  </si>
  <si>
    <t>H. 316</t>
  </si>
  <si>
    <t>Wq. 112/5</t>
  </si>
  <si>
    <t>H. 166</t>
  </si>
  <si>
    <t>Alla polacca</t>
  </si>
  <si>
    <t>Wq. 116/10</t>
  </si>
  <si>
    <t>Wq. 190/3</t>
  </si>
  <si>
    <t>H. 605</t>
  </si>
  <si>
    <t>Wq. 113/5</t>
  </si>
  <si>
    <t>H. 197</t>
  </si>
  <si>
    <t>Wq. 193/15</t>
  </si>
  <si>
    <t>H. 635/15</t>
  </si>
  <si>
    <t>Polonoise III</t>
  </si>
  <si>
    <t>Wq. 116/43</t>
  </si>
  <si>
    <t>H. 317</t>
  </si>
  <si>
    <t>Wq. 116/4</t>
  </si>
  <si>
    <t>H. 215</t>
  </si>
  <si>
    <t>Wq. 190/5</t>
  </si>
  <si>
    <t>H. 609</t>
  </si>
  <si>
    <t>Wq. 112/17</t>
  </si>
  <si>
    <t>H. 170</t>
  </si>
  <si>
    <t>Wq. 116/14</t>
  </si>
  <si>
    <t>Wq. 190/1</t>
  </si>
  <si>
    <t>H. 604</t>
  </si>
  <si>
    <t>2 Clarinetts, 2 Horns, 2 Violins, Basso</t>
  </si>
  <si>
    <t>Wq. 113/7</t>
  </si>
  <si>
    <t>H. 199</t>
  </si>
  <si>
    <t>Wq. 116/6</t>
  </si>
  <si>
    <t>H. 217</t>
  </si>
  <si>
    <t>Wq. 190/4</t>
  </si>
  <si>
    <t>H. 608</t>
  </si>
  <si>
    <t>2 Clarinetts, 2 Violins, Basso</t>
  </si>
  <si>
    <t>Wq. 114/5</t>
  </si>
  <si>
    <t>H. 232</t>
  </si>
  <si>
    <t>Wq. 82/7</t>
  </si>
  <si>
    <t>H. 628/7</t>
  </si>
  <si>
    <t>3 Voices</t>
  </si>
  <si>
    <t>Wq. 193/21</t>
  </si>
  <si>
    <t>H. 635/21</t>
  </si>
  <si>
    <t>Flute, Harp</t>
  </si>
  <si>
    <t>Wq. 116/49</t>
  </si>
  <si>
    <t>H. 323</t>
  </si>
  <si>
    <t>Wq. 81/3</t>
  </si>
  <si>
    <t>H. 600/3</t>
  </si>
  <si>
    <t>Polacca</t>
  </si>
  <si>
    <t>Wq. 116/2</t>
  </si>
  <si>
    <t>H. 172</t>
  </si>
  <si>
    <t>Wq. 114/6</t>
  </si>
  <si>
    <t>H. 233</t>
  </si>
  <si>
    <t>Wq. 193/16</t>
  </si>
  <si>
    <t>H. 635/16</t>
  </si>
  <si>
    <t>Wq. 193/4</t>
  </si>
  <si>
    <t>H. 635/4</t>
  </si>
  <si>
    <t>Wq. 116/44</t>
  </si>
  <si>
    <t>H. 318</t>
  </si>
  <si>
    <t>Wq. 82/8</t>
  </si>
  <si>
    <t>H. 628/8</t>
  </si>
  <si>
    <t>2 Voices</t>
  </si>
  <si>
    <t>Wq. 193/13</t>
  </si>
  <si>
    <t>H. 635/13</t>
  </si>
  <si>
    <t>Polonoise I</t>
  </si>
  <si>
    <t>Wq. 116/41</t>
  </si>
  <si>
    <t>H. 315</t>
  </si>
  <si>
    <t>Wq. 116/8</t>
  </si>
  <si>
    <t>H. 219</t>
  </si>
  <si>
    <t>Wq. 190/2</t>
  </si>
  <si>
    <t>H. 607</t>
  </si>
  <si>
    <t>Wq. 193/25</t>
  </si>
  <si>
    <t>H. 635/25</t>
  </si>
  <si>
    <t>2 Flutes</t>
  </si>
  <si>
    <t>Wq. 116/22</t>
  </si>
  <si>
    <t>H. 154</t>
  </si>
  <si>
    <t>Wq. 112/11</t>
  </si>
  <si>
    <t>H. 168</t>
  </si>
  <si>
    <t>Wq. 116/12</t>
  </si>
  <si>
    <t>Wq. 190</t>
  </si>
  <si>
    <t>Polonoises</t>
  </si>
  <si>
    <t>Various Instruments</t>
  </si>
  <si>
    <t>Wq. 115/3</t>
  </si>
  <si>
    <t>H. 612</t>
  </si>
  <si>
    <t>Duet</t>
  </si>
  <si>
    <t>2 Harpsichords</t>
  </si>
  <si>
    <t>Wq. 115/1</t>
  </si>
  <si>
    <t>H. 610</t>
  </si>
  <si>
    <t>Wq. 142</t>
  </si>
  <si>
    <t>H. 636</t>
  </si>
  <si>
    <t>2 Clarinetts</t>
  </si>
  <si>
    <t>Wq. 141</t>
  </si>
  <si>
    <t>H. 599</t>
  </si>
  <si>
    <t>2 Violins</t>
  </si>
  <si>
    <t>Wq. 140</t>
  </si>
  <si>
    <t>H. 598</t>
  </si>
  <si>
    <t>Flute, Violin</t>
  </si>
  <si>
    <t>Wq. 115/4</t>
  </si>
  <si>
    <t>H. 613</t>
  </si>
  <si>
    <t>Wq. 115/2</t>
  </si>
  <si>
    <t>H. 611</t>
  </si>
  <si>
    <t>Wq. 115</t>
  </si>
  <si>
    <t>Wq. 58/7</t>
  </si>
  <si>
    <t>H. 278</t>
  </si>
  <si>
    <t>Fantasia</t>
  </si>
  <si>
    <t>Wq. 112/8</t>
  </si>
  <si>
    <t>H. 146</t>
  </si>
  <si>
    <t>Wq. 117/9</t>
  </si>
  <si>
    <t>Wq. 61/3</t>
  </si>
  <si>
    <t>H. 289</t>
  </si>
  <si>
    <t>Wq. 59/6</t>
  </si>
  <si>
    <t>H. 284</t>
  </si>
  <si>
    <t>Wq. 61/6</t>
  </si>
  <si>
    <t>H. 291</t>
  </si>
  <si>
    <t>Wq. 119/7</t>
  </si>
  <si>
    <t>H. 75.5</t>
  </si>
  <si>
    <t>Fantaisie et fugue à 4</t>
  </si>
  <si>
    <t>Wq. 112/2</t>
  </si>
  <si>
    <t>H. 144</t>
  </si>
  <si>
    <t>Wq. 117/8</t>
  </si>
  <si>
    <t>Wq. 117/14</t>
  </si>
  <si>
    <t>H. 160</t>
  </si>
  <si>
    <t>Wq. 113/3</t>
  </si>
  <si>
    <t>H. 195</t>
  </si>
  <si>
    <t>Wq. 117/15</t>
  </si>
  <si>
    <t>Wq. 117/12</t>
  </si>
  <si>
    <t>H. 224</t>
  </si>
  <si>
    <t>Wq. 114/7</t>
  </si>
  <si>
    <t>H. 234</t>
  </si>
  <si>
    <t>Wq. 117/16</t>
  </si>
  <si>
    <t>Wq. 58/6</t>
  </si>
  <si>
    <t>H. 277</t>
  </si>
  <si>
    <t>Wq. 112/15</t>
  </si>
  <si>
    <t>H. 148</t>
  </si>
  <si>
    <t>Wq. 117/10</t>
  </si>
  <si>
    <t>Wq. 59/5</t>
  </si>
  <si>
    <t>H. 279</t>
  </si>
  <si>
    <t>Wq. 67</t>
  </si>
  <si>
    <t>H. 300</t>
  </si>
  <si>
    <t>F-sharp minor</t>
  </si>
  <si>
    <t>Wq. 80</t>
  </si>
  <si>
    <t>H. 536</t>
  </si>
  <si>
    <t>Fantaisie "mit begleitung"</t>
  </si>
  <si>
    <t>Violin, Harpsichord</t>
  </si>
  <si>
    <t>Wq. 117/11</t>
  </si>
  <si>
    <t>H. 223</t>
  </si>
  <si>
    <t>Wq. 117/13</t>
  </si>
  <si>
    <t>H. 225</t>
  </si>
  <si>
    <t>Wq. 118/2</t>
  </si>
  <si>
    <t>H. 155</t>
  </si>
  <si>
    <t>Clavierstück con 22 variazioni</t>
  </si>
  <si>
    <t>Keyboard Variations</t>
  </si>
  <si>
    <t>Wq. 118/5</t>
  </si>
  <si>
    <t>H. 65</t>
  </si>
  <si>
    <t>Allegretto con 6 variazioni</t>
  </si>
  <si>
    <t>Wq. 118/10</t>
  </si>
  <si>
    <t>H. 259</t>
  </si>
  <si>
    <t>Thema con variazioni</t>
  </si>
  <si>
    <t>Wq. 118/9</t>
  </si>
  <si>
    <t>H. 263</t>
  </si>
  <si>
    <t>12 Variations</t>
  </si>
  <si>
    <t>Wq. 118/4</t>
  </si>
  <si>
    <t>H. 54</t>
  </si>
  <si>
    <t>Arioso con 7 variazioni</t>
  </si>
  <si>
    <t>Wq. 118/1</t>
  </si>
  <si>
    <t>H. 69</t>
  </si>
  <si>
    <t>24 Variations</t>
  </si>
  <si>
    <t>Wq. 118/8</t>
  </si>
  <si>
    <t>H. 275</t>
  </si>
  <si>
    <t>Canzonetta con 6 variazioni</t>
  </si>
  <si>
    <t>Wq. 118/6</t>
  </si>
  <si>
    <t>H. 226</t>
  </si>
  <si>
    <t>Romance con 12 variazioni</t>
  </si>
  <si>
    <t>Wq. 270</t>
  </si>
  <si>
    <t>Les Folies d'Espagne avec 12 variations</t>
  </si>
  <si>
    <t>Wq. 119/4</t>
  </si>
  <si>
    <t>H. 101</t>
  </si>
  <si>
    <t>Fugue à 3 avec Anmerkungen</t>
  </si>
  <si>
    <t>Klavierstück</t>
  </si>
  <si>
    <t>Wq. 116/16</t>
  </si>
  <si>
    <t>H. 338/1</t>
  </si>
  <si>
    <t>[no title]</t>
  </si>
  <si>
    <t>Wq. 117/34</t>
  </si>
  <si>
    <t>H. 96</t>
  </si>
  <si>
    <t>La Philippine</t>
  </si>
  <si>
    <t>Wq. 113/8</t>
  </si>
  <si>
    <t>H. 200</t>
  </si>
  <si>
    <t>Wq. 117/4</t>
  </si>
  <si>
    <t>H. 222</t>
  </si>
  <si>
    <t>Solfeggio</t>
  </si>
  <si>
    <t>Wq. 114/9</t>
  </si>
  <si>
    <t>H. 236</t>
  </si>
  <si>
    <t>Wq. 117/1</t>
  </si>
  <si>
    <t>H. 241</t>
  </si>
  <si>
    <t>Clavierstück</t>
  </si>
  <si>
    <t>Wq. 58/1</t>
  </si>
  <si>
    <t>H. 276</t>
  </si>
  <si>
    <t>Rondo</t>
  </si>
  <si>
    <t>Wq. 116/36</t>
  </si>
  <si>
    <t>H. 310</t>
  </si>
  <si>
    <t>Wq. 117/19</t>
  </si>
  <si>
    <t>H. 89</t>
  </si>
  <si>
    <t>La Gleim: rondeau</t>
  </si>
  <si>
    <t>Wq. 117/39</t>
  </si>
  <si>
    <t>H. 98</t>
  </si>
  <si>
    <t>La Caroline</t>
  </si>
  <si>
    <t>Wq. 56/5</t>
  </si>
  <si>
    <t>H. 262</t>
  </si>
  <si>
    <t>Wq. 116/39</t>
  </si>
  <si>
    <t>H. 313</t>
  </si>
  <si>
    <t>Wq. 116/50</t>
  </si>
  <si>
    <t>H. 324</t>
  </si>
  <si>
    <t>Wq. 117/20</t>
  </si>
  <si>
    <t>H. 90</t>
  </si>
  <si>
    <t>La Bergius</t>
  </si>
  <si>
    <t>Wq. 117/28</t>
  </si>
  <si>
    <t>H. 109</t>
  </si>
  <si>
    <t>La complaisante</t>
  </si>
  <si>
    <t>Wq. 117/40</t>
  </si>
  <si>
    <t>H. 125</t>
  </si>
  <si>
    <t>La Sophie: aria</t>
  </si>
  <si>
    <t>Wq. 113/10</t>
  </si>
  <si>
    <t>H. 202</t>
  </si>
  <si>
    <t>Wq. 114/2</t>
  </si>
  <si>
    <t>H. 229</t>
  </si>
  <si>
    <t>Wq. 116/27</t>
  </si>
  <si>
    <t>H. 253</t>
  </si>
  <si>
    <t>Wq. 58/2</t>
  </si>
  <si>
    <t>H. 267</t>
  </si>
  <si>
    <t>Wq. 116/38</t>
  </si>
  <si>
    <t>H. 312</t>
  </si>
  <si>
    <t>Wq. 117/18</t>
  </si>
  <si>
    <t>H. 80</t>
  </si>
  <si>
    <t>La Lott</t>
  </si>
  <si>
    <t>Wq. 117/27</t>
  </si>
  <si>
    <t>H. 95</t>
  </si>
  <si>
    <t>L'Aly Rupalich</t>
  </si>
  <si>
    <t>Wq. 117/35</t>
  </si>
  <si>
    <t>H. 97</t>
  </si>
  <si>
    <t>La Gabriel</t>
  </si>
  <si>
    <t>Wq. 112/10</t>
  </si>
  <si>
    <t>H. 147</t>
  </si>
  <si>
    <t>Wq. 117/6</t>
  </si>
  <si>
    <t>Wq. 114/10</t>
  </si>
  <si>
    <t>H. 237</t>
  </si>
  <si>
    <t>Wq. 116/23</t>
  </si>
  <si>
    <t>H. 249</t>
  </si>
  <si>
    <t>Wq. 56/1</t>
  </si>
  <si>
    <t>H. 260</t>
  </si>
  <si>
    <t>Wq. 116/51</t>
  </si>
  <si>
    <t>H. 325</t>
  </si>
  <si>
    <t>Wq. 116/53</t>
  </si>
  <si>
    <t>H. 327</t>
  </si>
  <si>
    <t>Wq. 116/57</t>
  </si>
  <si>
    <t>H. 331</t>
  </si>
  <si>
    <t>Wq. 117/30</t>
  </si>
  <si>
    <t>H. 110</t>
  </si>
  <si>
    <t>Les langueurs tendres</t>
  </si>
  <si>
    <t>Wq. 117/32</t>
  </si>
  <si>
    <t>H. 112</t>
  </si>
  <si>
    <t>La journalière</t>
  </si>
  <si>
    <t>Wq. 117/2</t>
  </si>
  <si>
    <t>H. 220</t>
  </si>
  <si>
    <t>Wq. 114/3</t>
  </si>
  <si>
    <t>H. 230</t>
  </si>
  <si>
    <t>Wq. 59/4</t>
  </si>
  <si>
    <t>H. 283</t>
  </si>
  <si>
    <t>Wq. 117/29</t>
  </si>
  <si>
    <t>H. 123</t>
  </si>
  <si>
    <t>La Xénophon - La Sybille</t>
  </si>
  <si>
    <t>C-sharp major</t>
  </si>
  <si>
    <t>Wq. 117/26</t>
  </si>
  <si>
    <t>H. 81</t>
  </si>
  <si>
    <t>La Boehmer</t>
  </si>
  <si>
    <t>Wq. 117/36</t>
  </si>
  <si>
    <t>H. 114</t>
  </si>
  <si>
    <t>La Louise</t>
  </si>
  <si>
    <t>Wq. 117/38</t>
  </si>
  <si>
    <t>H. 124</t>
  </si>
  <si>
    <t>L'Ernestine</t>
  </si>
  <si>
    <t>Wq. 113/6</t>
  </si>
  <si>
    <t>H. 198</t>
  </si>
  <si>
    <t>Wq. 116/25</t>
  </si>
  <si>
    <t>H. 251</t>
  </si>
  <si>
    <t>Wq. 116/28</t>
  </si>
  <si>
    <t>H. 254</t>
  </si>
  <si>
    <t>Wq. 56/3</t>
  </si>
  <si>
    <t>H. 261</t>
  </si>
  <si>
    <t>Wq. 116/20</t>
  </si>
  <si>
    <t>H. 302</t>
  </si>
  <si>
    <t>Wq. 116/56</t>
  </si>
  <si>
    <t>H. 330</t>
  </si>
  <si>
    <t>Wq. 117/24</t>
  </si>
  <si>
    <t>H. 93</t>
  </si>
  <si>
    <t>La Buchholz</t>
  </si>
  <si>
    <t>Wq. 117/25</t>
  </si>
  <si>
    <t>H. 94</t>
  </si>
  <si>
    <t>La Stahl</t>
  </si>
  <si>
    <t>Wq. 119/2</t>
  </si>
  <si>
    <t>H. 99</t>
  </si>
  <si>
    <t>Fugue à 2</t>
  </si>
  <si>
    <t>Wq. 113/11</t>
  </si>
  <si>
    <t>H. 203</t>
  </si>
  <si>
    <t>Wq. 114/1</t>
  </si>
  <si>
    <t>H. 228</t>
  </si>
  <si>
    <t>Wq. 61/4</t>
  </si>
  <si>
    <t>H. 290</t>
  </si>
  <si>
    <t>Wq. 114/8</t>
  </si>
  <si>
    <t>H. 235</t>
  </si>
  <si>
    <t>Wq. 57/1</t>
  </si>
  <si>
    <t>H. 265</t>
  </si>
  <si>
    <t>Wq. 58/3</t>
  </si>
  <si>
    <t>H. 274</t>
  </si>
  <si>
    <t>Wq. 116/37</t>
  </si>
  <si>
    <t>H. 311</t>
  </si>
  <si>
    <t>Wq. 117/33</t>
  </si>
  <si>
    <t>H. 113</t>
  </si>
  <si>
    <t>La capricieuse</t>
  </si>
  <si>
    <t>Wq. 114/11</t>
  </si>
  <si>
    <t>H. 238</t>
  </si>
  <si>
    <t>Wq. 66</t>
  </si>
  <si>
    <t>H. 272</t>
  </si>
  <si>
    <t>Wq. 117/3</t>
  </si>
  <si>
    <t>H. 221</t>
  </si>
  <si>
    <t>Wq. 61/1</t>
  </si>
  <si>
    <t>H. 288</t>
  </si>
  <si>
    <t>Wq. 116/52</t>
  </si>
  <si>
    <t>H. 326</t>
  </si>
  <si>
    <t>Wq. 116/55</t>
  </si>
  <si>
    <t>H. 329</t>
  </si>
  <si>
    <t>Wq. 117/37</t>
  </si>
  <si>
    <t>H. 82</t>
  </si>
  <si>
    <t>La Gause</t>
  </si>
  <si>
    <t>Wq. 119/3</t>
  </si>
  <si>
    <t>H. 100</t>
  </si>
  <si>
    <t>Fugue à 3</t>
  </si>
  <si>
    <t>Wq. 117/21</t>
  </si>
  <si>
    <t>H. 91</t>
  </si>
  <si>
    <t>La Prinzette</t>
  </si>
  <si>
    <t>Wq. 116/18</t>
  </si>
  <si>
    <t>H. 108</t>
  </si>
  <si>
    <t>Wq. 116/24</t>
  </si>
  <si>
    <t>H. 250</t>
  </si>
  <si>
    <t>Wq. 57/5</t>
  </si>
  <si>
    <t>H. 266</t>
  </si>
  <si>
    <t>Wq. 116/19</t>
  </si>
  <si>
    <t>H. 301</t>
  </si>
  <si>
    <t>Wq. 119/6</t>
  </si>
  <si>
    <t>H. 102</t>
  </si>
  <si>
    <t>Fugue à 4 avec Anmerkungen, en F minor, pour orgue</t>
  </si>
  <si>
    <t>F minor</t>
  </si>
  <si>
    <t>Organ</t>
  </si>
  <si>
    <t>Wq. 117/17</t>
  </si>
  <si>
    <t>H. 79</t>
  </si>
  <si>
    <t>Polonoise "La Borchward"</t>
  </si>
  <si>
    <t>Wq. 116/17</t>
  </si>
  <si>
    <t>H. 338/2</t>
  </si>
  <si>
    <t>Wq. 117/31</t>
  </si>
  <si>
    <t>H. 111</t>
  </si>
  <si>
    <t>L'irrésolue</t>
  </si>
  <si>
    <t>Wq. 112/4</t>
  </si>
  <si>
    <t>H. 145</t>
  </si>
  <si>
    <t>Wq. 117/5</t>
  </si>
  <si>
    <t>Wq. 112/18</t>
  </si>
  <si>
    <t>H. 149</t>
  </si>
  <si>
    <t>Wq. 117/7</t>
  </si>
  <si>
    <t>Wq. 113/1</t>
  </si>
  <si>
    <t>H. 193</t>
  </si>
  <si>
    <t>Wq. 116/26</t>
  </si>
  <si>
    <t>H. 252</t>
  </si>
  <si>
    <t>Wq. 59/2</t>
  </si>
  <si>
    <t>H. 268</t>
  </si>
  <si>
    <t>Wq. 57/3</t>
  </si>
  <si>
    <t>H. 271</t>
  </si>
  <si>
    <t>Wq. 116/54</t>
  </si>
  <si>
    <t>H. 328</t>
  </si>
  <si>
    <t>Wq. 112/19</t>
  </si>
  <si>
    <t>H. 101.5</t>
  </si>
  <si>
    <t>Wq. 119/5</t>
  </si>
  <si>
    <t>Wq. 117/23</t>
  </si>
  <si>
    <t>H. 92</t>
  </si>
  <si>
    <t>L'Hermann</t>
  </si>
  <si>
    <t>Wq. 113/9</t>
  </si>
  <si>
    <t>H. 201</t>
  </si>
  <si>
    <t>Wq. 271</t>
  </si>
  <si>
    <t>Harpsichord</t>
  </si>
  <si>
    <t>Wq. 119</t>
  </si>
  <si>
    <t>Pièces pour clavecin ou orgue</t>
  </si>
  <si>
    <t>Klavierstücke</t>
  </si>
  <si>
    <t>Harpsichord/Organ</t>
  </si>
  <si>
    <t>Wq. 113</t>
  </si>
  <si>
    <t>Pièces pour clavecin</t>
  </si>
  <si>
    <t>Wq. 114</t>
  </si>
  <si>
    <t>1745-1781</t>
  </si>
  <si>
    <t>Wq. 118</t>
  </si>
  <si>
    <t>1754-1770</t>
  </si>
  <si>
    <t>Wq. 117</t>
  </si>
  <si>
    <t>1755-1775</t>
  </si>
  <si>
    <t>Wq. 116</t>
  </si>
  <si>
    <t>1759-1765</t>
  </si>
  <si>
    <t>Wq. 112</t>
  </si>
  <si>
    <t>Wq. 260</t>
  </si>
  <si>
    <t>Funf kurze and leichte Clavierstucke mit fingersetzung</t>
  </si>
  <si>
    <t>Wq. 261</t>
  </si>
  <si>
    <t>Funf kurze und leichte Clavierstucke mit fingersetzung</t>
  </si>
  <si>
    <t>Wq. 262</t>
  </si>
  <si>
    <t>Funf kurze une leichte Clavierstucke mit fingersetzung</t>
  </si>
  <si>
    <t>Wq. 199/2</t>
  </si>
  <si>
    <t>H. 670</t>
  </si>
  <si>
    <t>Schäferlied: Eilt, ihr Schafer, aus den Gründen</t>
  </si>
  <si>
    <t>Lied</t>
  </si>
  <si>
    <t>Wq. 199/3</t>
  </si>
  <si>
    <t>H. 679</t>
  </si>
  <si>
    <t>Lied eines jungen Mägdchens: Nocbin icjung von Jahren</t>
  </si>
  <si>
    <t>Wq. 195/11</t>
  </si>
  <si>
    <t>H. 696/11</t>
  </si>
  <si>
    <t>Morgengesang: Der junge Tag, zurückgekommen</t>
  </si>
  <si>
    <t>Wq. 195/3</t>
  </si>
  <si>
    <t>H. 696/3</t>
  </si>
  <si>
    <t>Trost-Lied: Eile, Herr! mein Herz zu stärken</t>
  </si>
  <si>
    <t>Wq. 200/15</t>
  </si>
  <si>
    <t>H. 706</t>
  </si>
  <si>
    <t>Gartenlied: Es schallt, o Gott, empor zu dir</t>
  </si>
  <si>
    <t>Wq. 202c/10</t>
  </si>
  <si>
    <t>H. 718</t>
  </si>
  <si>
    <t>Loblied: So lang icathme, Gott!</t>
  </si>
  <si>
    <t>Wq. 202c/12</t>
  </si>
  <si>
    <t>H. 720</t>
  </si>
  <si>
    <t>Schnitterlied: Die du dicmit Aehren kränzest, Blonde Ceres</t>
  </si>
  <si>
    <t>Wq. 202c/13</t>
  </si>
  <si>
    <t>H. 721</t>
  </si>
  <si>
    <t>Passionslied: Wie? Schönster! der mein Herze liebt</t>
  </si>
  <si>
    <t>Wq. 202f/1</t>
  </si>
  <si>
    <t>H. 731</t>
  </si>
  <si>
    <t>Vaterlandslied: Icbin ein deutsches Madchen!</t>
  </si>
  <si>
    <t>Wq. 202i/1</t>
  </si>
  <si>
    <t>H. 738</t>
  </si>
  <si>
    <t>Trinklied für Freye: Mit Eichenlaub den Hut bekranzt, Wohlauf! Und trinkt den Wein</t>
  </si>
  <si>
    <t>Wq. 197/17</t>
  </si>
  <si>
    <t>H. 749/17</t>
  </si>
  <si>
    <t>Sonntagslied: Dir, Jesu, dir sey dieser Tag</t>
  </si>
  <si>
    <t>Wq. 197/19</t>
  </si>
  <si>
    <t>H. 749/19</t>
  </si>
  <si>
    <t>Neujahrslied: Schon wieder ist von meiner Zeit</t>
  </si>
  <si>
    <t>Wq. 197/2</t>
  </si>
  <si>
    <t>H. 749/2</t>
  </si>
  <si>
    <t>Passonslied: Einst, als dicihm Gerichte</t>
  </si>
  <si>
    <t>Wq. 197/20</t>
  </si>
  <si>
    <t>H. 749/20</t>
  </si>
  <si>
    <t>Sommerlied: Allgütiger, dicwill icfühlen</t>
  </si>
  <si>
    <t>Wq. 197/25</t>
  </si>
  <si>
    <t>H. 749/25</t>
  </si>
  <si>
    <t>Morgenlied: Nun ist es Tag Mit frommen Dank</t>
  </si>
  <si>
    <t>Wq. 197/26</t>
  </si>
  <si>
    <t>H. 749/26</t>
  </si>
  <si>
    <t>Abendlied: So flüchtig, als des Tages Stunden</t>
  </si>
  <si>
    <t>Wq. 197/28</t>
  </si>
  <si>
    <t>H. 749/28</t>
  </si>
  <si>
    <t>Lobgesang: Unzählbar, Herr, sind deine Werke</t>
  </si>
  <si>
    <t>Wq. 197/3</t>
  </si>
  <si>
    <t>H. 749/3</t>
  </si>
  <si>
    <t>Loblied für das Seelen-lieden Jesu: Sieh, Goteslamm, wir fallen Anbetend</t>
  </si>
  <si>
    <t>Wq. 197/4</t>
  </si>
  <si>
    <t>H. 749/4</t>
  </si>
  <si>
    <t>Osterlied: Amen! Lob and Preis und Stärke</t>
  </si>
  <si>
    <t>Wq. 197/5</t>
  </si>
  <si>
    <t>H. 749/5</t>
  </si>
  <si>
    <t>Pflingstlied: Sey, Welt versöhner, sey gepreist!</t>
  </si>
  <si>
    <t>Wq. 197/6</t>
  </si>
  <si>
    <t>H. 749/6</t>
  </si>
  <si>
    <t>Passionslied: Da stehest du, Sohn Gottes</t>
  </si>
  <si>
    <t>Wq. 202k/1</t>
  </si>
  <si>
    <t>H. 750</t>
  </si>
  <si>
    <t>Fischerlied: Wer gleichet uns freudigen Fischern im Kahn?</t>
  </si>
  <si>
    <t>Wq. 198/13</t>
  </si>
  <si>
    <t>H. 752/13</t>
  </si>
  <si>
    <t>Morgenlied: Des Morgens neue Sonne</t>
  </si>
  <si>
    <t>Wq. 198/14</t>
  </si>
  <si>
    <t>H. 752/14</t>
  </si>
  <si>
    <t>Lobgesang auf die Auferstehung Jesu: Hallelujah! Jesus lebet!</t>
  </si>
  <si>
    <t>Wq. 198/23</t>
  </si>
  <si>
    <t>H. 752/23</t>
  </si>
  <si>
    <t>Lobgesang auf den Tod Jesu: Hallelujah! Hallelujah!</t>
  </si>
  <si>
    <t>Wq. 198/6</t>
  </si>
  <si>
    <t>H. 752/6</t>
  </si>
  <si>
    <t>Passionslied: In Todes ängsten hängst du da</t>
  </si>
  <si>
    <t>Wq. 198/7</t>
  </si>
  <si>
    <t>H. 752/7</t>
  </si>
  <si>
    <t>Osterlied: Er lebt! Des Todes Sieger lebt!</t>
  </si>
  <si>
    <t>Wq. 202l/1</t>
  </si>
  <si>
    <t>H. 753</t>
  </si>
  <si>
    <t>Lied: Icging unter Erlen am kühligen Bach</t>
  </si>
  <si>
    <t>Wq. 200/2</t>
  </si>
  <si>
    <t>H. 755</t>
  </si>
  <si>
    <t>Lied der Schnitterinnen: Singend gehn wir, fröhlicsingend</t>
  </si>
  <si>
    <t>Wq. 200/3</t>
  </si>
  <si>
    <t>H. 756</t>
  </si>
  <si>
    <t>Nonnelied: Sist kein verdriesslicher Lebe</t>
  </si>
  <si>
    <t>Wq. 239</t>
  </si>
  <si>
    <t>H. 779</t>
  </si>
  <si>
    <t>Morgengesang am Schöpgungsfeste</t>
  </si>
  <si>
    <t>Wq. 231</t>
  </si>
  <si>
    <t>H. 762</t>
  </si>
  <si>
    <t>Freudenlied: Er lebt! Ihm tönen unsre</t>
  </si>
  <si>
    <t>Wq. 202n/10</t>
  </si>
  <si>
    <t>H. 764/10</t>
  </si>
  <si>
    <t>Lied: Hocwie des Adlers kühnster flug</t>
  </si>
  <si>
    <t>Wq. 202n/11</t>
  </si>
  <si>
    <t>H. 764/11</t>
  </si>
  <si>
    <t>Lied: Für euch, ihr Schönen, Soll er ertönen</t>
  </si>
  <si>
    <t>Wq. 202n/6</t>
  </si>
  <si>
    <t>H. 764/6</t>
  </si>
  <si>
    <t>Lied: Brüder, unsre Säulen stehen</t>
  </si>
  <si>
    <t>Wq. 202n/8</t>
  </si>
  <si>
    <t>H. 764/8</t>
  </si>
  <si>
    <t>Lied: Die ihr im sichern Heiligthum</t>
  </si>
  <si>
    <t>Wq. 202n/9</t>
  </si>
  <si>
    <t>H. 764/9</t>
  </si>
  <si>
    <t>Trinklied bey der Tafel: Trink, trinkt von diesen frischen Wein!</t>
  </si>
  <si>
    <t>1750-1753</t>
  </si>
  <si>
    <t>Wq. 199/5</t>
  </si>
  <si>
    <t>H. 674</t>
  </si>
  <si>
    <t>Trinklied: Den fluchtigen Tagen wehrt keine Gewalt</t>
  </si>
  <si>
    <t>1757-1758</t>
  </si>
  <si>
    <t>Wq. 194/1</t>
  </si>
  <si>
    <t>H. 686/1</t>
  </si>
  <si>
    <t>Abendlied: Für alle Gute sey gepreist, Gott Vater</t>
  </si>
  <si>
    <t>Wq. 194/10</t>
  </si>
  <si>
    <t>H. 686/10</t>
  </si>
  <si>
    <t>Osterlied: Jesus lebt, mit ihm aucich</t>
  </si>
  <si>
    <t>Wq. 194/14</t>
  </si>
  <si>
    <t>H. 686/14</t>
  </si>
  <si>
    <t>Passionslied: Erforsche mich, erfahr mein Herz</t>
  </si>
  <si>
    <t>Wq. 194/15</t>
  </si>
  <si>
    <t>H. 686/15</t>
  </si>
  <si>
    <t>Morgengesang: Mein erst Gefühl sey Preis und Dank!</t>
  </si>
  <si>
    <t>Wq. 194/22</t>
  </si>
  <si>
    <t>H. 686/22</t>
  </si>
  <si>
    <t>Osterlied: Freywillig hab ichs dargebracht</t>
  </si>
  <si>
    <t>Wq. 194/23</t>
  </si>
  <si>
    <t>H. 686/23</t>
  </si>
  <si>
    <t>Passionslied: Herr, stärke mich, dein Leiden zu bedenken</t>
  </si>
  <si>
    <t>Wq. 194/32</t>
  </si>
  <si>
    <t>H. 686/32</t>
  </si>
  <si>
    <t>Abendlied: Herr, der du mir das Leben</t>
  </si>
  <si>
    <t>Wq. 194/38</t>
  </si>
  <si>
    <t>H. 686/38</t>
  </si>
  <si>
    <t>Lied am Geburstage: Dir dank icheute für mein Leben</t>
  </si>
  <si>
    <t>Wq. 194/42</t>
  </si>
  <si>
    <t>H. 686/42</t>
  </si>
  <si>
    <t>Osterlied: Erinnre dich, mein Geist</t>
  </si>
  <si>
    <t>1772-1773</t>
  </si>
  <si>
    <t>Wq. 202e/5</t>
  </si>
  <si>
    <t>H. 728</t>
  </si>
  <si>
    <t>Osterlied: Wer ists, der mit Himmelslichte Verklärt</t>
  </si>
  <si>
    <t>1775-1782</t>
  </si>
  <si>
    <t>Wq. 200/13</t>
  </si>
  <si>
    <t>H. 740</t>
  </si>
  <si>
    <t>Trinklied: Ein Leben, wie im Paradies, Gewährt uns</t>
  </si>
  <si>
    <t>1776-1782</t>
  </si>
  <si>
    <t>Wq. 200/1</t>
  </si>
  <si>
    <t>H. 745</t>
  </si>
  <si>
    <t>Todtengräberlied: Grabe, Spaden, grabe!</t>
  </si>
  <si>
    <t>Wq. 200</t>
  </si>
  <si>
    <t>Lieders</t>
  </si>
  <si>
    <t>Wq. 204</t>
  </si>
  <si>
    <t>H. 780</t>
  </si>
  <si>
    <t>2 Litanies: Ewiger! Erbarme dich!</t>
  </si>
  <si>
    <t>Litany</t>
  </si>
  <si>
    <t>Wq. 215</t>
  </si>
  <si>
    <t>H. 772</t>
  </si>
  <si>
    <t>Magnificat</t>
  </si>
  <si>
    <t>Wq. 185/2</t>
  </si>
  <si>
    <t>H. 615</t>
  </si>
  <si>
    <t>March</t>
  </si>
  <si>
    <t>2 Oboes, 2 Clarinetts, Bassoon, 2 Horns</t>
  </si>
  <si>
    <t>Wq. 188</t>
  </si>
  <si>
    <t>H. 621</t>
  </si>
  <si>
    <t>Marcia ... für die Arche</t>
  </si>
  <si>
    <t>3 Trumpets, Timpani</t>
  </si>
  <si>
    <t>Wq. 185/1</t>
  </si>
  <si>
    <t>H. 614</t>
  </si>
  <si>
    <t>Wq. 185/6</t>
  </si>
  <si>
    <t>H. 619</t>
  </si>
  <si>
    <t>Wq. 193/18</t>
  </si>
  <si>
    <t>H. 635/18</t>
  </si>
  <si>
    <t>Wq. 116/46</t>
  </si>
  <si>
    <t>H. 320</t>
  </si>
  <si>
    <t>Wq. 187/2</t>
  </si>
  <si>
    <t>H. 637/2</t>
  </si>
  <si>
    <t>2 Oboes, 2 Horns, Bassoon</t>
  </si>
  <si>
    <t>Wq. 185/5</t>
  </si>
  <si>
    <t>H. 618</t>
  </si>
  <si>
    <t>Wq. 185/3</t>
  </si>
  <si>
    <t>H. 616</t>
  </si>
  <si>
    <t>Wq. 116/45</t>
  </si>
  <si>
    <t>H. 319</t>
  </si>
  <si>
    <t>Wq. 187/1</t>
  </si>
  <si>
    <t>H. 637/1</t>
  </si>
  <si>
    <t>Wq. 185/4</t>
  </si>
  <si>
    <t>H. 617</t>
  </si>
  <si>
    <t>Wq. 193/17</t>
  </si>
  <si>
    <t>H. 635/17</t>
  </si>
  <si>
    <t>Wq. 185</t>
  </si>
  <si>
    <t>Wq. 187</t>
  </si>
  <si>
    <t>H. 637</t>
  </si>
  <si>
    <t>Wq. 112/16</t>
  </si>
  <si>
    <t>H. 169</t>
  </si>
  <si>
    <t>Menuet</t>
  </si>
  <si>
    <t>Wq. 116/13</t>
  </si>
  <si>
    <t>Wq. 111</t>
  </si>
  <si>
    <t>H. 1.5</t>
  </si>
  <si>
    <t>Wq. 118/3</t>
  </si>
  <si>
    <t>H. 44</t>
  </si>
  <si>
    <t>Menuet con 5 variazioni</t>
  </si>
  <si>
    <t>Wq. 116/15</t>
  </si>
  <si>
    <t>H. 159</t>
  </si>
  <si>
    <t>Wq. 116/5</t>
  </si>
  <si>
    <t>H. 216</t>
  </si>
  <si>
    <t>Wq. 193/19</t>
  </si>
  <si>
    <t>H. 635/19</t>
  </si>
  <si>
    <t>Minuetto I</t>
  </si>
  <si>
    <t>Wq. 193/22</t>
  </si>
  <si>
    <t>H. 635/22</t>
  </si>
  <si>
    <t>Minuetto</t>
  </si>
  <si>
    <t>Wq. 116/47</t>
  </si>
  <si>
    <t>H. 321</t>
  </si>
  <si>
    <t>Wq. 192</t>
  </si>
  <si>
    <t>H. 601</t>
  </si>
  <si>
    <t>1. … (C major)
2. … (C major)
3. ... (C major)
reprise du premier Menuet.</t>
  </si>
  <si>
    <t>2 Recorders, 2 Bassoons, 2 Trumpetss, Timpani, 2 Violins, Basso</t>
  </si>
  <si>
    <t>[Variante de Wq 116/15, H 159]</t>
  </si>
  <si>
    <t>Wq. 112/3</t>
  </si>
  <si>
    <t>H. 165</t>
  </si>
  <si>
    <t>Wq. 116/9</t>
  </si>
  <si>
    <t>Wq. 112/9</t>
  </si>
  <si>
    <t>H. 167</t>
  </si>
  <si>
    <t>Wq. 116/11</t>
  </si>
  <si>
    <t>Wq. 189/1</t>
  </si>
  <si>
    <t>H. 602</t>
  </si>
  <si>
    <t>2 Flutes, 2 Clarinetts, 2 Violins, Basso</t>
  </si>
  <si>
    <t>Wq. 189/2</t>
  </si>
  <si>
    <t>H. 603</t>
  </si>
  <si>
    <t>Wq. 116/3</t>
  </si>
  <si>
    <t>H. 214</t>
  </si>
  <si>
    <t>Wq. 189/8</t>
  </si>
  <si>
    <t>H. 606</t>
  </si>
  <si>
    <t>2 Flutes, 2 Clarinetts, 2 Horns, 2 Violins, Basso</t>
  </si>
  <si>
    <t>Wq. 189/7</t>
  </si>
  <si>
    <t>H. 626</t>
  </si>
  <si>
    <t>2 Flutes, 2 Horns, 2 Violins, Basso</t>
  </si>
  <si>
    <t>Wq. 193/11</t>
  </si>
  <si>
    <t>H. 635/11</t>
  </si>
  <si>
    <t>Minuetto III</t>
  </si>
  <si>
    <t>Wq. 116/33</t>
  </si>
  <si>
    <t>H. 307</t>
  </si>
  <si>
    <t>Wq. 116/35</t>
  </si>
  <si>
    <t>H. 309</t>
  </si>
  <si>
    <t>Wq. 116/40</t>
  </si>
  <si>
    <t>H. 314</t>
  </si>
  <si>
    <t>Wq. 191</t>
  </si>
  <si>
    <t>H. 638</t>
  </si>
  <si>
    <t>1. Erste Menuet (D major)
2. Zweyte Menuet (D minor)
3. Erste Menuet (D major)
reprise du premier Menuet.</t>
  </si>
  <si>
    <t>2 Flutes, 2 Oboes, 2 Horns, 3 Trumpets, Timpani, 2 Violins, Viola, Basso</t>
  </si>
  <si>
    <t>[Variante de Wq 116/35, H 309]</t>
  </si>
  <si>
    <t>Wq. 116/1</t>
  </si>
  <si>
    <t>H. 171</t>
  </si>
  <si>
    <t>Wq. 113/4</t>
  </si>
  <si>
    <t>H. 196</t>
  </si>
  <si>
    <t>Wq. 116/7</t>
  </si>
  <si>
    <t>H. 218</t>
  </si>
  <si>
    <t>Wq. 189/6</t>
  </si>
  <si>
    <t>H. 625</t>
  </si>
  <si>
    <t>Wq. 193/12</t>
  </si>
  <si>
    <t>H. 635/12</t>
  </si>
  <si>
    <t>Minuetto IV</t>
  </si>
  <si>
    <t>Wq. 116/32</t>
  </si>
  <si>
    <t>H. 306</t>
  </si>
  <si>
    <t>Wq. 114/4</t>
  </si>
  <si>
    <t>H. 231</t>
  </si>
  <si>
    <t>Wq. 189/3</t>
  </si>
  <si>
    <t>H. 622</t>
  </si>
  <si>
    <t>1. Menuet (G major)
2. Trio (G minor)
3. Menuet (G major)
reprise du Menuet.</t>
  </si>
  <si>
    <t>2 Flutes, Bassoon, 2 Horns, 2 Violins, Basso</t>
  </si>
  <si>
    <t>[Variante de Wq 116/29, H 303</t>
  </si>
  <si>
    <t>Wq. 189/4</t>
  </si>
  <si>
    <t>H. 623</t>
  </si>
  <si>
    <t>Wq. 189/5</t>
  </si>
  <si>
    <t>H. 624</t>
  </si>
  <si>
    <t>Wq. 193/20</t>
  </si>
  <si>
    <t>H. 635/20</t>
  </si>
  <si>
    <t>Minuetto II</t>
  </si>
  <si>
    <t>Wq. 116/29</t>
  </si>
  <si>
    <t>H. 303</t>
  </si>
  <si>
    <t>Menuet-trio</t>
  </si>
  <si>
    <t>Wq. 116/30</t>
  </si>
  <si>
    <t>H. 304</t>
  </si>
  <si>
    <t>Wq. 116/31</t>
  </si>
  <si>
    <t>H. 305</t>
  </si>
  <si>
    <t>Wq. 116/48</t>
  </si>
  <si>
    <t>H. 322</t>
  </si>
  <si>
    <t>Wq. 118/7</t>
  </si>
  <si>
    <t>H. 14</t>
  </si>
  <si>
    <t>Menuet con 21 variazioni</t>
  </si>
  <si>
    <t>Wq. 81/1</t>
  </si>
  <si>
    <t>H. 600/1</t>
  </si>
  <si>
    <t>Wq. 193/10</t>
  </si>
  <si>
    <t>H. 635/10</t>
  </si>
  <si>
    <t>Harp</t>
  </si>
  <si>
    <t>Wq. 193/9</t>
  </si>
  <si>
    <t>H. 635/9</t>
  </si>
  <si>
    <t>Wq. 81/2</t>
  </si>
  <si>
    <t>H. 600/2</t>
  </si>
  <si>
    <t>Wq. 189</t>
  </si>
  <si>
    <t>Menuets</t>
  </si>
  <si>
    <t>Wq. 269</t>
  </si>
  <si>
    <t>Menuet de Locatelli avec 21 variations</t>
  </si>
  <si>
    <t>1767-1781</t>
  </si>
  <si>
    <t>Wq. 208</t>
  </si>
  <si>
    <t>H. 826</t>
  </si>
  <si>
    <t>4 Motets</t>
  </si>
  <si>
    <t>Motet</t>
  </si>
  <si>
    <t>Wq. 242</t>
  </si>
  <si>
    <t>H. 804</t>
  </si>
  <si>
    <t>Oratorio de Pâques</t>
  </si>
  <si>
    <t>Oratario</t>
  </si>
  <si>
    <t>Wq. 241</t>
  </si>
  <si>
    <t>H. 805</t>
  </si>
  <si>
    <t>Wq. 234</t>
  </si>
  <si>
    <t>H. 800</t>
  </si>
  <si>
    <t>Passion selon St-Luc</t>
  </si>
  <si>
    <t>Passion</t>
  </si>
  <si>
    <t>I. Choral „O Lamm Gottes unschuldig“ (F-Dur)
II. Chor „Mein Erlöser, Gottes Sohn“ (d-Moll)Largo
III. Arie „Dein Heil, o Christ, nicht zu“ (g-Moll)Nicht zu langsam · für Sopran
IV. Arie „Mitten unter deinen Schmerzen“ (B-Dur)Ein wenig langsam · für Bass
V. Rezitativ – Accompagnato „Trähnen bittrer Reue fliessen um von“ · für Bass
VI. Chor „Deinem Freunde bin icähnlich“ (B-Dur)
VII. Arie „Lob sey dem Mitter, Gottes Sohne“ (B-Dur)Lebhaft und prächtig · für Tenor
VIII. Arie „Erstaunend seh' icdieser Huld“ (e-Moll)Langsam · für Bass
IX. Arie „Wenn siczu jener“ (B-Dur)Angenehm · für Bass
X. Chor „Herr, dein Friede sey mit mir“ (d-Moll)Largo</t>
  </si>
  <si>
    <t>Solo Voices, SATB, Strings, Flutes, Oboes, Bassoon</t>
  </si>
  <si>
    <t>[partiellement perdu]</t>
  </si>
  <si>
    <t>Wq. 235</t>
  </si>
  <si>
    <t>H. 802</t>
  </si>
  <si>
    <t>Passion selon St-Matthieu</t>
  </si>
  <si>
    <t>I. Choral „Jesu, meiner Seelen Licht“ (B-Dur)
II. Chor „O Jesu Christe, Gottes Sohn!“ (G-Dur)Sehr langsam
III. Rezitativ „Da kam Jesus mit ihnen zu einem“ · für Tenor
IV. Choral „Was mein Gott will, gescheallzeit!“ (D-Dur)
V. Rezitativ „Und er kam, und fand sie aber schlafend“ · für Tenor
VI. Arie „Die Bosheit giebt mit falschen Küssen“ (e-Moll)Andante · für Alt
VII. Rezitativ „Und also bald trat er zu Jesu und sprach“ · für Tenor
VIII. Rezitativ – Accompagnato „Die Frechen dürfen sicerhühnen“ · für Bass
IX. Arie „Du trägst die Fesseln deiner Feinde“ (C-Dur)Larghetto · für Bass
X. Choral „Entblösst von allem Reize“ (d-Moll)
XI. Rezitativ „Die aber Jesum gegriffen hatten“ · für Tenor
XII. Duett „Er hat gesagt: ickann den Tempel“ (d-Moll)für Alt und Tenor
XIII. Rezitativ „Und der Hohepriester stund auf“ · für Tenor
XIV. Chor „Er ist des Todes schuldig“ (f-Moll)Poco allegro
XV. Rezitativ „Dann speyeten sie aus in sein Angesicht“ · für Tenor
XVI. Chor „Weissage uns, Christe, wer ists“ (F-Dur)Allegretto
XVII. Choral „Aucicund meine Sünden“ (F-Dur)
XVIII. Rezitativ „Petrus aber sass draussen im Palast“ · für Tenor
XIX. Chor „Wahrlich, du bist auceiner von denen“ (D-Dur)Allegro ma non troppo
XX. Rezitativ „Da hub er an siczu verfluchen und zu“ · für Tenor
XXI. Arie „Im Staub gebückt wein icvor dir“ (g-Moll)Adagio · für Tenor
XXII. Rezitativ „Des Morgens aber hielten alle Hohenpriester“ · für Tenor
XXIII. Chor „Was gehet uns das an“ (A-Dur)Allegro
XXIV. Rezitativ „Und er warf die Silberlinge in den Tempel“ · für Tenor
XXV. Choral „Gieb bey allem, was mickränket“ (F-Dur)
XXVI. Rezitativ „Aber die Hohenpriester nahmen“ · für Tenor
XXVII. Chor „Es taugt nicht, dass wir sie“ (C-Dur)Andante
XXVIII. Rezitativ „Sie hielten aber einen Rath“ · für Tenor
XXIX. Rezitativ – Accompagnato „Die Feinde rüsten sich, mein Heiland“ · für Bass
XXX. Arie „Erfrecht eucnur, die Unschuld zu“ (B-Dur)Allegro · für Sopran
XXXI. Rezitativ „Auf das Fest aber hatte der Landpfleger“ · für Tenor
XXXII. Chor „Barrabam, Barrabam“ (G-Dur)Allegro
XXXIII. Rezitativ „Pilatus spraczu ihnen“ · für Tenor und Bass
XXXIV. Chor „Lass ihn creuze“ (a-Moll)
XXXV. Rezitativ „Der Landpfleger sagte“ · für Tenor und Bass
XXXVI. Choral „Wie wunderbarlicist docdiese Strafe!“ (h-Moll)
XXXVII. Rezitativ „Sie schreien aber nocmehr“ · für Tenor
XXXVIII. Chor „Lass ihn creuze“ (h-Moll)Allegro moderato
XXXIX. Rezitativ „Da aber Pilatus sahe“ · für Tenor
XL. Chor „Sein Blut kommen über uns“ (h-Moll)Allegro moderato
XLI. Rezitativ „Da gab er ihnen Barrabam los“ · für Tenor
XLII. Chor „Gegrüsset seyst du“ (C-Dur)Andantino
XLIII. Rezitativ „Und speyeten ihn an, und nahmen das“ · für Tenor
XLIV. Choral „Wie viel hast du erduldet, erhabner“ (d-Moll)
XLV. Rezitativ „Und da sie ihn verspottet hatten“ · für Tenor
XLVI. Arie „Verachtete verdammte Sünder“ (g-Moll)Sehr geschwinde · für Bass
XLVII. Rezitativ „Und in dem sie hinaus giengen“ · für Tenor
XLVIII. Chor „Der du den Tempel Gottes zerbricht“ (Fis-Dur)Allegro moderato
XLIX. Rezitativ „Desgleichen aucdie Hohenpriester spotteten“ · für Tenor
L. Chor „Andern hat er geholfen“ (G-Dur)Allegro moderato
LI. Rezitativ „Desgleichen schmäheten ihn aucdie Mörder“ · für Tenor
LII. Chor „Er rufet dem Elias“ (g-Moll)Allegro · für Chor
LIII. Rezitativ „Und bald lief einer unter ihnen“ · für Tenor
LIV. Chor „Halt! Lass sehen, ob Elias“ (g-Moll)Allegro
LV. Chor „O Jesu Christe, Gottes Sohn!“ (G-Dur)Sehr langsamRepetition of No. II.
LVI. Choral „Icdanke dir von Herzen“ (d-Moll)</t>
  </si>
  <si>
    <t>2 Sopranos, 2 Tenors, 3 Basses, SATB, Strings, 2 Flutes, 2 Oboes, Bassoon</t>
  </si>
  <si>
    <t>Wq. 205</t>
  </si>
  <si>
    <t>H. 773</t>
  </si>
  <si>
    <t>Psaume 2: Warum versammeln sicund drauen</t>
  </si>
  <si>
    <t>Psalm</t>
  </si>
  <si>
    <t>Wq. 206</t>
  </si>
  <si>
    <t>H. 774</t>
  </si>
  <si>
    <t>Psaume 4: Wenn iczu dir in meinen Aengsten</t>
  </si>
  <si>
    <t>Wq. 195/12</t>
  </si>
  <si>
    <t>H. 696/12</t>
  </si>
  <si>
    <t>Psaume 88: Mein Heiland, mein Zuversicht!</t>
  </si>
  <si>
    <t>Wq. 195/7</t>
  </si>
  <si>
    <t>H. 696/7</t>
  </si>
  <si>
    <t>Psaume 27: Den alle Himmel Herrscher nennen</t>
  </si>
  <si>
    <t>Wq. 195/9</t>
  </si>
  <si>
    <t>H. 696/9</t>
  </si>
  <si>
    <t>Psaume 100: Ihr Völcker jaucht mit hohem Schall</t>
  </si>
  <si>
    <t>Wq. 222</t>
  </si>
  <si>
    <t>H. 831</t>
  </si>
  <si>
    <t>Psaume 8: Wer ist so würdig als du</t>
  </si>
  <si>
    <t>Wq. 196/11</t>
  </si>
  <si>
    <t>H. 733/11</t>
  </si>
  <si>
    <t>Paume 32: Heil dem, der nicht die Furcht, gestraft zu werden</t>
  </si>
  <si>
    <t>1773-1774</t>
  </si>
  <si>
    <t>Wq. 196</t>
  </si>
  <si>
    <t>H. 733</t>
  </si>
  <si>
    <t>42 Psaumes</t>
  </si>
  <si>
    <t>Wq. 196/1</t>
  </si>
  <si>
    <t>H. 733/1</t>
  </si>
  <si>
    <t>Psaume 1: Heil Heil dem Manne, der dem RatDer Frevler</t>
  </si>
  <si>
    <t>Wq. 196/10</t>
  </si>
  <si>
    <t>H. 733/10</t>
  </si>
  <si>
    <t>Psaume 30: Dicpreis ich, Gott; denn du hast micerhoben</t>
  </si>
  <si>
    <t>Wq. 196/12</t>
  </si>
  <si>
    <t>H. 733/12</t>
  </si>
  <si>
    <t>Psaume 33: Jauchzt, ihr Gerechten, dem Herrn, und lasset</t>
  </si>
  <si>
    <t>Wq. 196/13</t>
  </si>
  <si>
    <t>H. 733/13</t>
  </si>
  <si>
    <t>Psaume 38: Lass micnicht deinen Zorn empfinden</t>
  </si>
  <si>
    <t>Wq. 196/14</t>
  </si>
  <si>
    <t>H. 733/14</t>
  </si>
  <si>
    <t>Psaume 42: Wie der Hirscin schwüler Zeit, Nacder frischen</t>
  </si>
  <si>
    <t>Wq. 196/15</t>
  </si>
  <si>
    <t>H. 733/15</t>
  </si>
  <si>
    <t>Psaume 46: Der Herr ist unsre Macht; ein Schutz in grossen</t>
  </si>
  <si>
    <t>Wq. 196/16</t>
  </si>
  <si>
    <t>H. 733/16</t>
  </si>
  <si>
    <t>Psaume 47: Frohlocket, ihr Völker, frohlocket mit Händen</t>
  </si>
  <si>
    <t>Wq. 196/17</t>
  </si>
  <si>
    <t>H. 733/17</t>
  </si>
  <si>
    <t>Psaume 65: Dich, Gott zu Sion, lobt mann in der</t>
  </si>
  <si>
    <t>Wq. 196/18</t>
  </si>
  <si>
    <t>H. 733/18</t>
  </si>
  <si>
    <t>Psaume 67: Herr, unser Gott, dem wir vertrauen</t>
  </si>
  <si>
    <t>Wq. 196/19</t>
  </si>
  <si>
    <t>H. 733/19</t>
  </si>
  <si>
    <t>Psaume 86: Herr, erhöre mein Klagen!</t>
  </si>
  <si>
    <t>Wq. 196/2</t>
  </si>
  <si>
    <t>H. 733/2</t>
  </si>
  <si>
    <t>Psaume 4: Wenn iczu dir in meinen Aengsten flehe</t>
  </si>
  <si>
    <t>Wq. 196/20</t>
  </si>
  <si>
    <t>H. 733/20</t>
  </si>
  <si>
    <t>Psaume 88: Tag und Nacht, du Heil der Frommen</t>
  </si>
  <si>
    <t>Wq. 196/21</t>
  </si>
  <si>
    <t>H. 733/21</t>
  </si>
  <si>
    <t>Psaume 90: Herr, unser Gott, du warst, du bist zu</t>
  </si>
  <si>
    <t>Wq. 196/33</t>
  </si>
  <si>
    <t>H. 733/22</t>
  </si>
  <si>
    <t>Psaume 91: Wie selig ist, der Gott vertraut</t>
  </si>
  <si>
    <t>Wq. 196/23</t>
  </si>
  <si>
    <t>H. 733/23</t>
  </si>
  <si>
    <t>Psaume 93: Jehova herrscht, ein König über alle</t>
  </si>
  <si>
    <t>Wq. 196/24</t>
  </si>
  <si>
    <t>H. 733/24</t>
  </si>
  <si>
    <t>Psaume 96: Erhebet Gott durcneue Lieder</t>
  </si>
  <si>
    <t>Wq. 196/25</t>
  </si>
  <si>
    <t>H. 733/25</t>
  </si>
  <si>
    <t>Psaume 97: Jehova regieret: Es jauchze die Erde</t>
  </si>
  <si>
    <t>Wq. 196/26</t>
  </si>
  <si>
    <t>H. 733/26</t>
  </si>
  <si>
    <t>Psaume 99: Der Herr regiert; die Völker zittern</t>
  </si>
  <si>
    <t>Wq. 196/27</t>
  </si>
  <si>
    <t>H. 733/27</t>
  </si>
  <si>
    <t>Psaume 100: Es jauchze Gott und preise Gott alle</t>
  </si>
  <si>
    <t>Wq. 196/28</t>
  </si>
  <si>
    <t>H. 733/28</t>
  </si>
  <si>
    <t>Psaume 103: Lobsinge Gott! Erwecke deine Kräfte</t>
  </si>
  <si>
    <t>Wq. 196/29</t>
  </si>
  <si>
    <t>H. 733/29</t>
  </si>
  <si>
    <t>Psaume 104: Erheb, o meine Seele</t>
  </si>
  <si>
    <t>Wq. 196/3</t>
  </si>
  <si>
    <t>H. 733/3</t>
  </si>
  <si>
    <t>Psaume 6: Fuhre Herr, micmicht im Grimme</t>
  </si>
  <si>
    <t>Wq. 196/30</t>
  </si>
  <si>
    <t>H. 733/30</t>
  </si>
  <si>
    <t>Psaume 110: Jehova spraczu Gott, dem Sohne</t>
  </si>
  <si>
    <t>Wq. 196/31</t>
  </si>
  <si>
    <t>H. 733/31</t>
  </si>
  <si>
    <t>Psaume 111: Gelobt sey Gott! Ihm will icfröhlich</t>
  </si>
  <si>
    <t>Wq. 196/32</t>
  </si>
  <si>
    <t>H. 733/32</t>
  </si>
  <si>
    <t>Psaume 116: Dess freu icmich, dass Gott zu meinen</t>
  </si>
  <si>
    <t>H. 733/33</t>
  </si>
  <si>
    <t>Psaume 119: Heil denen, welche sicunsträflich</t>
  </si>
  <si>
    <t>Wq. 196/34</t>
  </si>
  <si>
    <t>H. 733/34</t>
  </si>
  <si>
    <t>Psaume 121: Sieh, mein Auge, nacden Bergen</t>
  </si>
  <si>
    <t>Wq. 196/35</t>
  </si>
  <si>
    <t>H. 733/35</t>
  </si>
  <si>
    <t>Psaume 128: Die Gnade Gottes sey mit allen</t>
  </si>
  <si>
    <t>Wq. 196/36</t>
  </si>
  <si>
    <t>H. 733/36</t>
  </si>
  <si>
    <t>Psaume 130: Aus der Tiefe ruf icdir, Höre</t>
  </si>
  <si>
    <t>Wq. 196/37</t>
  </si>
  <si>
    <t>H. 733/37</t>
  </si>
  <si>
    <t>Psaume 139: Herr, du erforschest mich!</t>
  </si>
  <si>
    <t>Wq. 196/38</t>
  </si>
  <si>
    <t>H. 733/38</t>
  </si>
  <si>
    <t>Psaume 142: Gott, es seufzet meine Stimme</t>
  </si>
  <si>
    <t>Wq. 196/39</t>
  </si>
  <si>
    <t>H. 733/39</t>
  </si>
  <si>
    <t>Psaume 145: Icwill, mein Gott, du König, dir lobsingen</t>
  </si>
  <si>
    <t>Wq. 196/4</t>
  </si>
  <si>
    <t>H. 733/4</t>
  </si>
  <si>
    <t>Paume 8: Wer ist do würdig als du, von uns bewundert</t>
  </si>
  <si>
    <t>Wq. 196/40</t>
  </si>
  <si>
    <t>H. 733/40</t>
  </si>
  <si>
    <t>Psaume 146: Es werde Gott von uns erhoben!</t>
  </si>
  <si>
    <t>Wq. 196/41</t>
  </si>
  <si>
    <t>H. 733/41</t>
  </si>
  <si>
    <t>Psaume 148: Preis sey dem Gotte Zebaoth!</t>
  </si>
  <si>
    <t>Wq. 196/42</t>
  </si>
  <si>
    <t>H. 733/42</t>
  </si>
  <si>
    <t>Psaume 150: Erhebt den Herrn</t>
  </si>
  <si>
    <t>Wq. 196/5</t>
  </si>
  <si>
    <t>H. 733/5</t>
  </si>
  <si>
    <t>Psaume 15: Wer darf im Zelte deines Ruhmes</t>
  </si>
  <si>
    <t>Wq. 196/6</t>
  </si>
  <si>
    <t>H. 733/6</t>
  </si>
  <si>
    <t>Psaume 17: Erhöre, Gott, wenn icdir flehe</t>
  </si>
  <si>
    <t>Wq. 196/7</t>
  </si>
  <si>
    <t>H. 733/7</t>
  </si>
  <si>
    <t>Psaume 19: Die Himmel rufen, jeder ehret Die</t>
  </si>
  <si>
    <t>Wq. 196/8</t>
  </si>
  <si>
    <t>H. 733/8</t>
  </si>
  <si>
    <t>Psaume 23: Gott ist mein Hirt</t>
  </si>
  <si>
    <t>Wq. 196/9</t>
  </si>
  <si>
    <t>H. 733/9</t>
  </si>
  <si>
    <t>Psaume 25: Herr, mein einziges Verlangen, Gott</t>
  </si>
  <si>
    <t>Wq. 182/4</t>
  </si>
  <si>
    <t>H. 660</t>
  </si>
  <si>
    <t>Sinfonia in A major</t>
  </si>
  <si>
    <t>Sinfonia</t>
  </si>
  <si>
    <t>2 Violins, Viola, Basso</t>
  </si>
  <si>
    <t>Wq. 156</t>
  </si>
  <si>
    <t>H. 582</t>
  </si>
  <si>
    <t>Sinfonia in A minor</t>
  </si>
  <si>
    <t>Wq. 182/5</t>
  </si>
  <si>
    <t>H. 661</t>
  </si>
  <si>
    <t>Sinfonia in B minor</t>
  </si>
  <si>
    <t>Wq. 182/2</t>
  </si>
  <si>
    <t>H. 658</t>
  </si>
  <si>
    <t>Sinfonia in B-flat major</t>
  </si>
  <si>
    <t>Wq. 182/3</t>
  </si>
  <si>
    <t>H. 659</t>
  </si>
  <si>
    <t>Sinfonia in C major</t>
  </si>
  <si>
    <t>Wq. 183/1</t>
  </si>
  <si>
    <t>H. 663</t>
  </si>
  <si>
    <t>Sinfonia in D major</t>
  </si>
  <si>
    <t>2 Flutes, 2 Oboes, Bassoon, 2 Horns, 2 Violins, Viola, Cello, Double Bass</t>
  </si>
  <si>
    <t>Wq. 182/6</t>
  </si>
  <si>
    <t>H. 662</t>
  </si>
  <si>
    <t>Sinfonia in E major</t>
  </si>
  <si>
    <t>Wq. 183/2</t>
  </si>
  <si>
    <t>H. 664</t>
  </si>
  <si>
    <t>Sinfonia in E-flat major</t>
  </si>
  <si>
    <t>Wq. 183/3</t>
  </si>
  <si>
    <t>H. 665</t>
  </si>
  <si>
    <t>Sinfonia in F major</t>
  </si>
  <si>
    <t>Wq. 112/13</t>
  </si>
  <si>
    <t>H. 191</t>
  </si>
  <si>
    <t>Sinfonia in G major</t>
  </si>
  <si>
    <t>Wq. 182/1</t>
  </si>
  <si>
    <t>H. 657</t>
  </si>
  <si>
    <t>Wq. 183/4</t>
  </si>
  <si>
    <t>H. 666</t>
  </si>
  <si>
    <t>Wq. 182</t>
  </si>
  <si>
    <t>Sinfonias</t>
  </si>
  <si>
    <t>Wq. 183</t>
  </si>
  <si>
    <t>12 Voices</t>
  </si>
  <si>
    <t>Wq. 130</t>
  </si>
  <si>
    <t>H. 560</t>
  </si>
  <si>
    <t>Solo</t>
  </si>
  <si>
    <t>Transverse Flute, Basso</t>
  </si>
  <si>
    <t>Wq. 136</t>
  </si>
  <si>
    <t>H. 558</t>
  </si>
  <si>
    <t>1. Andante (C major)
2. Allegretto (C major)
3. Arioso (C major)</t>
  </si>
  <si>
    <t>Viola da Gamba, Basso</t>
  </si>
  <si>
    <t>Wq. 137</t>
  </si>
  <si>
    <t>H. 559</t>
  </si>
  <si>
    <t>1. Adagio ma non tanto (D major)
2. Allegro di molto (D major)
3. Arioso (D major)</t>
  </si>
  <si>
    <t>Wq. 131</t>
  </si>
  <si>
    <t>H. 561</t>
  </si>
  <si>
    <t>Wq. 139</t>
  </si>
  <si>
    <t>H. 563</t>
  </si>
  <si>
    <t>1. Adagio un poco (G major)
2. Allegro (G major)
3. Allegro (G major)</t>
  </si>
  <si>
    <t>Wq. 135</t>
  </si>
  <si>
    <t>H. 549</t>
  </si>
  <si>
    <t>1. Adagio (G minor)
2. Allegro (G minor)
3. Vivace (G minor)</t>
  </si>
  <si>
    <t>Oboe, Basso</t>
  </si>
  <si>
    <t>Wq. 138</t>
  </si>
  <si>
    <t>H. 557</t>
  </si>
  <si>
    <t>1. … (G minor)</t>
  </si>
  <si>
    <t>Cello, Basso</t>
  </si>
  <si>
    <t>[perdu], revised in 1769</t>
  </si>
  <si>
    <t>Wq. 146</t>
  </si>
  <si>
    <t>H. 570</t>
  </si>
  <si>
    <t>Sonata</t>
  </si>
  <si>
    <t>Flute, Violin, Basso</t>
  </si>
  <si>
    <t>revised in 1747</t>
  </si>
  <si>
    <t>Wq. 65/10</t>
  </si>
  <si>
    <t>H. 19</t>
  </si>
  <si>
    <t>Wq. 48/6</t>
  </si>
  <si>
    <t>H. 29</t>
  </si>
  <si>
    <t>Wq. 63/3</t>
  </si>
  <si>
    <t>H. 72</t>
  </si>
  <si>
    <t>Wq. 70/1</t>
  </si>
  <si>
    <t>H. 133</t>
  </si>
  <si>
    <t>Wq. 65/32</t>
  </si>
  <si>
    <t>H. 135</t>
  </si>
  <si>
    <t>Wq. 65/37</t>
  </si>
  <si>
    <t>H. 174</t>
  </si>
  <si>
    <t>Wq. 55/4</t>
  </si>
  <si>
    <t>H. 186</t>
  </si>
  <si>
    <t>Wq. 65/43</t>
  </si>
  <si>
    <t>H. 192</t>
  </si>
  <si>
    <t>Wq. 54/6</t>
  </si>
  <si>
    <t>H. 207</t>
  </si>
  <si>
    <t>Wq. 184/5</t>
  </si>
  <si>
    <t>H. 633</t>
  </si>
  <si>
    <t>2 Flutes, 2 Clarinetts, Bassoon, 2 Horns</t>
  </si>
  <si>
    <t>Wq. 89/3</t>
  </si>
  <si>
    <t>H. 527</t>
  </si>
  <si>
    <t>Violin, Cello, Harpsichord/Pianoforte</t>
  </si>
  <si>
    <t>Wq. 56/6</t>
  </si>
  <si>
    <t>H. 270</t>
  </si>
  <si>
    <t>Wq. 65/2</t>
  </si>
  <si>
    <t>H. 4</t>
  </si>
  <si>
    <t>Wq. 148</t>
  </si>
  <si>
    <t>H. 572</t>
  </si>
  <si>
    <t>Wq. 128</t>
  </si>
  <si>
    <t>H. 555</t>
  </si>
  <si>
    <t>Wq. 49/1</t>
  </si>
  <si>
    <t>H. 30</t>
  </si>
  <si>
    <t>Wq. 132</t>
  </si>
  <si>
    <t>H. 562</t>
  </si>
  <si>
    <t>1. Poco Adagio (A minor)
2. Allegro (A minor)
3. Allegro (A minor)</t>
  </si>
  <si>
    <t>Transverse Flute</t>
  </si>
  <si>
    <t>Wq. 70/4</t>
  </si>
  <si>
    <t>H. 85</t>
  </si>
  <si>
    <t>Wq. 62/21</t>
  </si>
  <si>
    <t>H. 131</t>
  </si>
  <si>
    <t>Wq. 50/3</t>
  </si>
  <si>
    <t>H. 138</t>
  </si>
  <si>
    <t>Wq. 65/33</t>
  </si>
  <si>
    <t>H. 143</t>
  </si>
  <si>
    <t>Wq. 53/3</t>
  </si>
  <si>
    <t>H. 181</t>
  </si>
  <si>
    <t>Wq. 57/2</t>
  </si>
  <si>
    <t>H. 247</t>
  </si>
  <si>
    <t>Wq. 90/1</t>
  </si>
  <si>
    <t>H. 522</t>
  </si>
  <si>
    <t>Violin, Cello, Harpsichord</t>
  </si>
  <si>
    <t>Wq. 93</t>
  </si>
  <si>
    <t>H. 537</t>
  </si>
  <si>
    <t>Transverse Flute, Viola da Gamba, [Cello], Harpsichord</t>
  </si>
  <si>
    <t>Wq. 49/2</t>
  </si>
  <si>
    <t>H. 31</t>
  </si>
  <si>
    <t>A-flat major</t>
  </si>
  <si>
    <t>Wq. 143</t>
  </si>
  <si>
    <t>H. 567</t>
  </si>
  <si>
    <t>Wq. 65/13</t>
  </si>
  <si>
    <t>H. 32.5</t>
  </si>
  <si>
    <t>Wq. 49/6</t>
  </si>
  <si>
    <t>H. 36</t>
  </si>
  <si>
    <t>Wq. 63/4</t>
  </si>
  <si>
    <t>H. 73</t>
  </si>
  <si>
    <t>Wq. 62/22</t>
  </si>
  <si>
    <t>H. 132</t>
  </si>
  <si>
    <t>Wq. 76</t>
  </si>
  <si>
    <t>H. 512</t>
  </si>
  <si>
    <t>H. 565/2</t>
  </si>
  <si>
    <t>1. Largo (B minor)
2. Allegro (D major)
3. Adagio (D major)
4. Presto (D major)</t>
  </si>
  <si>
    <t>Wq. 53/4</t>
  </si>
  <si>
    <t>H. 182</t>
  </si>
  <si>
    <t>Wq. 55/3</t>
  </si>
  <si>
    <t>H. 245</t>
  </si>
  <si>
    <t>Wq. 62/1</t>
  </si>
  <si>
    <t>H. 2</t>
  </si>
  <si>
    <t>Wq. 65/9</t>
  </si>
  <si>
    <t>H. 18</t>
  </si>
  <si>
    <t>Wq. 125</t>
  </si>
  <si>
    <t>H. 552</t>
  </si>
  <si>
    <t>Wq. 48/2</t>
  </si>
  <si>
    <t>H. 25</t>
  </si>
  <si>
    <t>Wq. 49/4</t>
  </si>
  <si>
    <t>H. 32</t>
  </si>
  <si>
    <t>Wq. 65/20</t>
  </si>
  <si>
    <t>H. 51</t>
  </si>
  <si>
    <t>Sonata "Grande sonate"</t>
  </si>
  <si>
    <t>Wq. 161/2</t>
  </si>
  <si>
    <t>H. 578</t>
  </si>
  <si>
    <t>Wq. 158</t>
  </si>
  <si>
    <t>H. 584</t>
  </si>
  <si>
    <t>Wq. 159</t>
  </si>
  <si>
    <t>H. 587</t>
  </si>
  <si>
    <t>2 Violins, Harpsichord</t>
  </si>
  <si>
    <t>Wq. 62/16</t>
  </si>
  <si>
    <t>H. 116</t>
  </si>
  <si>
    <t>Wq. 50/5</t>
  </si>
  <si>
    <t>H. 126</t>
  </si>
  <si>
    <t>Wq. 70/2</t>
  </si>
  <si>
    <t>H. 134</t>
  </si>
  <si>
    <t>Wq. 51/2</t>
  </si>
  <si>
    <t>H. 151</t>
  </si>
  <si>
    <t>Wq. 65/34</t>
  </si>
  <si>
    <t>H. 152</t>
  </si>
  <si>
    <t>Wq. 65/38</t>
  </si>
  <si>
    <t>H. 175</t>
  </si>
  <si>
    <t>Wq. 77</t>
  </si>
  <si>
    <t>H. 513</t>
  </si>
  <si>
    <t>Wq. 53/2</t>
  </si>
  <si>
    <t>H. 180</t>
  </si>
  <si>
    <t>Wq. 54/4</t>
  </si>
  <si>
    <t>H. 206</t>
  </si>
  <si>
    <t>Wq. 65/45</t>
  </si>
  <si>
    <t>H. 212</t>
  </si>
  <si>
    <t>Wq. 92/4</t>
  </si>
  <si>
    <t>H. 519</t>
  </si>
  <si>
    <t>Clarinet, Bassoon, Harpsichord</t>
  </si>
  <si>
    <t>Wq. 92/6</t>
  </si>
  <si>
    <t>H. 521</t>
  </si>
  <si>
    <t>Wq. 89/1</t>
  </si>
  <si>
    <t>H. 525</t>
  </si>
  <si>
    <t>Wq. 59/3</t>
  </si>
  <si>
    <t>H. 282</t>
  </si>
  <si>
    <t>H. 564.5</t>
  </si>
  <si>
    <t>1. Andante (C major)
2. Allegro (C major)
3. Menuetto I (C major)
4. Adagio (A minor)
5. Menuetto II (C major)</t>
  </si>
  <si>
    <t>[arrangement de la sonate pour flûte solo, BWV 1033, de J.S. Bach]
Possiblement authentique</t>
  </si>
  <si>
    <t>Wq. 147</t>
  </si>
  <si>
    <t>H. 571</t>
  </si>
  <si>
    <t>Wq. 65/8</t>
  </si>
  <si>
    <t>H. 17</t>
  </si>
  <si>
    <t>Wq. 48/5</t>
  </si>
  <si>
    <t>H. 28</t>
  </si>
  <si>
    <t>Wq. 62/7</t>
  </si>
  <si>
    <t>H. 41</t>
  </si>
  <si>
    <t>Wq. 73</t>
  </si>
  <si>
    <t>H. 504</t>
  </si>
  <si>
    <t>Wq. 149</t>
  </si>
  <si>
    <t>H. 573</t>
  </si>
  <si>
    <t>Wq. 65/16</t>
  </si>
  <si>
    <t>H. 46</t>
  </si>
  <si>
    <t>Wq. 62/10</t>
  </si>
  <si>
    <t>H. 59</t>
  </si>
  <si>
    <t>Wq. 65/25</t>
  </si>
  <si>
    <t>H. 61</t>
  </si>
  <si>
    <t>Wq. 63/1</t>
  </si>
  <si>
    <t>H. 70</t>
  </si>
  <si>
    <t>Wq. 62/20</t>
  </si>
  <si>
    <t>H. 120</t>
  </si>
  <si>
    <t>Wq. 51/1</t>
  </si>
  <si>
    <t>H. 150</t>
  </si>
  <si>
    <t>Wq. 65/35</t>
  </si>
  <si>
    <t>H. 156</t>
  </si>
  <si>
    <t>Wq. 65/36</t>
  </si>
  <si>
    <t>H. 157</t>
  </si>
  <si>
    <t>Wq. 53/1</t>
  </si>
  <si>
    <t>H. 162</t>
  </si>
  <si>
    <t>Wq. 53/5</t>
  </si>
  <si>
    <t>H. 163</t>
  </si>
  <si>
    <t>Wq. 65/41</t>
  </si>
  <si>
    <t>H. 178</t>
  </si>
  <si>
    <t>Wq. 54/2</t>
  </si>
  <si>
    <t>H. 205</t>
  </si>
  <si>
    <t>Wq. 87</t>
  </si>
  <si>
    <t>H. 515</t>
  </si>
  <si>
    <t>Flute, Harpsichord</t>
  </si>
  <si>
    <t>Wq. 55/1</t>
  </si>
  <si>
    <t>H. 244</t>
  </si>
  <si>
    <t>Wq. 65/47</t>
  </si>
  <si>
    <t>H. 248</t>
  </si>
  <si>
    <t>Wq. 90/3</t>
  </si>
  <si>
    <t>H. 524</t>
  </si>
  <si>
    <t>Wq. 184/6</t>
  </si>
  <si>
    <t>H. 634</t>
  </si>
  <si>
    <t>Wq. 89/2</t>
  </si>
  <si>
    <t>H. 526</t>
  </si>
  <si>
    <t>Wq. 91/4</t>
  </si>
  <si>
    <t>H. 534</t>
  </si>
  <si>
    <t>Wq. 48/4</t>
  </si>
  <si>
    <t>H. 27</t>
  </si>
  <si>
    <t>Wq. 161/1</t>
  </si>
  <si>
    <t>H. 579</t>
  </si>
  <si>
    <t>Wq. 65/31</t>
  </si>
  <si>
    <t>H. 121</t>
  </si>
  <si>
    <t>Wq. 51/3</t>
  </si>
  <si>
    <t>H. 127</t>
  </si>
  <si>
    <t>Wq. 50/6</t>
  </si>
  <si>
    <t>H. 140</t>
  </si>
  <si>
    <t>Wq. 78</t>
  </si>
  <si>
    <t>H. 514</t>
  </si>
  <si>
    <t>Wq. 60</t>
  </si>
  <si>
    <t>H. 209</t>
  </si>
  <si>
    <t>Wq. 71</t>
  </si>
  <si>
    <t>H. 502</t>
  </si>
  <si>
    <t>revised in 1746</t>
  </si>
  <si>
    <t>Wq. 126</t>
  </si>
  <si>
    <t>H. 553</t>
  </si>
  <si>
    <t>Wq. 62/3</t>
  </si>
  <si>
    <t>H. 22</t>
  </si>
  <si>
    <t>Wq. 129</t>
  </si>
  <si>
    <t>H. 556</t>
  </si>
  <si>
    <t>Wq. 65/14</t>
  </si>
  <si>
    <t>H. 42</t>
  </si>
  <si>
    <t>Wq. 83</t>
  </si>
  <si>
    <t>H. 505</t>
  </si>
  <si>
    <t>Wq. 151</t>
  </si>
  <si>
    <t>H. 575</t>
  </si>
  <si>
    <t>Wq. 62/13</t>
  </si>
  <si>
    <t>H. 67</t>
  </si>
  <si>
    <t>Wq. 74</t>
  </si>
  <si>
    <t>H. 507</t>
  </si>
  <si>
    <t>Sonate o vero sinfonia</t>
  </si>
  <si>
    <t>Wq. 70/5</t>
  </si>
  <si>
    <t>H. 86</t>
  </si>
  <si>
    <t>Wq. 65/40</t>
  </si>
  <si>
    <t>H. 177</t>
  </si>
  <si>
    <t>Wq. 54/5</t>
  </si>
  <si>
    <t>H. 185</t>
  </si>
  <si>
    <t>Wq. 184/1</t>
  </si>
  <si>
    <t>H. 629</t>
  </si>
  <si>
    <t>Wq. 89/6</t>
  </si>
  <si>
    <t>H. 530</t>
  </si>
  <si>
    <t>Wq. 91/3</t>
  </si>
  <si>
    <t>H. 532</t>
  </si>
  <si>
    <t>Wq. 61/2</t>
  </si>
  <si>
    <t>H. 286</t>
  </si>
  <si>
    <t>Wq. 94</t>
  </si>
  <si>
    <t>H. 538</t>
  </si>
  <si>
    <t>Wq. 72</t>
  </si>
  <si>
    <t>H. 503</t>
  </si>
  <si>
    <t>Wq. 145</t>
  </si>
  <si>
    <t>H. 569</t>
  </si>
  <si>
    <t>1. Allegretto (D minor)
[variante du 2e mouvement de BWV 1036]
2. Largo (F major)
[variante du 3e mouvement de BWV 1036]
3. Allegro (D minor)</t>
  </si>
  <si>
    <t>Wq. 65/3</t>
  </si>
  <si>
    <t>H. 5</t>
  </si>
  <si>
    <t>Wq. 62/4</t>
  </si>
  <si>
    <t>H. 38</t>
  </si>
  <si>
    <t>Wq. 69</t>
  </si>
  <si>
    <t>H. 53</t>
  </si>
  <si>
    <t>Wq. 65/23</t>
  </si>
  <si>
    <t>H. 57</t>
  </si>
  <si>
    <t>Wq. 65/24</t>
  </si>
  <si>
    <t>H. 60</t>
  </si>
  <si>
    <t>Wq. 63/2</t>
  </si>
  <si>
    <t>H. 71</t>
  </si>
  <si>
    <t>Wq. 62/15</t>
  </si>
  <si>
    <t>H. 105</t>
  </si>
  <si>
    <t>Wq. 51/4</t>
  </si>
  <si>
    <t>H. 128</t>
  </si>
  <si>
    <t>Wq. 50/4</t>
  </si>
  <si>
    <t>H. 139</t>
  </si>
  <si>
    <t>Wq. 52/2</t>
  </si>
  <si>
    <t>H. 142</t>
  </si>
  <si>
    <t>Wq. 112/7</t>
  </si>
  <si>
    <t>H. 179</t>
  </si>
  <si>
    <t>Wq. 54/3</t>
  </si>
  <si>
    <t>H. 184</t>
  </si>
  <si>
    <t>Wq. 57/4</t>
  </si>
  <si>
    <t>H. 208</t>
  </si>
  <si>
    <t>Wq. 48/3</t>
  </si>
  <si>
    <t>H. 26</t>
  </si>
  <si>
    <t>Wq. 62/5</t>
  </si>
  <si>
    <t>H. 39</t>
  </si>
  <si>
    <t>Wq. 84</t>
  </si>
  <si>
    <t>H. 506</t>
  </si>
  <si>
    <t>Wq. 162</t>
  </si>
  <si>
    <t>H. 580</t>
  </si>
  <si>
    <t>2 Flutes, Basso</t>
  </si>
  <si>
    <t>Wq. 65/29</t>
  </si>
  <si>
    <t>H. 83</t>
  </si>
  <si>
    <t>Wq. 62/17</t>
  </si>
  <si>
    <t>H. 117</t>
  </si>
  <si>
    <t>Wq. 52/5</t>
  </si>
  <si>
    <t>H. 161</t>
  </si>
  <si>
    <t>Wq. 65/46</t>
  </si>
  <si>
    <t>H. 213</t>
  </si>
  <si>
    <t>Wq. 144</t>
  </si>
  <si>
    <t>H. 568</t>
  </si>
  <si>
    <t>Wq. 65/4</t>
  </si>
  <si>
    <t>H. 6</t>
  </si>
  <si>
    <t>Wq. 65/5</t>
  </si>
  <si>
    <t>H. 13</t>
  </si>
  <si>
    <t>Wq. 124</t>
  </si>
  <si>
    <t>H. 551</t>
  </si>
  <si>
    <t>Wq. 49/3</t>
  </si>
  <si>
    <t>H. 33</t>
  </si>
  <si>
    <t>Wq. 155</t>
  </si>
  <si>
    <t>H. 577</t>
  </si>
  <si>
    <t>Wq. 62/12</t>
  </si>
  <si>
    <t>H. 66</t>
  </si>
  <si>
    <t>Wq. 65/30</t>
  </si>
  <si>
    <t>H. 106</t>
  </si>
  <si>
    <t>Wq. 52/6</t>
  </si>
  <si>
    <t>H. 129</t>
  </si>
  <si>
    <t>Wq. 65/39</t>
  </si>
  <si>
    <t>H. 176</t>
  </si>
  <si>
    <t>Wq. 58/4</t>
  </si>
  <si>
    <t>H. 188</t>
  </si>
  <si>
    <t>Wq. 89/5</t>
  </si>
  <si>
    <t>H. 529</t>
  </si>
  <si>
    <t>Wq. 91/1</t>
  </si>
  <si>
    <t>H. 531</t>
  </si>
  <si>
    <t>Wq. 59/1</t>
  </si>
  <si>
    <t>H. 281</t>
  </si>
  <si>
    <t>Wq. 65/7</t>
  </si>
  <si>
    <t>H. 16</t>
  </si>
  <si>
    <t>Wq. 49/5</t>
  </si>
  <si>
    <t>H. 34</t>
  </si>
  <si>
    <t>Wq. 52/1</t>
  </si>
  <si>
    <t>H. 50</t>
  </si>
  <si>
    <t>Wq. 63/5</t>
  </si>
  <si>
    <t>H. 74</t>
  </si>
  <si>
    <t>Wq. 65/28</t>
  </si>
  <si>
    <t>H. 78</t>
  </si>
  <si>
    <t>Wq. 65/42</t>
  </si>
  <si>
    <t>H. 189</t>
  </si>
  <si>
    <t>Wq. 92/1</t>
  </si>
  <si>
    <t>H. 516</t>
  </si>
  <si>
    <t>Wq. 92/2</t>
  </si>
  <si>
    <t>H. 517</t>
  </si>
  <si>
    <t>Wq. 92/3</t>
  </si>
  <si>
    <t>H. 518</t>
  </si>
  <si>
    <t>Wq. 92/5</t>
  </si>
  <si>
    <t>H. 520</t>
  </si>
  <si>
    <t>Wq. 184/4</t>
  </si>
  <si>
    <t>H. 632</t>
  </si>
  <si>
    <t>Wq. 89/4</t>
  </si>
  <si>
    <t>H. 528</t>
  </si>
  <si>
    <t>Wq. 65/49</t>
  </si>
  <si>
    <t>H. 298</t>
  </si>
  <si>
    <t>Wq. 65/1</t>
  </si>
  <si>
    <t>H. 3</t>
  </si>
  <si>
    <t>Wq. 48/1</t>
  </si>
  <si>
    <t>H. 24</t>
  </si>
  <si>
    <t>Wq. 65/18</t>
  </si>
  <si>
    <t>H. 48</t>
  </si>
  <si>
    <t>Wq. 65/19</t>
  </si>
  <si>
    <t>H. 49</t>
  </si>
  <si>
    <t>Wq. 65/21</t>
  </si>
  <si>
    <t>H. 52</t>
  </si>
  <si>
    <t>Wq. 154</t>
  </si>
  <si>
    <t>H. 576</t>
  </si>
  <si>
    <t>Wq. 62/8</t>
  </si>
  <si>
    <t>H. 55</t>
  </si>
  <si>
    <t>Wq. 62/9</t>
  </si>
  <si>
    <t>H. 58</t>
  </si>
  <si>
    <t>Wq. 163</t>
  </si>
  <si>
    <t>H. 588</t>
  </si>
  <si>
    <t>Viola da Gamba, Flute, Harpsichord</t>
  </si>
  <si>
    <t>Wq. 70/3</t>
  </si>
  <si>
    <t>H. 84</t>
  </si>
  <si>
    <t>Wq. 160</t>
  </si>
  <si>
    <t>H. 590</t>
  </si>
  <si>
    <t>Wq. 55/2</t>
  </si>
  <si>
    <t>H. 130</t>
  </si>
  <si>
    <t>Wq. 50/1</t>
  </si>
  <si>
    <t>H. 136</t>
  </si>
  <si>
    <t>Wq. 51/5</t>
  </si>
  <si>
    <t>H. 141</t>
  </si>
  <si>
    <t>Wq. 75</t>
  </si>
  <si>
    <t>H. 511</t>
  </si>
  <si>
    <t>Wq. 53/6</t>
  </si>
  <si>
    <t>H. 183</t>
  </si>
  <si>
    <t>Wq. 54/1</t>
  </si>
  <si>
    <t>H. 204</t>
  </si>
  <si>
    <t>Wq. 62/24</t>
  </si>
  <si>
    <t>H. 240</t>
  </si>
  <si>
    <t>Wq. 55/5</t>
  </si>
  <si>
    <t>H. 243</t>
  </si>
  <si>
    <t>Wq. 184/2</t>
  </si>
  <si>
    <t>H. 630</t>
  </si>
  <si>
    <t>H. 533</t>
  </si>
  <si>
    <t>Wq. 56/4</t>
  </si>
  <si>
    <t>H. 269</t>
  </si>
  <si>
    <t>Wq. 62/6</t>
  </si>
  <si>
    <t>H. 40</t>
  </si>
  <si>
    <t>Wq. 63/6</t>
  </si>
  <si>
    <t>H. 75</t>
  </si>
  <si>
    <t>Wq. 57/6</t>
  </si>
  <si>
    <t>H. 173</t>
  </si>
  <si>
    <t>Wq. 52/4</t>
  </si>
  <si>
    <t>H. 37</t>
  </si>
  <si>
    <t>Wq. 134</t>
  </si>
  <si>
    <t>H. 548</t>
  </si>
  <si>
    <t>Wq. 123</t>
  </si>
  <si>
    <t>H. 550</t>
  </si>
  <si>
    <t>Wq. 65/6</t>
  </si>
  <si>
    <t>H. 15</t>
  </si>
  <si>
    <t>Wq. 62/2</t>
  </si>
  <si>
    <t>H. 20</t>
  </si>
  <si>
    <t>Wq. 127</t>
  </si>
  <si>
    <t>H. 554</t>
  </si>
  <si>
    <t>Wq. 65/12</t>
  </si>
  <si>
    <t>H. 23</t>
  </si>
  <si>
    <t>Wq. 65/15</t>
  </si>
  <si>
    <t>H. 43</t>
  </si>
  <si>
    <t>Wq. 150</t>
  </si>
  <si>
    <t>H. 574</t>
  </si>
  <si>
    <t>Wq. 65/22</t>
  </si>
  <si>
    <t>H. 56</t>
  </si>
  <si>
    <t>Wq. 62/11</t>
  </si>
  <si>
    <t>H. 63</t>
  </si>
  <si>
    <t>Wq. 65/26</t>
  </si>
  <si>
    <t>H. 64</t>
  </si>
  <si>
    <t>Wq. 85</t>
  </si>
  <si>
    <t>H. 508</t>
  </si>
  <si>
    <t>Wq. 152</t>
  </si>
  <si>
    <t>H. 581</t>
  </si>
  <si>
    <t>Trio Sonat in G major</t>
  </si>
  <si>
    <t>Wq. 157</t>
  </si>
  <si>
    <t>H. 583</t>
  </si>
  <si>
    <t>Wq. 62/14</t>
  </si>
  <si>
    <t>H. 77</t>
  </si>
  <si>
    <t>Wq. 86</t>
  </si>
  <si>
    <t>H. 509</t>
  </si>
  <si>
    <t>Wq. 153</t>
  </si>
  <si>
    <t>H. 586</t>
  </si>
  <si>
    <t>Wq. 62/19</t>
  </si>
  <si>
    <t>H. 119</t>
  </si>
  <si>
    <t>Wq. 50/2</t>
  </si>
  <si>
    <t>H. 137</t>
  </si>
  <si>
    <t>H. 565/1</t>
  </si>
  <si>
    <t>1. Affetuoso (G major)
2. Allegro (G major)
3. Tempo di Menuet (G major)</t>
  </si>
  <si>
    <t>Wq. 55/6</t>
  </si>
  <si>
    <t>H. 187</t>
  </si>
  <si>
    <t>Wq. 56/2</t>
  </si>
  <si>
    <t>H. 246</t>
  </si>
  <si>
    <t>Wq. 90/2</t>
  </si>
  <si>
    <t>H. 523</t>
  </si>
  <si>
    <t>Wq. 184/3</t>
  </si>
  <si>
    <t>H. 631</t>
  </si>
  <si>
    <t>H. 273</t>
  </si>
  <si>
    <t>Wq. 65/48</t>
  </si>
  <si>
    <t>H. 280</t>
  </si>
  <si>
    <t>Wq. 61/5</t>
  </si>
  <si>
    <t>H. 287</t>
  </si>
  <si>
    <t>Wq. 65/50</t>
  </si>
  <si>
    <t>H. 299</t>
  </si>
  <si>
    <t>Wq. 133</t>
  </si>
  <si>
    <t>H. 564</t>
  </si>
  <si>
    <t>Wq. 95</t>
  </si>
  <si>
    <t>H. 539</t>
  </si>
  <si>
    <t>Wq. 65/11</t>
  </si>
  <si>
    <t>H. 21</t>
  </si>
  <si>
    <t>Wq. 65/17</t>
  </si>
  <si>
    <t>H. 47</t>
  </si>
  <si>
    <t>Wq. 51/6</t>
  </si>
  <si>
    <t>H. 62</t>
  </si>
  <si>
    <t>Wq. 65/27</t>
  </si>
  <si>
    <t>H. 68</t>
  </si>
  <si>
    <t>Wq. 70/6</t>
  </si>
  <si>
    <t>H. 87</t>
  </si>
  <si>
    <t>Wq. 62/18</t>
  </si>
  <si>
    <t>H. 118</t>
  </si>
  <si>
    <t>Wq. 88</t>
  </si>
  <si>
    <t>H. 510</t>
  </si>
  <si>
    <t>Viola da Gamba, Harpsichord</t>
  </si>
  <si>
    <t>Wq. 52/3</t>
  </si>
  <si>
    <t>H. 158</t>
  </si>
  <si>
    <t>Wq. 62/23</t>
  </si>
  <si>
    <t>H. 210</t>
  </si>
  <si>
    <t>Wq. 65/44</t>
  </si>
  <si>
    <t>H. 211</t>
  </si>
  <si>
    <t>Wq. 48</t>
  </si>
  <si>
    <t>6 Sonatas</t>
  </si>
  <si>
    <t>Wq. 49</t>
  </si>
  <si>
    <t>Wq. 50</t>
  </si>
  <si>
    <t>Wq. 68</t>
  </si>
  <si>
    <t>H. 164</t>
  </si>
  <si>
    <t>Wq. 53</t>
  </si>
  <si>
    <t>Wq. 54</t>
  </si>
  <si>
    <t>Wq. 92</t>
  </si>
  <si>
    <t>Wq. 184</t>
  </si>
  <si>
    <t>Sonatas</t>
  </si>
  <si>
    <t>Wq. 90</t>
  </si>
  <si>
    <t>3 Sonatas</t>
  </si>
  <si>
    <t>Wq. 91</t>
  </si>
  <si>
    <t>4 Sonatas</t>
  </si>
  <si>
    <t>Wq. 59</t>
  </si>
  <si>
    <t>2 Sonatas, 2 Rondos &amp; 2 Fantaisies</t>
  </si>
  <si>
    <t>Wq. 61</t>
  </si>
  <si>
    <t>1731-1769</t>
  </si>
  <si>
    <t>Wq. 62</t>
  </si>
  <si>
    <t>24 Sonatas</t>
  </si>
  <si>
    <t>1731-1786</t>
  </si>
  <si>
    <t>Wq. 65</t>
  </si>
  <si>
    <t>50 Sonatas</t>
  </si>
  <si>
    <t>1747-1762</t>
  </si>
  <si>
    <t>Wq. 52</t>
  </si>
  <si>
    <t>1750-1760</t>
  </si>
  <si>
    <t>Wq. 51</t>
  </si>
  <si>
    <t>1753-1786</t>
  </si>
  <si>
    <t>Wq. 63</t>
  </si>
  <si>
    <t>6 Sonatas &amp; 6 Sonatinas</t>
  </si>
  <si>
    <t>1755-1758</t>
  </si>
  <si>
    <t>Wq. 70</t>
  </si>
  <si>
    <t>7 Sonatas</t>
  </si>
  <si>
    <t>1758-1774</t>
  </si>
  <si>
    <t>Wq. 55</t>
  </si>
  <si>
    <t>1763-1774</t>
  </si>
  <si>
    <t>Wq. 57</t>
  </si>
  <si>
    <t>3 Sonatas &amp; 3 Rondos</t>
  </si>
  <si>
    <t>1765-1782</t>
  </si>
  <si>
    <t>Wq. 58</t>
  </si>
  <si>
    <t>1774-1780</t>
  </si>
  <si>
    <t>Wq. 56</t>
  </si>
  <si>
    <t>Wq. 266</t>
  </si>
  <si>
    <t>Wq. 89</t>
  </si>
  <si>
    <t>Wq. 64/3</t>
  </si>
  <si>
    <t>H. 9</t>
  </si>
  <si>
    <t>Sonatina</t>
  </si>
  <si>
    <t>Wq. 110</t>
  </si>
  <si>
    <t>H. 459</t>
  </si>
  <si>
    <t>2 Harpsichords, 2 Flutes, 2 Horns, 2 Violins, Viola, Basso</t>
  </si>
  <si>
    <t>Wq. 63/10</t>
  </si>
  <si>
    <t>H. 295</t>
  </si>
  <si>
    <t>Wq. 103</t>
  </si>
  <si>
    <t>H. 457</t>
  </si>
  <si>
    <t>Wq. 106</t>
  </si>
  <si>
    <t>H. 458</t>
  </si>
  <si>
    <t>2 Transverse Fluts, 2 Violins, Viola, Basso</t>
  </si>
  <si>
    <t>Wq. 101</t>
  </si>
  <si>
    <t>H. 460</t>
  </si>
  <si>
    <t>Wq. 64/5</t>
  </si>
  <si>
    <t>H. 11</t>
  </si>
  <si>
    <t>Wq. 96</t>
  </si>
  <si>
    <t>H. 449</t>
  </si>
  <si>
    <t>Wq. 109</t>
  </si>
  <si>
    <t>H. 453</t>
  </si>
  <si>
    <t>Wq. 102</t>
  </si>
  <si>
    <t>H. 456</t>
  </si>
  <si>
    <t>Wq. 63/9</t>
  </si>
  <si>
    <t>H. 294</t>
  </si>
  <si>
    <t>Wq. 107</t>
  </si>
  <si>
    <t>H. 461</t>
  </si>
  <si>
    <t>Harpsicord, 2 Transverse Fluts, 2 Violins, Viola, Basso</t>
  </si>
  <si>
    <t>Wq. 63/12</t>
  </si>
  <si>
    <t>H. 297</t>
  </si>
  <si>
    <t>Wq. 100</t>
  </si>
  <si>
    <t>H. 455</t>
  </si>
  <si>
    <t>Wq. 63/8</t>
  </si>
  <si>
    <t>H. 293</t>
  </si>
  <si>
    <t>Wq. 64/4</t>
  </si>
  <si>
    <t>H. 10</t>
  </si>
  <si>
    <t>Wq. 64/6</t>
  </si>
  <si>
    <t>H. 12</t>
  </si>
  <si>
    <t>Wq. 105</t>
  </si>
  <si>
    <t>H. 464</t>
  </si>
  <si>
    <t>Wq. 108</t>
  </si>
  <si>
    <t>H. 462</t>
  </si>
  <si>
    <t>Wq. 64/1</t>
  </si>
  <si>
    <t>H. 7</t>
  </si>
  <si>
    <t>Wq. 99</t>
  </si>
  <si>
    <t>H. 452</t>
  </si>
  <si>
    <t>Wq. 104</t>
  </si>
  <si>
    <t>H. 463</t>
  </si>
  <si>
    <t>Wq. 63/11</t>
  </si>
  <si>
    <t>H. 296</t>
  </si>
  <si>
    <t>Wq. 64/2</t>
  </si>
  <si>
    <t>H. 8</t>
  </si>
  <si>
    <t>Wq. 97</t>
  </si>
  <si>
    <t>H. 450</t>
  </si>
  <si>
    <t>Wq. 98</t>
  </si>
  <si>
    <t>H. 451</t>
  </si>
  <si>
    <t>Wq. 63/7</t>
  </si>
  <si>
    <t>H. 292</t>
  </si>
  <si>
    <t>Wq. 64</t>
  </si>
  <si>
    <t>6 Sonatinas</t>
  </si>
  <si>
    <t>Wq. 174</t>
  </si>
  <si>
    <t>H. 649</t>
  </si>
  <si>
    <t>Symphony</t>
  </si>
  <si>
    <t>Wq. 176</t>
  </si>
  <si>
    <t>H. 651</t>
  </si>
  <si>
    <t>Wq. 122/3</t>
  </si>
  <si>
    <t>H. 115</t>
  </si>
  <si>
    <t>Wq. 177</t>
  </si>
  <si>
    <t>H. 652</t>
  </si>
  <si>
    <t>Wq. 178</t>
  </si>
  <si>
    <t>H. 653</t>
  </si>
  <si>
    <t>2 Flutes, 2 Oboes, 2 Horns, 2 Violins, Viola, Basso</t>
  </si>
  <si>
    <t>Wq. 179</t>
  </si>
  <si>
    <t>H. 654</t>
  </si>
  <si>
    <t>2 Oboes, 2 Horns, 2 Violins, Viola, Basso</t>
  </si>
  <si>
    <t>Wq. 122/2</t>
  </si>
  <si>
    <t>H. 104</t>
  </si>
  <si>
    <t>Wq. 175</t>
  </si>
  <si>
    <t>H. 650</t>
  </si>
  <si>
    <t>2 Flutes, 2 Bassoons, 2 Horns, 2 Violins, Viola, Basso</t>
  </si>
  <si>
    <t>Wq. 181</t>
  </si>
  <si>
    <t>H. 656</t>
  </si>
  <si>
    <t>Wq. 122/5</t>
  </si>
  <si>
    <t>H. 227</t>
  </si>
  <si>
    <t>Wq. 173</t>
  </si>
  <si>
    <t>H. 648</t>
  </si>
  <si>
    <t>Wq. 122/1</t>
  </si>
  <si>
    <t>H. 45</t>
  </si>
  <si>
    <t>Wq. 180</t>
  </si>
  <si>
    <t>H. 655</t>
  </si>
  <si>
    <t>Wq. 122/4</t>
  </si>
  <si>
    <t>Wq. 122</t>
  </si>
  <si>
    <t>Sinfonies</t>
  </si>
  <si>
    <t>Harpsichord solo</t>
  </si>
  <si>
    <t>Wq. 82/5</t>
  </si>
  <si>
    <t>H. 628/5</t>
  </si>
  <si>
    <t>Tempo di minuetto</t>
  </si>
  <si>
    <t>Wq. 193/5</t>
  </si>
  <si>
    <t>H. 635/5</t>
  </si>
  <si>
    <t>Allegro di molto</t>
  </si>
  <si>
    <t>Wq. 79</t>
  </si>
  <si>
    <t>H. 535</t>
  </si>
  <si>
    <t>Arioso con variazioni</t>
  </si>
  <si>
    <t>Wq. 119/1</t>
  </si>
  <si>
    <t>H. 76</t>
  </si>
  <si>
    <t>Duo en contrepoint à 8, 11 et 12 [avec Anmerkungen]</t>
  </si>
  <si>
    <t>Wq. 113/2</t>
  </si>
  <si>
    <t>H. 194</t>
  </si>
  <si>
    <t>Arioso, en A minor, pour clavier</t>
  </si>
  <si>
    <t>Wq. 82/6</t>
  </si>
  <si>
    <t>H. 628/6</t>
  </si>
  <si>
    <t>Wq. 193/7</t>
  </si>
  <si>
    <t>H. 635/7</t>
  </si>
  <si>
    <t>Presto, en A minor, pour harpe</t>
  </si>
  <si>
    <t>Wq. 81/4</t>
  </si>
  <si>
    <t>H. 600/4</t>
  </si>
  <si>
    <t>Presto</t>
  </si>
  <si>
    <t>Wq. 82/12</t>
  </si>
  <si>
    <t>H. 628/12</t>
  </si>
  <si>
    <t>Andante</t>
  </si>
  <si>
    <t>Wq. 193/30</t>
  </si>
  <si>
    <t>H. 635/30</t>
  </si>
  <si>
    <t>Presto, en B-flat major, pour horloge mécanique</t>
  </si>
  <si>
    <t>Mechanical Clock</t>
  </si>
  <si>
    <t>Wq. 193/8</t>
  </si>
  <si>
    <t>H. 635/8</t>
  </si>
  <si>
    <t>Allegro</t>
  </si>
  <si>
    <t>Wq. 81/8</t>
  </si>
  <si>
    <t>H. 600/8</t>
  </si>
  <si>
    <t>Wq. 116/21</t>
  </si>
  <si>
    <t>H. 153</t>
  </si>
  <si>
    <t>Fürs Clavier</t>
  </si>
  <si>
    <t>Wq. 82/9</t>
  </si>
  <si>
    <t>H. 628/9</t>
  </si>
  <si>
    <t>Allegro scherzando</t>
  </si>
  <si>
    <t>Wq. 193/1</t>
  </si>
  <si>
    <t>H. 635/1</t>
  </si>
  <si>
    <t>Wq. 193/26</t>
  </si>
  <si>
    <t>H. 635/26</t>
  </si>
  <si>
    <t>Adagio e sostenuto</t>
  </si>
  <si>
    <t>Wq. 193/27</t>
  </si>
  <si>
    <t>H. 635/27</t>
  </si>
  <si>
    <t>Wq. 193/29</t>
  </si>
  <si>
    <t>H. 635/29</t>
  </si>
  <si>
    <t>Positive Organ</t>
  </si>
  <si>
    <t>Wq. 81/10</t>
  </si>
  <si>
    <t>H. 600/10</t>
  </si>
  <si>
    <t>Allegro assai</t>
  </si>
  <si>
    <t>Wq. 224</t>
  </si>
  <si>
    <t>H. 798</t>
  </si>
  <si>
    <t>Lass micnicht seinen Zorn empfinden</t>
  </si>
  <si>
    <t>SATB, 2 Violins, Viola, Basso</t>
  </si>
  <si>
    <t>Wq. 82/2</t>
  </si>
  <si>
    <t>H. 628/2</t>
  </si>
  <si>
    <t>C-sharp minor</t>
  </si>
  <si>
    <t>Wq. 70/7</t>
  </si>
  <si>
    <t>H. 107</t>
  </si>
  <si>
    <t>Prélude</t>
  </si>
  <si>
    <t>Wq. 193/2</t>
  </si>
  <si>
    <t>H. 635/2</t>
  </si>
  <si>
    <t>Wq. 193/23</t>
  </si>
  <si>
    <t>H. 635/23</t>
  </si>
  <si>
    <t>Wq. 193/24</t>
  </si>
  <si>
    <t>H. 635/24</t>
  </si>
  <si>
    <t>Allegretto</t>
  </si>
  <si>
    <t>Wq. 193/3</t>
  </si>
  <si>
    <t>H. 635/3</t>
  </si>
  <si>
    <t>Wq. 81/5</t>
  </si>
  <si>
    <t>H. 600/5</t>
  </si>
  <si>
    <t>Wq. 81/6</t>
  </si>
  <si>
    <t>H. 600/6</t>
  </si>
  <si>
    <t>Wq. 81/7</t>
  </si>
  <si>
    <t>H. 600/7</t>
  </si>
  <si>
    <t>Wq. 81/9</t>
  </si>
  <si>
    <t>H. 600/9</t>
  </si>
  <si>
    <t>Wq. 193/6</t>
  </si>
  <si>
    <t>H. 635/6</t>
  </si>
  <si>
    <t>Wq. 82/1</t>
  </si>
  <si>
    <t>H. 628/1</t>
  </si>
  <si>
    <t>Wq. 82/10</t>
  </si>
  <si>
    <t>H. 628/10</t>
  </si>
  <si>
    <t>Wq. 117/22</t>
  </si>
  <si>
    <t>H. 122</t>
  </si>
  <si>
    <t>L'Auguste: polonoise</t>
  </si>
  <si>
    <t>Wq. 81/11</t>
  </si>
  <si>
    <t>H. 600/11</t>
  </si>
  <si>
    <t>Andantino</t>
  </si>
  <si>
    <t>Wq. 81/12</t>
  </si>
  <si>
    <t>H. 600/12</t>
  </si>
  <si>
    <t>Wq. 82/3</t>
  </si>
  <si>
    <t>H. 628/3</t>
  </si>
  <si>
    <t>Wq. 82/11</t>
  </si>
  <si>
    <t>H. 628/11</t>
  </si>
  <si>
    <t>Wq. 82/4</t>
  </si>
  <si>
    <t>H. 628/4</t>
  </si>
  <si>
    <t>Wq. 193/28</t>
  </si>
  <si>
    <t>H. 635/28</t>
  </si>
  <si>
    <t>Adagio, en G minor, pour orgue positif</t>
  </si>
  <si>
    <t>Wq. 211</t>
  </si>
  <si>
    <t>H. 669</t>
  </si>
  <si>
    <t>Arias</t>
  </si>
  <si>
    <t>T, 2 Violins, Viola, Basso</t>
  </si>
  <si>
    <t>Wq. 211/1</t>
  </si>
  <si>
    <t>H. 669/1</t>
  </si>
  <si>
    <t>Edle Freiheit, Gottergluck</t>
  </si>
  <si>
    <t>Wq. 211/2</t>
  </si>
  <si>
    <t>H. 669/2</t>
  </si>
  <si>
    <t>Himmels Tochter, Ruf der Seelen</t>
  </si>
  <si>
    <t>Wq. 211/3</t>
  </si>
  <si>
    <t>H. 669/3</t>
  </si>
  <si>
    <t>Reiche bis zum Wolkensitze</t>
  </si>
  <si>
    <t>Wq. 199/10</t>
  </si>
  <si>
    <t>H. 671</t>
  </si>
  <si>
    <t>Der Zufriedne: Entfernt von Gram und Sorgen erwach</t>
  </si>
  <si>
    <t>Wq. 199/12</t>
  </si>
  <si>
    <t>H. 672</t>
  </si>
  <si>
    <t>Die verliebte Verzweifelung: Ihr misvergnugten Stunden</t>
  </si>
  <si>
    <t>Wq. 161</t>
  </si>
  <si>
    <t>Trios pour divers instruments</t>
  </si>
  <si>
    <t>Wq. 199/14</t>
  </si>
  <si>
    <t>H. 676</t>
  </si>
  <si>
    <t>Die märkische Helene: Ehret, Brüder,meine Schöne</t>
  </si>
  <si>
    <t>Wq. 199/1</t>
  </si>
  <si>
    <t>H. 677</t>
  </si>
  <si>
    <t>Die sächsische Helene: Herr Brüder, meine Schöne</t>
  </si>
  <si>
    <t>Wq. 199/6</t>
  </si>
  <si>
    <t>H. 680</t>
  </si>
  <si>
    <t>Der Morgen: Uns lockt die Morgenröthe</t>
  </si>
  <si>
    <t>Wq. 199/9</t>
  </si>
  <si>
    <t>H. 681</t>
  </si>
  <si>
    <t>Die Biene: Als Amot in den Guldnen Zeiten</t>
  </si>
  <si>
    <t>Wq. 199/13</t>
  </si>
  <si>
    <t>H. 682</t>
  </si>
  <si>
    <t>Die Küsse: Ein Küsschen, das ein Kind mit schenket</t>
  </si>
  <si>
    <t>Wq. 244</t>
  </si>
  <si>
    <t>H. 803</t>
  </si>
  <si>
    <t>Gott hat den</t>
  </si>
  <si>
    <t>Wq. 199/8</t>
  </si>
  <si>
    <t>H. 683</t>
  </si>
  <si>
    <t>Der Stoiker: Ein fauler Feind der Fröchlichkeit auf Erden</t>
  </si>
  <si>
    <t>Wq. 199/15</t>
  </si>
  <si>
    <t>H. 684</t>
  </si>
  <si>
    <t>Serin: Serin, der hochberühmte Mann</t>
  </si>
  <si>
    <t>Wq. 199/20</t>
  </si>
  <si>
    <t>H. 687</t>
  </si>
  <si>
    <t>Herausforderungslied vor der Schlacht bey Rossbach: Heraus aus deiner Wolfesgruft</t>
  </si>
  <si>
    <t>Wq. 202a</t>
  </si>
  <si>
    <t>H. 688</t>
  </si>
  <si>
    <t>Sans titre: Freude, du Lust der Götter und Menschen</t>
  </si>
  <si>
    <t>Wq. 220</t>
  </si>
  <si>
    <t>H. 855</t>
  </si>
  <si>
    <t>Veni, Sancte Spiritus</t>
  </si>
  <si>
    <t>Wq. 199/19</t>
  </si>
  <si>
    <t>H. 692</t>
  </si>
  <si>
    <t>Doris: Des Tages Licht hat sicverdunkelt</t>
  </si>
  <si>
    <t>Wq. 195</t>
  </si>
  <si>
    <t>H. 696</t>
  </si>
  <si>
    <t>12 Odes et Lieders religieux</t>
  </si>
  <si>
    <t>Wq. 195/1</t>
  </si>
  <si>
    <t>H. 696/1</t>
  </si>
  <si>
    <t>Aufmunterung zur Tugend: Ins Reicentfernter</t>
  </si>
  <si>
    <t>Wq. 195/10</t>
  </si>
  <si>
    <t>H. 696/10</t>
  </si>
  <si>
    <t>An Gott: Wenn icerwache, denk icdein!</t>
  </si>
  <si>
    <t>Wq. 195/2</t>
  </si>
  <si>
    <t>H. 696/2</t>
  </si>
  <si>
    <t>Nachahmung der göttlichen Liebe: Urquell der Liebe!</t>
  </si>
  <si>
    <t>Wq. 195/4</t>
  </si>
  <si>
    <t>H. 696/4</t>
  </si>
  <si>
    <t>Ermunterung zur Busse: Mein Heiland nimmt die Sünder an</t>
  </si>
  <si>
    <t>Wq. 195/5</t>
  </si>
  <si>
    <t>H. 696/5</t>
  </si>
  <si>
    <t>Von der Majestät Gottes: O grosse Majestät, anbetenswürdges</t>
  </si>
  <si>
    <t>Wq. 195/6</t>
  </si>
  <si>
    <t>H. 696/6</t>
  </si>
  <si>
    <t>Die Zufriedenheit in Gott: Was ists, das mein vergnügt Gemüthe</t>
  </si>
  <si>
    <t>Wq. 195/8</t>
  </si>
  <si>
    <t>H. 696/8</t>
  </si>
  <si>
    <t>An Gott: Erheb auf micdein Angesicht Und lass mich</t>
  </si>
  <si>
    <t>Wq. 232</t>
  </si>
  <si>
    <t>H. 697</t>
  </si>
  <si>
    <t>Phillis und Thirsis</t>
  </si>
  <si>
    <t>Wq. 202d</t>
  </si>
  <si>
    <t>H. 698</t>
  </si>
  <si>
    <t>Bachus und Venus: Amor ist mein lied! Schön ist er bekränzt</t>
  </si>
  <si>
    <t>Wq. 201</t>
  </si>
  <si>
    <t>H. 699</t>
  </si>
  <si>
    <t>Der Wirtund die Gäste: Brüder, unser Brüder lebe, diese gute</t>
  </si>
  <si>
    <t>Wq. 186</t>
  </si>
  <si>
    <t>H. 620</t>
  </si>
  <si>
    <t>2 Petits mouvements</t>
  </si>
  <si>
    <t>2 Clarinetts, 2 Horns, Basso</t>
  </si>
  <si>
    <t>Wq. 200/10</t>
  </si>
  <si>
    <t>H. 700</t>
  </si>
  <si>
    <t>Belise and Thyrsis: Belise starb, und spracim</t>
  </si>
  <si>
    <t>Wq. 200/20</t>
  </si>
  <si>
    <t>H. 701</t>
  </si>
  <si>
    <t>An eine kleine Schöne: Kleine Schöne, küsse mich</t>
  </si>
  <si>
    <t>Wq. 200/6</t>
  </si>
  <si>
    <t>H. 702</t>
  </si>
  <si>
    <t>An die Natur: Holde, gütige Natur, Milder als</t>
  </si>
  <si>
    <t>Wq. 200/8</t>
  </si>
  <si>
    <t>H. 703</t>
  </si>
  <si>
    <t>An meine Ruhestätte: Sey mir gegrüsst, du Ziel von meinen Sorgen</t>
  </si>
  <si>
    <t>Wq. 200/11</t>
  </si>
  <si>
    <t>H. 704</t>
  </si>
  <si>
    <t>An den Schlaf: Komm, süsser Freund der Müden</t>
  </si>
  <si>
    <t>Wq. 200/12</t>
  </si>
  <si>
    <t>H. 705</t>
  </si>
  <si>
    <t>Die Zufriedenheit: Immer auf der Blumenbahn Goldne</t>
  </si>
  <si>
    <t>Wq. 200/17</t>
  </si>
  <si>
    <t>H. 707</t>
  </si>
  <si>
    <t>Auf den Geburtstag eines Freundes: Holde Freude, senke dicVon dem</t>
  </si>
  <si>
    <t>Wq. 200/19</t>
  </si>
  <si>
    <t>H. 708</t>
  </si>
  <si>
    <t>Sans titre: Freunde, Freunde, kommt docin die nahen Wälder</t>
  </si>
  <si>
    <t>Wq. 207</t>
  </si>
  <si>
    <t>H. 825</t>
  </si>
  <si>
    <t>Wq. 208/1</t>
  </si>
  <si>
    <t>H. 826/1</t>
  </si>
  <si>
    <t>Trost der Erlosung: Gedanke, der uns Leben</t>
  </si>
  <si>
    <t>Wq. 208/2</t>
  </si>
  <si>
    <t>H. 826/2</t>
  </si>
  <si>
    <t>Der Kanpf der Tugend: Oft klagt dein Herz wie schwer es sey</t>
  </si>
  <si>
    <t>Wq. 208/3</t>
  </si>
  <si>
    <t>H. 826/3</t>
  </si>
  <si>
    <t>Bitten: Gott, deine Güte reicht so weit</t>
  </si>
  <si>
    <t>Wq. 218</t>
  </si>
  <si>
    <t>H. 827</t>
  </si>
  <si>
    <t>Helig</t>
  </si>
  <si>
    <t>Wq. 219</t>
  </si>
  <si>
    <t>H. 828</t>
  </si>
  <si>
    <t>Sanctus</t>
  </si>
  <si>
    <t>Wq. 202c/1</t>
  </si>
  <si>
    <t>H. 709</t>
  </si>
  <si>
    <t>Der Umberständige: Verlieben sollt icmich?</t>
  </si>
  <si>
    <t>Wq. 202c/2</t>
  </si>
  <si>
    <t>H. 710</t>
  </si>
  <si>
    <t>Phyllis: Icwill nicht mehr der Liebe fröhnen</t>
  </si>
  <si>
    <t>Wq. 202c/3</t>
  </si>
  <si>
    <t>H. 711</t>
  </si>
  <si>
    <t>An die Liebe: Tochter der Natur</t>
  </si>
  <si>
    <t>Wq. 82</t>
  </si>
  <si>
    <t>H. 628</t>
  </si>
  <si>
    <t>12 Petits mouvements</t>
  </si>
  <si>
    <t>2-3 Voices: 2 Flutes  / 2 Violins, Harpsichord</t>
  </si>
  <si>
    <t>Wq. 202c/4</t>
  </si>
  <si>
    <t>H. 712</t>
  </si>
  <si>
    <t>Weihnachtlied: Er kommt, er kommt, der grosse Held</t>
  </si>
  <si>
    <t>Wq. 202c/5</t>
  </si>
  <si>
    <t>H. 713</t>
  </si>
  <si>
    <t>Vom Leiden des Erlösers: Erhebe vom Geräuscder Welt</t>
  </si>
  <si>
    <t>Wq. 202c/6</t>
  </si>
  <si>
    <t>H. 714</t>
  </si>
  <si>
    <t>Klagen einer Schäferinn: Wo fliest du hin aus meinem Herzen</t>
  </si>
  <si>
    <t>Wq. 202c/7</t>
  </si>
  <si>
    <t>H. 715</t>
  </si>
  <si>
    <t>Ode auf die Gegenwart Sr. Kayserlichen Majestät in Rom: Gott und den Kaiser zu verehren</t>
  </si>
  <si>
    <t>Wq. 202c/8</t>
  </si>
  <si>
    <t>H. 716</t>
  </si>
  <si>
    <t>Auf die Auferstehung des Erlösers: Triumph! Triumph! Und Lob und Dank!</t>
  </si>
  <si>
    <t>Wq. 202c/9</t>
  </si>
  <si>
    <t>H. 717</t>
  </si>
  <si>
    <t>Ode am Communion-Tage: Tag, den mir der Herr gemacht</t>
  </si>
  <si>
    <t>Wq. 238</t>
  </si>
  <si>
    <t>H. 775</t>
  </si>
  <si>
    <t>Die Israeliten in der Wüste</t>
  </si>
  <si>
    <t>Wq. 233</t>
  </si>
  <si>
    <t>H. 776</t>
  </si>
  <si>
    <t>Die letzten Leiden des erlosers</t>
  </si>
  <si>
    <t>I. Rezitativ – Accompagnato „Du Gottlicher!“ (Es-Dur) Molto Adagio – Adagio · für Sopran
II. Chor „Fürwahr, er trug unsre Krankheit“ (d-Moll) Andantino
III. Rezitativ „Sht ihn, gebeugt liegt er“ · für Bass
IV. Arie „Wie ruhig bleibt dein Angesicht“ (C-Dur) Andante grazioso · für Tenor
V. Rezitativ „Nehmt mich; icbins“ Andante · für Tenor
VI. Arioso „Du dem sicEngel neigen“ (F-Dur) Largo · für Alt
VII. Rezitativ „Mit wildem Ungestüm“ · für Tenor
VIII. Arioso „O Petrus, folge nicht“ (B-Dur)Presto · für Sopran
IX. Rezitativ „Nun stehen Zeugen auf und sprechen zum“ · für Sopran
X. Arie „Wende diczu meine Schmerzen“ (h-Moll)Adagio · für Tenor
XI. Rezitativ „Der Jünger, der den Heiligen verrieth“ · für Alt
XII. Arie „Verstockte Sünder“ (F-Dur)
Allegro e con spirito · für Tenor
XIII. Rezitativ „Gefesselt steht nun Jesus“ · für Bass
XIV. Arie „Donnre nur ein Wort der Macht“ (D-Dur)Allegro · für Bass
XV. Rezitativ „Nocwachet in Pilatus Brust ein Licht gefühl“
Allegretto moderato · für Tenor
XVI. Duett „Muster der Geduld und Liebe“ (B-Dur)
Allegro moderato · für 2 Soprane
XVII. Rezitativ „Die ihr durcdes Messias Glauben“ · für Sopran
XVIII. Chor „Lasset uns aufsehen auf Jesum Christum“ (D-Dur)Enthält eine Fuge über „Auf dass wir der Sünde abgestorben“.
XIX. Rezitativ – Accompagnato „O du, der Gott mit uns versöhnt“ (Adagio) für Alt und Tenor
XX. Arie „Der Menschen Missethat“ (G-Dur)Allegro spirituoso · für Bass
XXI. Chor „Dann strahlet Licht und Majestät“ (C-Dur)Allegro assai
XXII. Arie „Wie frowird nur der Anblick seyn“ (e-Moll)Andante · für Bass
XXIII. Rezitativ „Nun dammelt sicdie grauen volle Macht des bängsten“ · für Alt
XXIV. Choral „Heiliger Schöpfer Gott!“ (a-Moll)für Chor
XXV. Rezitativ „Er'ruft: es ist vollbracht“ · für Tenor
XXVI. Rezitativ – Accompagnato „Die Allmacht feyrt den Tod“ (F-Dur)Poco adagio · für Bass
XXVII. Chor „Preiset ihn erlöste Sünder“ (F-Dur)Allegro ma non tanto
XXVIII. Choral „Herr, stärke micdein Leiden zu bedenken“ (b-Moll)Inserted before No. 1.
XXIX. Choral „Icfühle Herr voll Reu und Schmerz“ (G-Dur)Inserted after No. 10.
XXX. Choral „Du schenkst mir täglicso viel Schuld“ (F-Dur)Inserted after No. 16.</t>
  </si>
  <si>
    <t>2 Sopranos, Alto, Tenor, Bass, SATB, 2 Flutes, 2 Oboes, 2 Bassoons, 3 Horns, Timpani, 2 Violins, Viola, Basso</t>
  </si>
  <si>
    <t>cantate sur la passion</t>
  </si>
  <si>
    <t>Wq. 248</t>
  </si>
  <si>
    <t>H. 809</t>
  </si>
  <si>
    <t>Den Engeln gleicerhebt zum</t>
  </si>
  <si>
    <t>Wq. 202c/11</t>
  </si>
  <si>
    <t>H. 719</t>
  </si>
  <si>
    <t>Bey dem Grabe des verstorbenen Mechanicus Hohlfeld: Der du wie duft von WeyraucKohlen</t>
  </si>
  <si>
    <t>Wq. 216</t>
  </si>
  <si>
    <t>H. 829</t>
  </si>
  <si>
    <t>Spiega Hammonia fortunata</t>
  </si>
  <si>
    <t>Wq. 221</t>
  </si>
  <si>
    <t>H. 830</t>
  </si>
  <si>
    <t>Mein Heiland, meine Zuversicht!</t>
  </si>
  <si>
    <t>Wq. 202o/2</t>
  </si>
  <si>
    <t>H. 730</t>
  </si>
  <si>
    <t>Klagelied eines Bauren: Das ganze Dorf versammlet sich</t>
  </si>
  <si>
    <t>Wq. 245</t>
  </si>
  <si>
    <t>H. 810</t>
  </si>
  <si>
    <t>Icwill den Namen des Herrn preisen</t>
  </si>
  <si>
    <t>Wq. 202f/2</t>
  </si>
  <si>
    <t>H. 732</t>
  </si>
  <si>
    <t>Der Bauer: Schon locket der May Die Schwalben herbey</t>
  </si>
  <si>
    <t>Wq. 252</t>
  </si>
  <si>
    <t>H. 821f</t>
  </si>
  <si>
    <t>Halleluia! Halleluia! Halleluia!</t>
  </si>
  <si>
    <t>Wq. 200/22</t>
  </si>
  <si>
    <t>H. 735</t>
  </si>
  <si>
    <t>Die Grazien, Kantate: Als an einem Frühlingsabende sicdie drey</t>
  </si>
  <si>
    <t>Wq. 202g/1</t>
  </si>
  <si>
    <t>H. 736</t>
  </si>
  <si>
    <t>Die Schlummernde: Eingewiegt von Nachtigallentönen</t>
  </si>
  <si>
    <t>Wq. 202g/2</t>
  </si>
  <si>
    <t>H. 737</t>
  </si>
  <si>
    <t>Lyda: Dein süsses Bild, o Lyda!</t>
  </si>
  <si>
    <t>Wq. 240</t>
  </si>
  <si>
    <t>H. 777</t>
  </si>
  <si>
    <t>Auferstehung und Himmelfahrt Jesu</t>
  </si>
  <si>
    <t>Wq. 193</t>
  </si>
  <si>
    <t>H. 635</t>
  </si>
  <si>
    <t>30 Morceaux divers</t>
  </si>
  <si>
    <t>1. Allegro, en C major
2. Allegro, en D major
[Variante de Wq 116/25, H 251; Wq 92/6, H 521; et Wq 115/1, H 610]
3. Allegro, en D major
4. Polacca, en E-flat major
5. Allegro di molto, en A major, pour harpe
[Variante de Wq 116/36, H 310]
6. Allegro, en E major, pour harpe
[Variante de Wq 116/37, H 311]
7. Presto, en A minor, pour harpe
[Variante de Wq 116/39, H 313]
8. Allegro, en B-flat major, pour harpe
[Variante de Wq 116/38, H 312]
9. Minuetto I, en G minor, pour harpe
[Variante de Wq 116/31, H 305 et Wq 189/5, H 624]
répété après le Menuetto II]
10. Minuetto II, en G minor, pour harpe
11. Minuetto III, en D major
[Variante de Wq 116/40, H 314]
12. Minuetto IV, en F major
[Variante de H 258; Wq 116/32, H 306; et Wq 189/6, H 625]
13. Polonoise I, en F major
[Variante de Wq 116/41, H 315]
14. Polonoise II, en A major,
[Variante de Wq 116/42, H 316]
15. Polonoise III, en B-flat major
[Variante de Wq 116/43, H 317]
16. Polonoise IV, en E-flat major
[Variante Wq 116/44, H 318]
17. Marche I, en G major
[Variante de Wq 116/45, H 319; Wq 187/1, H 637/1)
18. Marche II, en D major
[Variante de Wq 116/46, H 320; Wq 187/2, H 637/2]
19. Minuetto I, en C major, pour flûte et harpe
[Variante de Wq 116/47, H 321]
20. Minuetto II, en G major, pour flûte et harpe
[Variante de Wq 116/48, H 322]
21. Polonoise, en D major, pour flûte et harpe
[Variante de Wq 116/49, H 323]
22. Minuetto, en C major, pour 2 flûtes
23. Allegro, en D major, pour 2 flûtes
24. Allegretto, en D major, pour 2 flûtes
[Variante de H 257]
25. Polonoise, en G major, pour 2 flûtes
26. Adagio e sostenuto, en C major, pour 2 clarinettes
[Variante du 1er mouvement de Wq 142, H 636]
27. Allegro, en C major, pour 2 clarinettes
[Variante de H 636/2]
28. Adagio, en G minor, pour orgue positif
Variante de Wq 115/3, H 612; Wq 116/50, H 324; et Wq 186/1, H H 620/1]
29. Allegro, en C major, pour orgue positif
[Variante de Wq 116/51, H 325]
30. Presto, en B-flat major, pour horloge mécanique
[Variante du 3e mouvement de Wq 53/1, H 162]</t>
  </si>
  <si>
    <t>Flutes, Clarinetts, Harp, Positive Organ</t>
  </si>
  <si>
    <t>Wq. 236</t>
  </si>
  <si>
    <t>H. 739</t>
  </si>
  <si>
    <t>Selma</t>
  </si>
  <si>
    <t>Wq. 202i/2</t>
  </si>
  <si>
    <t>H. 739.5</t>
  </si>
  <si>
    <t>Wq. 212</t>
  </si>
  <si>
    <t>H. 812</t>
  </si>
  <si>
    <t>Sing ihm voll Ruhrung, o Zion, wie flossen</t>
  </si>
  <si>
    <t>Wq. 247</t>
  </si>
  <si>
    <t>Siehe! Siehe! Icbegehre</t>
  </si>
  <si>
    <t>Wq. 249</t>
  </si>
  <si>
    <t>H. 815</t>
  </si>
  <si>
    <t>Auf schicke dicrecht feyerlich</t>
  </si>
  <si>
    <t>Wq. 251</t>
  </si>
  <si>
    <t>H. 821g</t>
  </si>
  <si>
    <t>Der Herr lebet und gelobet sey mein Hort</t>
  </si>
  <si>
    <t>Wq. 202h</t>
  </si>
  <si>
    <t>H. 744</t>
  </si>
  <si>
    <t>An den Schlaf: Geliebter Schlaf, du Freund von meinem Herzen</t>
  </si>
  <si>
    <t>Wq. 217</t>
  </si>
  <si>
    <t>H. 778</t>
  </si>
  <si>
    <t>Heilig</t>
  </si>
  <si>
    <t>Wq. 202j</t>
  </si>
  <si>
    <t>H. 746</t>
  </si>
  <si>
    <t>Selma: Eil, o May, mit deinem Brautgesange</t>
  </si>
  <si>
    <t>Wq. 223</t>
  </si>
  <si>
    <t>H. 832</t>
  </si>
  <si>
    <t>Zeige du mir deine Wege</t>
  </si>
  <si>
    <t>Wq. 120</t>
  </si>
  <si>
    <t>H. 264</t>
  </si>
  <si>
    <t>75 Cadenzas for concertos and sonatas</t>
  </si>
  <si>
    <t>Wq. 197</t>
  </si>
  <si>
    <t>H. 749</t>
  </si>
  <si>
    <t>30 Chants sacrés</t>
  </si>
  <si>
    <t>Wq. 197/1</t>
  </si>
  <si>
    <t>H. 749/1</t>
  </si>
  <si>
    <t>Demüthigung vor Gott: Betet an vor Gott, ihr Sünder!</t>
  </si>
  <si>
    <t>Wq. 197/10</t>
  </si>
  <si>
    <t>H. 749/10</t>
  </si>
  <si>
    <t>Des gestirnte Himmel: Mit heilgem Grauen blick ichin</t>
  </si>
  <si>
    <t>Wq. 197/11</t>
  </si>
  <si>
    <t>H. 749/11</t>
  </si>
  <si>
    <t>Wiehnachtslied: Vom Grab, an dem wir wallen, Soll</t>
  </si>
  <si>
    <t>Wq. 197/12</t>
  </si>
  <si>
    <t>H. 749/12</t>
  </si>
  <si>
    <t>Beschleunigug der Busse: Christ, sey achtsam, sey bereit!</t>
  </si>
  <si>
    <t>Wq. 197/13</t>
  </si>
  <si>
    <t>H. 749/13</t>
  </si>
  <si>
    <t>Der Tag des Weltgerichts: Wann der Erde Gründe beben</t>
  </si>
  <si>
    <t>Wq. 197/14</t>
  </si>
  <si>
    <t>H. 749/14</t>
  </si>
  <si>
    <t>Der Frühling: Erwacht zum neuen Leben</t>
  </si>
  <si>
    <t>Wq. 197/15</t>
  </si>
  <si>
    <t>H. 749/15</t>
  </si>
  <si>
    <t>Erndtelied: So weit der Fluren Granzen blühen</t>
  </si>
  <si>
    <t>Wq. 197/16</t>
  </si>
  <si>
    <t>H. 749/16</t>
  </si>
  <si>
    <t>Frohe Erinnerung der Wohlthaten Gottes: Aucmich, o Herr, hast du gemacht</t>
  </si>
  <si>
    <t>Wq. 197/18</t>
  </si>
  <si>
    <t>H. 749/18</t>
  </si>
  <si>
    <t>Der Weg zum Himmel: Schmal ist der Pfad, auf welchem Christen</t>
  </si>
  <si>
    <t>Wq. 197/21</t>
  </si>
  <si>
    <t>H. 749/21</t>
  </si>
  <si>
    <t>Die Fortdauer der Lehre Jesu: Umsonst empört die Hölle sicMit ihrem</t>
  </si>
  <si>
    <t>Wq. 197/22</t>
  </si>
  <si>
    <t>H. 749/22</t>
  </si>
  <si>
    <t>Dieses und jenes Leben: Ein Pilger bin icin der Welt</t>
  </si>
  <si>
    <t>Wq. 197/23</t>
  </si>
  <si>
    <t>H. 749/23</t>
  </si>
  <si>
    <t>Lobt des Allgütigen: Allgütiger, mein Lebenlang</t>
  </si>
  <si>
    <t>Wq. 197/24</t>
  </si>
  <si>
    <t>H. 749/24</t>
  </si>
  <si>
    <t>Herbstlied: So weit der Wesen Millionen</t>
  </si>
  <si>
    <t>Wq. 197/27</t>
  </si>
  <si>
    <t>H. 749/27</t>
  </si>
  <si>
    <t>Gottes Allgegenwart: Nie bist du, Höchster, von uns fern</t>
  </si>
  <si>
    <t>Wq. 197/29</t>
  </si>
  <si>
    <t>H. 749/29</t>
  </si>
  <si>
    <t>Über die Finsterniss kurz vor dem Tode Jesu: Nacht und Schatten decken</t>
  </si>
  <si>
    <t>Wq. 197/30</t>
  </si>
  <si>
    <t>H. 749/30</t>
  </si>
  <si>
    <t>Vertrauen auf Gott: Der Herr ist meine Zuversicht</t>
  </si>
  <si>
    <t>Wq. 197/7</t>
  </si>
  <si>
    <t>H. 749/7</t>
  </si>
  <si>
    <t>Gottes Grösse in der Natur: Gross ist der Herr! Von seiner Macht</t>
  </si>
  <si>
    <t>Wq. 197/8</t>
  </si>
  <si>
    <t>H. 749/8</t>
  </si>
  <si>
    <t>Die Würde des Christen: Icbin ein Christ! Mein Herz ist ruhig</t>
  </si>
  <si>
    <t>Wq. 197/9</t>
  </si>
  <si>
    <t>H. 749/9</t>
  </si>
  <si>
    <t>Todesfreudigkeit: Gott, dem iclebe, dess icbin</t>
  </si>
  <si>
    <t>Wq. 202k/2</t>
  </si>
  <si>
    <t>H. 751</t>
  </si>
  <si>
    <t>Tischlied: Gesund und frohes Mutes, Geniessen wir des Gutes</t>
  </si>
  <si>
    <t>Wq. 225</t>
  </si>
  <si>
    <t>H. 833</t>
  </si>
  <si>
    <t>Gott, dem iclebe, dass icbin</t>
  </si>
  <si>
    <t>Wq. 198</t>
  </si>
  <si>
    <t>H. 752</t>
  </si>
  <si>
    <t>Wq. 198/1</t>
  </si>
  <si>
    <t>H. 752/1</t>
  </si>
  <si>
    <t>Vertrauen auf Gottes Vorsehung: Was sollt icängstlicklagen</t>
  </si>
  <si>
    <t>Wq. 198/10</t>
  </si>
  <si>
    <t>H. 752/10</t>
  </si>
  <si>
    <t>FröhlicErwartung der Auferstehung: Einst geicohne Beben Zu meinem</t>
  </si>
  <si>
    <t>Wq. 198/11</t>
  </si>
  <si>
    <t>H. 752/11</t>
  </si>
  <si>
    <t>Ermunterung zur Nachfolge Jesu: Stärke, Jesu, stärke micWillig</t>
  </si>
  <si>
    <t>Wq. 198/12</t>
  </si>
  <si>
    <t>H. 752/12</t>
  </si>
  <si>
    <t>Andenken an den Tod: Wer weiss, wie nader Tod mir ist?</t>
  </si>
  <si>
    <t>Wq. 198/15</t>
  </si>
  <si>
    <t>H. 752/15</t>
  </si>
  <si>
    <t>Betrachtung des Todes: Mein Heiland, wenn mein Geist erfreut</t>
  </si>
  <si>
    <t>Wq. 198/16</t>
  </si>
  <si>
    <t>H. 752/16</t>
  </si>
  <si>
    <t>Erinnerung an den Tod: Nocbin icdein Gast, o Erde</t>
  </si>
  <si>
    <t>Wq. 198/17</t>
  </si>
  <si>
    <t>H. 752/17</t>
  </si>
  <si>
    <t>Gott, der Ernährer der Menschen: In hundert Sprachen tönt die Stimme</t>
  </si>
  <si>
    <t>Wq. 198/18</t>
  </si>
  <si>
    <t>H. 752/18</t>
  </si>
  <si>
    <t>Empfindungen in der Sommernacht: Der Mond ist aufgegangen</t>
  </si>
  <si>
    <t>Wq. 198/19</t>
  </si>
  <si>
    <t>H. 752/19</t>
  </si>
  <si>
    <t>Gottes Grösse in der Natur: Weit um micher ist alles Freude!</t>
  </si>
  <si>
    <t>Wq. 198/2</t>
  </si>
  <si>
    <t>H. 752/2</t>
  </si>
  <si>
    <t>Versicherung der Seligkeit: Icweiss, an wen mein Glaub sichält</t>
  </si>
  <si>
    <t>Wq. 198/20</t>
  </si>
  <si>
    <t>H. 752/20</t>
  </si>
  <si>
    <t>Nacdem Gewitter: Dir, des Donners Schöpfer, dir</t>
  </si>
  <si>
    <t>Wq. 198/21</t>
  </si>
  <si>
    <t>H. 752/21</t>
  </si>
  <si>
    <t>Fürbitte des gekreuzigten Jesu für seine Feinde: Um Gnade für die Sunderwelt, Flehst du</t>
  </si>
  <si>
    <t>Wq. 198/22</t>
  </si>
  <si>
    <t>H. 752/22</t>
  </si>
  <si>
    <t>Empfindung eines Bussfertigen: Ach, wie viel Böses wohnt in mir!</t>
  </si>
  <si>
    <t>Wq. 198/24</t>
  </si>
  <si>
    <t>H. 752/24</t>
  </si>
  <si>
    <t>Bitte um Beystand des heiligen Geistes: Komm, o Geist von Gott gegeben</t>
  </si>
  <si>
    <t>Wq. 198/25</t>
  </si>
  <si>
    <t>H. 752/25</t>
  </si>
  <si>
    <t>Vorzüge des Menschen: Ihn preist die Sonn am hohen Himmet</t>
  </si>
  <si>
    <t>Wq. 198/26</t>
  </si>
  <si>
    <t>H. 752/26</t>
  </si>
  <si>
    <t>Das ReicJesu: Dir, o du Herrscher, Jesu Christ</t>
  </si>
  <si>
    <t>Wq. 198/27</t>
  </si>
  <si>
    <t>H. 752/27</t>
  </si>
  <si>
    <t>Danklied: Preis sey dem Vater!</t>
  </si>
  <si>
    <t>Wq. 198/28</t>
  </si>
  <si>
    <t>H. 752/28</t>
  </si>
  <si>
    <t>Ermunterung zur Gelassenheit: Herr, es geschedein Wille!</t>
  </si>
  <si>
    <t>Wq. 198/29</t>
  </si>
  <si>
    <t>H. 752/29</t>
  </si>
  <si>
    <t>Jesus in Gethsemane: Schau hin! Dort in Gethsemane</t>
  </si>
  <si>
    <t>Wq. 198/3</t>
  </si>
  <si>
    <t>H. 752/3</t>
  </si>
  <si>
    <t>Menschenliebe Jesu: Dicbet ican, Herr Jesu Christ</t>
  </si>
  <si>
    <t>Wq. 198/30</t>
  </si>
  <si>
    <t>H. 752/30</t>
  </si>
  <si>
    <t>Die Sonne: Gottes Güte, Gottes Macht</t>
  </si>
  <si>
    <t>Wq. 198/4</t>
  </si>
  <si>
    <t>H. 752/4</t>
  </si>
  <si>
    <t>Die Bestimmung des Christen: Mein Glück im kurzem Raum der Zeit</t>
  </si>
  <si>
    <t>Wq. 198/5</t>
  </si>
  <si>
    <t>H. 752/5</t>
  </si>
  <si>
    <t>Weihnachtslied: Gelobet seyst du, Jesu Christ</t>
  </si>
  <si>
    <t>Wq. 198/8</t>
  </si>
  <si>
    <t>H. 752/8</t>
  </si>
  <si>
    <t>Trost des Auferstehung: Herr, du bist meine Zuversicht</t>
  </si>
  <si>
    <t>Wq. 198/9</t>
  </si>
  <si>
    <t>H. 752/9</t>
  </si>
  <si>
    <t>Das wohlthätige Leben Jesu: Zu dir erhebt sicmein Gemüthe</t>
  </si>
  <si>
    <t>Wq. 202l/2</t>
  </si>
  <si>
    <t>H. 754</t>
  </si>
  <si>
    <t>Das Milchmädchen: Mädchen, nehmt die Eimer schnell</t>
  </si>
  <si>
    <t>Wq. 208/4</t>
  </si>
  <si>
    <t>H. 826/4</t>
  </si>
  <si>
    <t>Wq. 230</t>
  </si>
  <si>
    <t>H. 795</t>
  </si>
  <si>
    <t>Wenn der Erde Grunde beben Und in Todten</t>
  </si>
  <si>
    <t>Wq. 200/4</t>
  </si>
  <si>
    <t>H. 757</t>
  </si>
  <si>
    <t>Das mitleidige Mädchen: Der fromme Damon dauert micVon ganzen</t>
  </si>
  <si>
    <t>Wq. 200/7</t>
  </si>
  <si>
    <t>H. 758</t>
  </si>
  <si>
    <t>Bevelise und Lysidor: Der Mann, der nacden Flitterwochen</t>
  </si>
  <si>
    <t>Wq. 200/16</t>
  </si>
  <si>
    <t>H. 759</t>
  </si>
  <si>
    <t>Mittel, freudliczu werden: Mein Vater küsst die Mutter</t>
  </si>
  <si>
    <t>Wq. 226</t>
  </si>
  <si>
    <t>H. 834</t>
  </si>
  <si>
    <t>Amen, Amen. Lob und Preis</t>
  </si>
  <si>
    <t>Wq. 227</t>
  </si>
  <si>
    <t>H. 835</t>
  </si>
  <si>
    <t>Leite micnacdeinem Willen</t>
  </si>
  <si>
    <t>Wq. 228</t>
  </si>
  <si>
    <t>H. 836</t>
  </si>
  <si>
    <t>Meine Lebenszeit verstreicht</t>
  </si>
  <si>
    <t>Wq. 243</t>
  </si>
  <si>
    <t>H. 807</t>
  </si>
  <si>
    <t>Musique pour le temps de Pâques</t>
  </si>
  <si>
    <t>Wq. 200/18</t>
  </si>
  <si>
    <t>H. 760</t>
  </si>
  <si>
    <t>Sans titre / Elise: Ichodd aucGott mit festem Muth</t>
  </si>
  <si>
    <t>Wq. 214</t>
  </si>
  <si>
    <t>H. 761</t>
  </si>
  <si>
    <t>F¨rrsten sind am Lebensziele: Fürsten sind am Lebensziele</t>
  </si>
  <si>
    <t>Wq. 204/1</t>
  </si>
  <si>
    <t>H. 780/1</t>
  </si>
  <si>
    <t>Ewiger! Erbarme dich!</t>
  </si>
  <si>
    <t>Wq. 204/2</t>
  </si>
  <si>
    <t>H. 780/2</t>
  </si>
  <si>
    <t>Wq. 246</t>
  </si>
  <si>
    <t>H. 814</t>
  </si>
  <si>
    <t>Der Frevler mag die Wahrheit schmah¨'n</t>
  </si>
  <si>
    <t>Wq. 250</t>
  </si>
  <si>
    <t>H. 821l</t>
  </si>
  <si>
    <t>Gnädig und barmherzig ist der Herr, Geduldig</t>
  </si>
  <si>
    <t>Wq. 253</t>
  </si>
  <si>
    <t>H. 821m</t>
  </si>
  <si>
    <t>Herr Gott, du bist unser Zuflucht für and für</t>
  </si>
  <si>
    <t>Wq. 203</t>
  </si>
  <si>
    <t>H. 781</t>
  </si>
  <si>
    <t>14 Mélodies</t>
  </si>
  <si>
    <t>Wq. 203/1</t>
  </si>
  <si>
    <t>H. 781/1</t>
  </si>
  <si>
    <t>Wie gross ist des Allmächt'gen Güte!</t>
  </si>
  <si>
    <t>Wq. 203/10</t>
  </si>
  <si>
    <t>H. 781/10</t>
  </si>
  <si>
    <t>Du klagst und fühlest die Beschwerden</t>
  </si>
  <si>
    <t>Wq. 203/11</t>
  </si>
  <si>
    <t>H. 781/11</t>
  </si>
  <si>
    <t>Was sorgst du ängstlicfür dein Leben?</t>
  </si>
  <si>
    <t>Wq. 203/12</t>
  </si>
  <si>
    <t>H. 781/12</t>
  </si>
  <si>
    <t>Auferstehn, ja, auferstehn wirst du</t>
  </si>
  <si>
    <t>Wq. 203/13</t>
  </si>
  <si>
    <t>H. 781/13</t>
  </si>
  <si>
    <t>Bald oder spät des Todes Raub</t>
  </si>
  <si>
    <t>Wq. 203/14</t>
  </si>
  <si>
    <t>H. 781/14</t>
  </si>
  <si>
    <t>Erhabner Gott, was reicht an deine</t>
  </si>
  <si>
    <t>Wq. 203/2</t>
  </si>
  <si>
    <t>H. 781/2</t>
  </si>
  <si>
    <t>Die Himmel rühmen des Ewigen Ehre</t>
  </si>
  <si>
    <t>Wq. 203/3</t>
  </si>
  <si>
    <t>H. 781/3</t>
  </si>
  <si>
    <t>Gedanke, der uns Leben giebt</t>
  </si>
  <si>
    <t>Wq. 203/4</t>
  </si>
  <si>
    <t>H. 781/4</t>
  </si>
  <si>
    <t>Jauchzt, ihr Erlös'ten dem Herrn!</t>
  </si>
  <si>
    <t>Wq. 203/5</t>
  </si>
  <si>
    <t>H. 781/5</t>
  </si>
  <si>
    <t>Wer ist wohl wie du, Stifter</t>
  </si>
  <si>
    <t>Wq. 203/6</t>
  </si>
  <si>
    <t>H. 781/6</t>
  </si>
  <si>
    <t>Gott ist mein Lied! Er ist der Gott</t>
  </si>
  <si>
    <t>Wq. 203/7</t>
  </si>
  <si>
    <t>H. 781/7</t>
  </si>
  <si>
    <t>Was ist mein Stand, mein Glück</t>
  </si>
  <si>
    <t>Wq. 203/8</t>
  </si>
  <si>
    <t>H. 781/8</t>
  </si>
  <si>
    <t>Besitz icnur ein ruhiges</t>
  </si>
  <si>
    <t>Wq. 203/9</t>
  </si>
  <si>
    <t>H. 781/9</t>
  </si>
  <si>
    <t>Wohl dem, der bessre Schätze liebt</t>
  </si>
  <si>
    <t>Wq. 202n</t>
  </si>
  <si>
    <t>H. 764</t>
  </si>
  <si>
    <t>12 Chants masoniques</t>
  </si>
  <si>
    <t>Wq. 202n/1</t>
  </si>
  <si>
    <t>H. 764/1</t>
  </si>
  <si>
    <t>Bey Eröffnung der Loge: Walle, sanft, durcWolken, die dicdecken</t>
  </si>
  <si>
    <t>Wq. 202n/12</t>
  </si>
  <si>
    <t>H. 764/12</t>
  </si>
  <si>
    <t>Das stille Glück der Maurerey: Last andre stolz nacEhre dürsten</t>
  </si>
  <si>
    <t>Wq. 202n/2</t>
  </si>
  <si>
    <t>H. 764/2</t>
  </si>
  <si>
    <t>Gruss der Versammlungszeit: Die Sonne mag immer entfliehen</t>
  </si>
  <si>
    <t>Wq. 202n/3</t>
  </si>
  <si>
    <t>H. 764/3</t>
  </si>
  <si>
    <t>Auf das Fest des heiligen Johannis: Bruder, seyd heute recht vergnügt</t>
  </si>
  <si>
    <t>Wq. 202n/4</t>
  </si>
  <si>
    <t>H. 764/4</t>
  </si>
  <si>
    <t>Wechselgesang: Hier zur Arbeit angestellt, Widmet</t>
  </si>
  <si>
    <t>Wq. 202n/5</t>
  </si>
  <si>
    <t>H. 764/5</t>
  </si>
  <si>
    <t>Auf das Fest des heiligen Johannis: Ickomme vom Johannis her, Er war ein lieber Mann</t>
  </si>
  <si>
    <t>Wq. 202n/7</t>
  </si>
  <si>
    <t>H. 764/7</t>
  </si>
  <si>
    <t>Auf das Vermählungsfest unsers Meisters vom Stuhle: Singt begeistert heute, Brüder</t>
  </si>
  <si>
    <t>Wq. 229</t>
  </si>
  <si>
    <t>H. 837</t>
  </si>
  <si>
    <t>Meinen Leib wird man begraben</t>
  </si>
  <si>
    <t>Wq. 199/4</t>
  </si>
  <si>
    <t>H. 673</t>
  </si>
  <si>
    <t>Die Küsse: Dass ich, bey meiner Lust, durckeinen Zwang</t>
  </si>
  <si>
    <t>Wq. 199/11</t>
  </si>
  <si>
    <t>H. 675</t>
  </si>
  <si>
    <t>Amint: Sie fliehet fort! Es ist um micgeschehen</t>
  </si>
  <si>
    <t>1754-1755</t>
  </si>
  <si>
    <t>Wq. 199/7</t>
  </si>
  <si>
    <t>H. 678</t>
  </si>
  <si>
    <t>Dorinde: Amot sagte zur Cythere</t>
  </si>
  <si>
    <t>Wq. 194</t>
  </si>
  <si>
    <t>H. 686</t>
  </si>
  <si>
    <t>55 Odes et Lieders religieux</t>
  </si>
  <si>
    <t>Wq. 194/11</t>
  </si>
  <si>
    <t>H. 686/11</t>
  </si>
  <si>
    <t>Der thätige Glaube: Wer Gottes Wort nicht hält und spricht</t>
  </si>
  <si>
    <t>Wq. 194/12</t>
  </si>
  <si>
    <t>H. 686/12</t>
  </si>
  <si>
    <t>Der Schutz der Kirche: Wenn Christus seine Kirche schützt</t>
  </si>
  <si>
    <t>Wq. 194/13</t>
  </si>
  <si>
    <t>H. 686/13</t>
  </si>
  <si>
    <t>Um Ergebung in dem göttlichen Willen: O Herr, mein Gott, durcden icbin und lebe</t>
  </si>
  <si>
    <t>Wq. 194/16</t>
  </si>
  <si>
    <t>H. 686/16</t>
  </si>
  <si>
    <t>Gottes Macht und Vorsehung: Gott ist mein Lied!</t>
  </si>
  <si>
    <t>Wq. 194/17</t>
  </si>
  <si>
    <t>H. 686/17</t>
  </si>
  <si>
    <t>Tros des ewigen Lebens: Naceiner Prüfung kurzer Tage Erwartet</t>
  </si>
  <si>
    <t>Wq. 194/18</t>
  </si>
  <si>
    <t>H. 686/18</t>
  </si>
  <si>
    <t>Die Ehre Gottes aus der Natur: Die Himmel rühmen des Ewigen Ehre</t>
  </si>
  <si>
    <t>Wq. 194/19</t>
  </si>
  <si>
    <t>H. 686/19</t>
  </si>
  <si>
    <t>Die Liebe des Nächsten: So jemand spricht: Icliebe Gott!</t>
  </si>
  <si>
    <t>Wq. 194/2</t>
  </si>
  <si>
    <t>H. 686/2</t>
  </si>
  <si>
    <t>Zufridenheit mit seinem Zustande: Du klagst, uns fühlest die Beschwerden</t>
  </si>
  <si>
    <t>Wq. 194/20</t>
  </si>
  <si>
    <t>H. 686/20</t>
  </si>
  <si>
    <t>Auf die Himmelfahrt des Erlösers: Jauchzt, ihr Erlösten, dem Herrn!</t>
  </si>
  <si>
    <t>Wq. 194/21</t>
  </si>
  <si>
    <t>H. 686/21</t>
  </si>
  <si>
    <t>Das Gebet: Dein Heil, o Christ, nicht zu verscherzen</t>
  </si>
  <si>
    <t>Wq. 194/24</t>
  </si>
  <si>
    <t>H. 686/24</t>
  </si>
  <si>
    <t>Trost eines schwermüthigen Christen: Du klagst, o Christ</t>
  </si>
  <si>
    <t>Wq. 194/25</t>
  </si>
  <si>
    <t>H. 686/25</t>
  </si>
  <si>
    <t>Sans titre: Zag nicht, o Christ, denn deine Schmerzen</t>
  </si>
  <si>
    <t>Wq. 194/26</t>
  </si>
  <si>
    <t>H. 686/26</t>
  </si>
  <si>
    <t>Betrachtung des Todes: Wie sicher lebt der Mensch, der Staub!</t>
  </si>
  <si>
    <t>Wq. 194/27</t>
  </si>
  <si>
    <t>H. 686/27</t>
  </si>
  <si>
    <t>Preis des Schöpfers: Wenn ich, o Schöpfer, deine Macht</t>
  </si>
  <si>
    <t>Wq. 194/28</t>
  </si>
  <si>
    <t>H. 686/28</t>
  </si>
  <si>
    <t>Von der Quelle der guten Werke: Wenn zur Vollführung deiner Pflicht Dich</t>
  </si>
  <si>
    <t>Wq. 194/29</t>
  </si>
  <si>
    <t>H. 686/29</t>
  </si>
  <si>
    <t>Ermunterung die Schrift zu lesen: Soll dein verderbtes Herz zur Heiligung</t>
  </si>
  <si>
    <t>Wq. 194/3</t>
  </si>
  <si>
    <t>H. 686/3</t>
  </si>
  <si>
    <t>Das Glück eines guten Gewissens: Besitz icnur Ein ruhiges Gewissen</t>
  </si>
  <si>
    <t>Wq. 194/30</t>
  </si>
  <si>
    <t>H. 686/30</t>
  </si>
  <si>
    <t>Trost der Erlösung: Gedanke, der uns Leben giebt</t>
  </si>
  <si>
    <t>Wq. 194/31</t>
  </si>
  <si>
    <t>H. 686/31</t>
  </si>
  <si>
    <t>Warnung vor der Wollust: Der Wollust Reiz zu widerstreben</t>
  </si>
  <si>
    <t>Wq. 194/33</t>
  </si>
  <si>
    <t>H. 686/33</t>
  </si>
  <si>
    <t>Das natürliche Verderben des Menschen: Wer bin icvon Natur</t>
  </si>
  <si>
    <t>Wq. 194/34</t>
  </si>
  <si>
    <t>H. 686/34</t>
  </si>
  <si>
    <t>Die Güte Gottes: Wie gross ist des Allmächtgen Güte!</t>
  </si>
  <si>
    <t>Wq. 194/35</t>
  </si>
  <si>
    <t>H. 686/35</t>
  </si>
  <si>
    <t>Der Weg des Frommen: Wer Gottes Wege geht</t>
  </si>
  <si>
    <t>Wq. 194/36</t>
  </si>
  <si>
    <t>H. 686/36</t>
  </si>
  <si>
    <t>In Kraukheit: Ichab in guten Stunden</t>
  </si>
  <si>
    <t>Wq. 194/37</t>
  </si>
  <si>
    <t>H. 686/37</t>
  </si>
  <si>
    <t>Vom Tode: Meine Lebenszeit verstricht, Stündlich</t>
  </si>
  <si>
    <t>Wq. 194/39</t>
  </si>
  <si>
    <t>H. 686/39</t>
  </si>
  <si>
    <t>Versicherung der Gnade Gottes: So hoff icdenn mit festem MutAuf Gottes</t>
  </si>
  <si>
    <t>Wq. 194/4</t>
  </si>
  <si>
    <t>H. 686/4</t>
  </si>
  <si>
    <t>Vom Worte Gottes: Gott ist mein Hort!</t>
  </si>
  <si>
    <t>Wq. 194/40</t>
  </si>
  <si>
    <t>H. 686/40</t>
  </si>
  <si>
    <t>Gelassenheit: Was ists, dass icmicquäle?</t>
  </si>
  <si>
    <t>Wq. 194/41</t>
  </si>
  <si>
    <t>H. 686/41</t>
  </si>
  <si>
    <t>Allgemeines Gebet: Ickomme vor dein Angesicht</t>
  </si>
  <si>
    <t>Wq. 194/43</t>
  </si>
  <si>
    <t>H. 686/43</t>
  </si>
  <si>
    <t>Weihnachtslied: Dies ist der Tag, den Gott gemacht</t>
  </si>
  <si>
    <t>Wq. 194/44</t>
  </si>
  <si>
    <t>H. 686/44</t>
  </si>
  <si>
    <t>Am Communiontage: Ickomme Herr, und suche dich, Mühselig</t>
  </si>
  <si>
    <t>Wq. 194/45</t>
  </si>
  <si>
    <t>H. 686/45</t>
  </si>
  <si>
    <t>Am neuen Jahre: Er ruft der Sonn, und schafft den Mond</t>
  </si>
  <si>
    <t>Wq. 194/46</t>
  </si>
  <si>
    <t>H. 686/46</t>
  </si>
  <si>
    <t>Busslied: An dir allein, an dir hab icgesündigt</t>
  </si>
  <si>
    <t>Wq. 194/47</t>
  </si>
  <si>
    <t>H. 686/47</t>
  </si>
  <si>
    <t>Die liebe der Feinde: Nie will icdem zu schaden suchen</t>
  </si>
  <si>
    <t>Wq. 194/48</t>
  </si>
  <si>
    <t>H. 686/48</t>
  </si>
  <si>
    <t>Demuth: Herr, lehre mich, wenn icder Tugend diene</t>
  </si>
  <si>
    <t>Wq. 194/49</t>
  </si>
  <si>
    <t>H. 686/49</t>
  </si>
  <si>
    <t>Wider den Uebermuth: Was ist mein Stand, mein Glück</t>
  </si>
  <si>
    <t>Wq. 194/5</t>
  </si>
  <si>
    <t>H. 686/5</t>
  </si>
  <si>
    <t>Weihnachtslied: Auf, schicke dich</t>
  </si>
  <si>
    <t>Wq. 194/50</t>
  </si>
  <si>
    <t>H. 686/50</t>
  </si>
  <si>
    <t>Wider den Aufschub der Bekehrung: Willst du die Busse noch, die Gott gebeut, verschieben</t>
  </si>
  <si>
    <t>Wq. 194/51</t>
  </si>
  <si>
    <t>H. 686/51</t>
  </si>
  <si>
    <t>Vertraun auf Gottes Vorsehung: Auf Gott, und nicht auf meinem Rath</t>
  </si>
  <si>
    <t>Wq. 194/52</t>
  </si>
  <si>
    <t>H. 686/52</t>
  </si>
  <si>
    <t>Beständige Erinnerung des Todes: Was sorgst du ängstlich, für dein Leben?</t>
  </si>
  <si>
    <t>Wq. 194/53</t>
  </si>
  <si>
    <t>H. 686/53</t>
  </si>
  <si>
    <t>Der Kampf der Tugend: Oft klagt dein Herz, wie schwer es sey</t>
  </si>
  <si>
    <t>Wq. 194/54</t>
  </si>
  <si>
    <t>H. 686/54</t>
  </si>
  <si>
    <t>Wider den Geiz: Wohl dem, den bessre Schätze liebt</t>
  </si>
  <si>
    <t>Wq. 194/55</t>
  </si>
  <si>
    <t>H. 686/55</t>
  </si>
  <si>
    <t>Die Wachsamkeit: Nicht, dass icschon ergriffen hätte</t>
  </si>
  <si>
    <t>Wq. 194/6</t>
  </si>
  <si>
    <t>H. 686/6</t>
  </si>
  <si>
    <t>Geduld: Ein Herz, o Gott, in Leid und Kreuz geduldig</t>
  </si>
  <si>
    <t>Wq. 194/7</t>
  </si>
  <si>
    <t>H. 686/7</t>
  </si>
  <si>
    <t>Prüfung am Abend: Der Tag ist wieder hin</t>
  </si>
  <si>
    <t>Wq. 194/8</t>
  </si>
  <si>
    <t>H. 686/8</t>
  </si>
  <si>
    <t>Danklied: Du bists, dem Ruhm und Ehre gebühret</t>
  </si>
  <si>
    <t>Wq. 194/9</t>
  </si>
  <si>
    <t>H. 686/9</t>
  </si>
  <si>
    <t>1761-1762</t>
  </si>
  <si>
    <t>Wq. 199/17</t>
  </si>
  <si>
    <t>H. 690</t>
  </si>
  <si>
    <t>Der Traum: Er war ein Magdchen ohne Mangel</t>
  </si>
  <si>
    <t>Wq. 199/18</t>
  </si>
  <si>
    <t>H. 691</t>
  </si>
  <si>
    <t>Die Tugend: Freund, die Tugend ist kein leerer Name</t>
  </si>
  <si>
    <t>1762-1765</t>
  </si>
  <si>
    <t>Wq. 202b/1</t>
  </si>
  <si>
    <t>H. 693</t>
  </si>
  <si>
    <t>Das Privilegium: Ihr Brüder, zankt nicht mit den Thoren</t>
  </si>
  <si>
    <t>Wq. 202b/2</t>
  </si>
  <si>
    <t>H. 694</t>
  </si>
  <si>
    <t>Die Landschaft: Geliebtes Feld, dein aufgeklärter Himmel</t>
  </si>
  <si>
    <t>Wq. 202b/3</t>
  </si>
  <si>
    <t>H. 695</t>
  </si>
  <si>
    <t>Belinde: Das Damon nie Belinden rühret</t>
  </si>
  <si>
    <t>1770-1772</t>
  </si>
  <si>
    <t>Wq. 237</t>
  </si>
  <si>
    <t>H. 723</t>
  </si>
  <si>
    <t>Der Frühling</t>
  </si>
  <si>
    <t>1772-1772</t>
  </si>
  <si>
    <t>Wq. 202e/6</t>
  </si>
  <si>
    <t>H. 729</t>
  </si>
  <si>
    <t>Des Herrn Wort ist wahrhaftig: Der du selbst die Wahrheit bist</t>
  </si>
  <si>
    <t>Wq. 202e/1</t>
  </si>
  <si>
    <t>H. 724</t>
  </si>
  <si>
    <t>Communionlied: Zitternd, docvoll sanfter Freuden</t>
  </si>
  <si>
    <t>Wq. 202e/2</t>
  </si>
  <si>
    <t>H. 725</t>
  </si>
  <si>
    <t>Freudige Erwartung des Todes: Der letzte meiner Tage ist mir vielleicht</t>
  </si>
  <si>
    <t>Wq. 202e/3</t>
  </si>
  <si>
    <t>H. 726</t>
  </si>
  <si>
    <t>Ermunterung zur Beständigkeit: Dickrönte Gott mit freuden</t>
  </si>
  <si>
    <t>Wq. 202e/4</t>
  </si>
  <si>
    <t>H. 727</t>
  </si>
  <si>
    <t>Glückseligkeit des Christen: Mein Glaub' ist meines Lebens Ruh</t>
  </si>
  <si>
    <t>1773-1782</t>
  </si>
  <si>
    <t>Wq. 200/9</t>
  </si>
  <si>
    <t>H. 734</t>
  </si>
  <si>
    <t>Der Frühling, an Röschen: O seht! die liebe Sonne lacht</t>
  </si>
  <si>
    <t>1775-1776</t>
  </si>
  <si>
    <t>Wq. 200/21</t>
  </si>
  <si>
    <t>H. 741</t>
  </si>
  <si>
    <t>An Doris: Des Tages Licht hat sicverdunkelt</t>
  </si>
  <si>
    <t>Wq. 202o/1</t>
  </si>
  <si>
    <t>H. 742</t>
  </si>
  <si>
    <t>Sans titre: Auf den Flügeln des Morgenroths</t>
  </si>
  <si>
    <t>Wq. 202o/4</t>
  </si>
  <si>
    <t>H. 743</t>
  </si>
  <si>
    <t>Da Schlägt des Abschieds Stunde (Die Trennung): Da schlägt des Abschieds Stunde</t>
  </si>
  <si>
    <t>1777-1782</t>
  </si>
  <si>
    <t>Wq. 200/14</t>
  </si>
  <si>
    <t>H. 747</t>
  </si>
  <si>
    <t>Aus einer Ode zum neuen Jahr: Der Weise blickt zur Ewigkeit hin über</t>
  </si>
  <si>
    <t>1778-1782</t>
  </si>
  <si>
    <t>Wq. 200/5</t>
  </si>
  <si>
    <t>H. 748</t>
  </si>
  <si>
    <t>An die Grazien und Musen: Ihr Musen, seht den Amor, seht, Ihr Grazien</t>
  </si>
  <si>
    <t>Wq. 81</t>
  </si>
  <si>
    <t>H. 600</t>
  </si>
  <si>
    <t>Wq. 199/16</t>
  </si>
  <si>
    <t>H. 685.5</t>
  </si>
  <si>
    <t>Auf den Namenstag der Mademoiselle S / Ernestine: Das Fest der holden Ernestinen</t>
  </si>
  <si>
    <t>Wq. 112/6</t>
  </si>
  <si>
    <t>Das Privilegium (Etwas lebhaft)</t>
  </si>
  <si>
    <t>Wq. 112/12</t>
  </si>
  <si>
    <t>Die Landschaft (Etwas lebhaft)</t>
  </si>
  <si>
    <t>Wq. 112/14</t>
  </si>
  <si>
    <t>Belinde (Etwas lebhaft)</t>
  </si>
  <si>
    <t>Wq. 264</t>
  </si>
  <si>
    <t>Der Wirtund die Gaste</t>
  </si>
  <si>
    <t>Wq. 202o/3</t>
  </si>
  <si>
    <t>H. 765</t>
  </si>
  <si>
    <t>Aus den 107 Psalm: Kommt, lasst uns seine Huld besingen</t>
  </si>
  <si>
    <t>Wq. 202o/5</t>
  </si>
  <si>
    <t>H. 766</t>
  </si>
  <si>
    <t>Sans titre: Die schönste soll bey Sonnenschein'</t>
  </si>
  <si>
    <t>Wq. 213</t>
  </si>
  <si>
    <t>H. 767</t>
  </si>
  <si>
    <t>Eine italiänische Ariette: D'amor per te languisco</t>
  </si>
  <si>
    <t>Wq. 263</t>
  </si>
  <si>
    <t>Die letxten Leiden des Erlosers</t>
  </si>
  <si>
    <t>Wq. 209</t>
  </si>
  <si>
    <t>H. 839</t>
  </si>
  <si>
    <t>Et cum spiritu</t>
  </si>
  <si>
    <t>Wq. 210</t>
  </si>
  <si>
    <t>H. 840</t>
  </si>
  <si>
    <t>Amen</t>
  </si>
  <si>
    <t>Wq. 121</t>
  </si>
  <si>
    <t>H. 867</t>
  </si>
  <si>
    <t>Miscellanea musica (exercices techniques)</t>
  </si>
  <si>
    <t>Wq. 254</t>
  </si>
  <si>
    <t>H. 868</t>
  </si>
  <si>
    <t>Versucuber die wahre Art das Clavier zu spielen, mit exempeln und 18 Probe-Stucken in 6 Sonaten erlautert</t>
  </si>
  <si>
    <t>Wq. 257</t>
  </si>
  <si>
    <t>H. 869</t>
  </si>
  <si>
    <t>Einfall einen doppelten Contrapunct in der Octave von 6 Tacten zu machen, ohne die Regeln davon zu wissen</t>
  </si>
  <si>
    <t>Wq. 255</t>
  </si>
  <si>
    <t>H. 870</t>
  </si>
  <si>
    <t>Versucuber die wahre Art das Clavier zu spielen (zweiter theil) in welchem die Lehre von den Accompagnement und der fryen Fantaisie abgehandelt wird</t>
  </si>
  <si>
    <t>Wq. 256</t>
  </si>
  <si>
    <t>H. 873</t>
  </si>
  <si>
    <t>Von der Fingersetzung, der Manieren und der freyen Fantaisie</t>
  </si>
  <si>
    <t>Wq. 258</t>
  </si>
  <si>
    <t>H. 874</t>
  </si>
  <si>
    <t>Kurze Anweisung zum general-bass, mit exempeln uber jeden accord</t>
  </si>
  <si>
    <t>Wq. 199</t>
  </si>
  <si>
    <t>Odes</t>
  </si>
  <si>
    <t>Wq. 202</t>
  </si>
  <si>
    <t>Odes et Lieders religieux et profanes</t>
  </si>
  <si>
    <t>Wq. 202m</t>
  </si>
  <si>
    <t>Sans titre: Nein, nein die ernste</t>
  </si>
  <si>
    <t>Wq. 202o</t>
  </si>
  <si>
    <t>Morceaux inédits</t>
  </si>
  <si>
    <t>Wq. 259</t>
  </si>
  <si>
    <t>Anfangsstucke mit einer Anleitung den Gebraucdieser Stucke, dir Bachsche Fingersetzung, die Manieren und den Vortrag betreffend</t>
  </si>
  <si>
    <t>Wq. 265</t>
  </si>
  <si>
    <t>Prélude et sonates</t>
  </si>
  <si>
    <t>Wq. 267</t>
  </si>
  <si>
    <t>Kleine leichte Klavierstucke mit der Findersetzung fur Anfanger. Neueste in den Violin-Schlussel ubersetzte Auflage.</t>
  </si>
  <si>
    <t>Wq. 268</t>
  </si>
  <si>
    <t>Grande sonate pour le clavecin</t>
  </si>
  <si>
    <t>Wq. 272</t>
  </si>
  <si>
    <t>La Bataille de Bergen: sonate pour clavecin ou harpe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</si>
</sst>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OPPO Sans 4.0"/>
      <charset val="134"/>
    </font>
    <font>
      <sz val="11"/>
      <color theme="1"/>
      <name val="OPPO Sans 4.0"/>
      <charset val="134"/>
    </font>
    <font>
      <sz val="11"/>
      <color rgb="FF000000"/>
      <name val="OPPO Sans 4.0"/>
      <charset val="134"/>
    </font>
    <font>
      <i/>
      <sz val="11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5"/>
  <sheetViews>
    <sheetView tabSelected="1" topLeftCell="A1024" workbookViewId="0">
      <selection activeCell="D725" sqref="D725"/>
    </sheetView>
  </sheetViews>
  <sheetFormatPr defaultColWidth="8.61261261261261" defaultRowHeight="15.4"/>
  <cols>
    <col min="1" max="1" width="10.981981981982" style="2" customWidth="1"/>
    <col min="2" max="2" width="13.2342342342342" style="3" customWidth="1"/>
    <col min="3" max="3" width="10.9189189189189" style="3" customWidth="1"/>
    <col min="4" max="4" width="36.3693693693694" style="4" customWidth="1"/>
    <col min="5" max="5" width="20.1441441441441" style="5" customWidth="1"/>
    <col min="6" max="6" width="11.6576576576577" style="2" customWidth="1"/>
    <col min="7" max="9" width="23.7027027027027" style="6" customWidth="1"/>
    <col min="10" max="16384" width="8.61261261261261" style="5"/>
  </cols>
  <sheetData>
    <row r="1" s="1" customFormat="1" ht="30" customHeight="1" spans="1:9">
      <c r="A1" s="7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30" customHeight="1" spans="1:9">
      <c r="A2" s="2">
        <v>1740</v>
      </c>
      <c r="B2" s="3" t="s">
        <v>9</v>
      </c>
      <c r="C2" s="3" t="s">
        <v>10</v>
      </c>
      <c r="D2" s="4" t="s">
        <v>11</v>
      </c>
      <c r="E2" s="5" t="s">
        <v>12</v>
      </c>
      <c r="F2" s="2" t="s">
        <v>13</v>
      </c>
      <c r="G2" s="6" t="s">
        <v>14</v>
      </c>
      <c r="H2" s="6" t="s">
        <v>15</v>
      </c>
    </row>
    <row r="3" ht="30" customHeight="1" spans="1:9">
      <c r="A3" s="2">
        <v>1741</v>
      </c>
      <c r="B3" s="3" t="s">
        <v>16</v>
      </c>
      <c r="C3" s="3" t="s">
        <v>17</v>
      </c>
      <c r="D3" s="4" t="s">
        <v>11</v>
      </c>
      <c r="E3" s="5" t="s">
        <v>12</v>
      </c>
      <c r="F3" s="2" t="s">
        <v>13</v>
      </c>
      <c r="G3" s="6" t="s">
        <v>18</v>
      </c>
      <c r="H3" s="6" t="s">
        <v>15</v>
      </c>
    </row>
    <row r="4" ht="30" customHeight="1" spans="1:9">
      <c r="A4" s="2">
        <v>1746</v>
      </c>
      <c r="B4" s="3" t="s">
        <v>19</v>
      </c>
      <c r="C4" s="3" t="s">
        <v>20</v>
      </c>
      <c r="D4" s="4" t="s">
        <v>11</v>
      </c>
      <c r="E4" s="5" t="s">
        <v>12</v>
      </c>
      <c r="F4" s="2" t="s">
        <v>13</v>
      </c>
      <c r="G4" s="6" t="s">
        <v>21</v>
      </c>
      <c r="H4" s="6" t="s">
        <v>15</v>
      </c>
      <c r="I4" s="6" t="s">
        <v>22</v>
      </c>
    </row>
    <row r="5" ht="30" customHeight="1" spans="1:9">
      <c r="A5" s="2">
        <v>1753</v>
      </c>
      <c r="B5" s="3" t="s">
        <v>23</v>
      </c>
      <c r="C5" s="3" t="s">
        <v>24</v>
      </c>
      <c r="D5" s="4" t="s">
        <v>11</v>
      </c>
      <c r="E5" s="5" t="s">
        <v>12</v>
      </c>
      <c r="F5" s="2" t="s">
        <v>13</v>
      </c>
      <c r="G5" s="6" t="s">
        <v>25</v>
      </c>
      <c r="H5" s="6" t="s">
        <v>15</v>
      </c>
      <c r="I5" s="6" t="s">
        <v>26</v>
      </c>
    </row>
    <row r="6" ht="30" customHeight="1" spans="1:9">
      <c r="A6" s="2">
        <v>1753</v>
      </c>
      <c r="B6" s="3" t="s">
        <v>27</v>
      </c>
      <c r="C6" s="3" t="s">
        <v>28</v>
      </c>
      <c r="D6" s="4" t="s">
        <v>29</v>
      </c>
      <c r="E6" s="5" t="s">
        <v>12</v>
      </c>
      <c r="F6" s="2" t="s">
        <v>13</v>
      </c>
      <c r="G6" s="6" t="s">
        <v>30</v>
      </c>
      <c r="H6" s="6" t="s">
        <v>31</v>
      </c>
      <c r="I6" s="6" t="s">
        <v>32</v>
      </c>
    </row>
    <row r="7" ht="30" customHeight="1" spans="1:9">
      <c r="A7" s="2">
        <v>1753</v>
      </c>
      <c r="B7" s="3" t="s">
        <v>33</v>
      </c>
      <c r="C7" s="3" t="s">
        <v>34</v>
      </c>
      <c r="D7" s="4" t="s">
        <v>35</v>
      </c>
      <c r="E7" s="5" t="s">
        <v>12</v>
      </c>
      <c r="F7" s="2" t="s">
        <v>13</v>
      </c>
      <c r="G7" s="6" t="s">
        <v>30</v>
      </c>
      <c r="H7" s="6" t="s">
        <v>36</v>
      </c>
      <c r="I7" s="6" t="s">
        <v>37</v>
      </c>
    </row>
    <row r="8" ht="30" customHeight="1" spans="1:9">
      <c r="A8" s="9">
        <v>1733</v>
      </c>
      <c r="B8" s="3" t="s">
        <v>38</v>
      </c>
      <c r="C8" s="3" t="s">
        <v>39</v>
      </c>
      <c r="D8" s="4" t="s">
        <v>40</v>
      </c>
      <c r="E8" s="5" t="s">
        <v>12</v>
      </c>
      <c r="F8" s="2" t="s">
        <v>41</v>
      </c>
      <c r="G8" s="6" t="s">
        <v>42</v>
      </c>
      <c r="H8" s="6" t="s">
        <v>15</v>
      </c>
      <c r="I8" s="6" t="s">
        <v>43</v>
      </c>
    </row>
    <row r="9" ht="30" customHeight="1" spans="1:9">
      <c r="A9" s="9">
        <v>1747</v>
      </c>
      <c r="B9" s="3" t="s">
        <v>44</v>
      </c>
      <c r="C9" s="3" t="s">
        <v>45</v>
      </c>
      <c r="D9" s="4" t="s">
        <v>40</v>
      </c>
      <c r="E9" s="5" t="s">
        <v>12</v>
      </c>
      <c r="F9" s="2" t="s">
        <v>41</v>
      </c>
      <c r="G9" s="6" t="s">
        <v>46</v>
      </c>
      <c r="H9" s="6" t="s">
        <v>15</v>
      </c>
    </row>
    <row r="10" ht="30" customHeight="1" spans="1:9">
      <c r="A10" s="2">
        <v>1750</v>
      </c>
      <c r="B10" s="3" t="s">
        <v>47</v>
      </c>
      <c r="C10" s="3" t="s">
        <v>48</v>
      </c>
      <c r="D10" s="4" t="s">
        <v>40</v>
      </c>
      <c r="E10" s="5" t="s">
        <v>12</v>
      </c>
      <c r="F10" s="2" t="s">
        <v>41</v>
      </c>
      <c r="G10" s="6" t="s">
        <v>49</v>
      </c>
      <c r="H10" s="6" t="s">
        <v>15</v>
      </c>
      <c r="I10" s="6" t="s">
        <v>50</v>
      </c>
    </row>
    <row r="11" ht="30" customHeight="1" spans="1:9">
      <c r="A11" s="2">
        <v>1750</v>
      </c>
      <c r="B11" s="3" t="s">
        <v>51</v>
      </c>
      <c r="C11" s="3" t="s">
        <v>52</v>
      </c>
      <c r="D11" s="4" t="s">
        <v>53</v>
      </c>
      <c r="E11" s="5" t="s">
        <v>12</v>
      </c>
      <c r="F11" s="2" t="s">
        <v>41</v>
      </c>
      <c r="G11" s="6" t="s">
        <v>49</v>
      </c>
      <c r="H11" s="6" t="s">
        <v>31</v>
      </c>
      <c r="I11" s="6" t="s">
        <v>54</v>
      </c>
    </row>
    <row r="12" ht="30" customHeight="1" spans="1:9">
      <c r="A12" s="2">
        <v>1750</v>
      </c>
      <c r="B12" s="3" t="s">
        <v>55</v>
      </c>
      <c r="C12" s="3" t="s">
        <v>56</v>
      </c>
      <c r="D12" s="4" t="s">
        <v>57</v>
      </c>
      <c r="E12" s="5" t="s">
        <v>12</v>
      </c>
      <c r="F12" s="2" t="s">
        <v>41</v>
      </c>
      <c r="G12" s="6" t="s">
        <v>49</v>
      </c>
      <c r="H12" s="6" t="s">
        <v>36</v>
      </c>
      <c r="I12" s="6" t="s">
        <v>58</v>
      </c>
    </row>
    <row r="13" ht="30" customHeight="1" spans="1:9">
      <c r="A13" s="2">
        <v>1753</v>
      </c>
      <c r="B13" s="3" t="s">
        <v>59</v>
      </c>
      <c r="C13" s="3" t="s">
        <v>60</v>
      </c>
      <c r="D13" s="4" t="s">
        <v>61</v>
      </c>
      <c r="E13" s="5" t="s">
        <v>12</v>
      </c>
      <c r="F13" s="2" t="s">
        <v>62</v>
      </c>
      <c r="G13" s="6" t="s">
        <v>63</v>
      </c>
      <c r="H13" s="6" t="s">
        <v>15</v>
      </c>
    </row>
    <row r="14" ht="30" customHeight="1" spans="1:9">
      <c r="A14" s="2">
        <v>1742</v>
      </c>
      <c r="B14" s="3" t="s">
        <v>64</v>
      </c>
      <c r="C14" s="3" t="s">
        <v>65</v>
      </c>
      <c r="D14" s="4" t="s">
        <v>66</v>
      </c>
      <c r="E14" s="5" t="s">
        <v>12</v>
      </c>
      <c r="F14" s="2" t="s">
        <v>67</v>
      </c>
      <c r="G14" s="6" t="s">
        <v>68</v>
      </c>
      <c r="H14" s="6" t="s">
        <v>15</v>
      </c>
    </row>
    <row r="15" ht="30" customHeight="1" spans="1:9">
      <c r="A15" s="2">
        <v>1749</v>
      </c>
      <c r="B15" s="3" t="s">
        <v>69</v>
      </c>
      <c r="C15" s="3" t="s">
        <v>70</v>
      </c>
      <c r="D15" s="4" t="s">
        <v>66</v>
      </c>
      <c r="E15" s="5" t="s">
        <v>12</v>
      </c>
      <c r="F15" s="2" t="s">
        <v>67</v>
      </c>
      <c r="G15" s="6" t="s">
        <v>71</v>
      </c>
      <c r="H15" s="6" t="s">
        <v>15</v>
      </c>
      <c r="I15" s="6" t="s">
        <v>72</v>
      </c>
    </row>
    <row r="16" ht="30" customHeight="1" spans="1:9">
      <c r="A16" s="2">
        <v>1751</v>
      </c>
      <c r="B16" s="3" t="s">
        <v>73</v>
      </c>
      <c r="C16" s="3" t="s">
        <v>74</v>
      </c>
      <c r="D16" s="4" t="s">
        <v>66</v>
      </c>
      <c r="E16" s="5" t="s">
        <v>12</v>
      </c>
      <c r="F16" s="2" t="s">
        <v>67</v>
      </c>
      <c r="G16" s="6" t="s">
        <v>75</v>
      </c>
      <c r="H16" s="6" t="s">
        <v>15</v>
      </c>
      <c r="I16" s="6" t="s">
        <v>76</v>
      </c>
    </row>
    <row r="17" ht="30" customHeight="1" spans="1:9">
      <c r="A17" s="2">
        <v>1751</v>
      </c>
      <c r="B17" s="3" t="s">
        <v>77</v>
      </c>
      <c r="C17" s="3" t="s">
        <v>78</v>
      </c>
      <c r="D17" s="4" t="s">
        <v>79</v>
      </c>
      <c r="E17" s="5" t="s">
        <v>12</v>
      </c>
      <c r="F17" s="2" t="s">
        <v>67</v>
      </c>
      <c r="G17" s="6" t="s">
        <v>75</v>
      </c>
      <c r="H17" s="6" t="s">
        <v>31</v>
      </c>
      <c r="I17" s="6" t="s">
        <v>80</v>
      </c>
    </row>
    <row r="18" ht="30" customHeight="1" spans="1:9">
      <c r="A18" s="2">
        <v>1753</v>
      </c>
      <c r="B18" s="3" t="s">
        <v>81</v>
      </c>
      <c r="C18" s="3" t="s">
        <v>82</v>
      </c>
      <c r="D18" s="4" t="s">
        <v>83</v>
      </c>
      <c r="E18" s="5" t="s">
        <v>12</v>
      </c>
      <c r="F18" s="2" t="s">
        <v>67</v>
      </c>
      <c r="G18" s="6" t="s">
        <v>75</v>
      </c>
      <c r="H18" s="6" t="s">
        <v>36</v>
      </c>
      <c r="I18" s="10" t="s">
        <v>84</v>
      </c>
    </row>
    <row r="19" ht="30" customHeight="1" spans="1:9">
      <c r="A19" s="2">
        <v>1762</v>
      </c>
      <c r="B19" s="3" t="s">
        <v>85</v>
      </c>
      <c r="C19" s="3" t="s">
        <v>86</v>
      </c>
      <c r="D19" s="4" t="s">
        <v>66</v>
      </c>
      <c r="E19" s="5" t="s">
        <v>12</v>
      </c>
      <c r="F19" s="2" t="s">
        <v>67</v>
      </c>
      <c r="G19" s="6" t="s">
        <v>87</v>
      </c>
      <c r="H19" s="6" t="s">
        <v>15</v>
      </c>
    </row>
    <row r="20" ht="30" customHeight="1" spans="1:9">
      <c r="A20" s="2">
        <v>1765</v>
      </c>
      <c r="B20" s="3" t="s">
        <v>88</v>
      </c>
      <c r="C20" s="3" t="s">
        <v>89</v>
      </c>
      <c r="D20" s="4" t="s">
        <v>90</v>
      </c>
      <c r="E20" s="5" t="s">
        <v>12</v>
      </c>
      <c r="F20" s="2" t="s">
        <v>67</v>
      </c>
      <c r="G20" s="6" t="s">
        <v>91</v>
      </c>
      <c r="H20" s="6" t="s">
        <v>92</v>
      </c>
      <c r="I20" s="6" t="s">
        <v>93</v>
      </c>
    </row>
    <row r="21" ht="30" customHeight="1" spans="1:9">
      <c r="A21" s="2">
        <v>1765</v>
      </c>
      <c r="B21" s="3" t="s">
        <v>94</v>
      </c>
      <c r="C21" s="3" t="s">
        <v>95</v>
      </c>
      <c r="D21" s="4" t="s">
        <v>96</v>
      </c>
      <c r="E21" s="5" t="s">
        <v>12</v>
      </c>
      <c r="F21" s="2" t="s">
        <v>67</v>
      </c>
      <c r="G21" s="6" t="s">
        <v>91</v>
      </c>
      <c r="H21" s="6" t="s">
        <v>97</v>
      </c>
      <c r="I21" s="6" t="s">
        <v>98</v>
      </c>
    </row>
    <row r="22" ht="30" customHeight="1" spans="1:9">
      <c r="A22" s="2">
        <v>1746</v>
      </c>
      <c r="B22" s="3" t="s">
        <v>99</v>
      </c>
      <c r="C22" s="3" t="s">
        <v>100</v>
      </c>
      <c r="D22" s="4" t="s">
        <v>101</v>
      </c>
      <c r="E22" s="5" t="s">
        <v>12</v>
      </c>
      <c r="F22" s="2" t="s">
        <v>102</v>
      </c>
      <c r="G22" s="6" t="s">
        <v>103</v>
      </c>
      <c r="H22" s="6" t="s">
        <v>15</v>
      </c>
    </row>
    <row r="23" ht="30" customHeight="1" spans="1:9">
      <c r="A23" s="2">
        <v>1765</v>
      </c>
      <c r="B23" s="3" t="s">
        <v>104</v>
      </c>
      <c r="C23" s="3" t="s">
        <v>105</v>
      </c>
      <c r="D23" s="4" t="s">
        <v>106</v>
      </c>
      <c r="E23" s="5" t="s">
        <v>12</v>
      </c>
      <c r="F23" s="2" t="s">
        <v>102</v>
      </c>
      <c r="H23" s="6" t="s">
        <v>107</v>
      </c>
    </row>
    <row r="24" ht="30" customHeight="1" spans="1:9">
      <c r="A24" s="2">
        <v>1771</v>
      </c>
      <c r="B24" s="3" t="s">
        <v>108</v>
      </c>
      <c r="C24" s="3" t="s">
        <v>109</v>
      </c>
      <c r="D24" s="4" t="s">
        <v>110</v>
      </c>
      <c r="E24" s="5" t="s">
        <v>12</v>
      </c>
      <c r="F24" s="2" t="s">
        <v>102</v>
      </c>
      <c r="G24" s="6" t="s">
        <v>111</v>
      </c>
      <c r="H24" s="6" t="s">
        <v>112</v>
      </c>
    </row>
    <row r="25" ht="30" customHeight="1" spans="1:9">
      <c r="A25" s="9">
        <v>1739</v>
      </c>
      <c r="B25" s="3" t="s">
        <v>113</v>
      </c>
      <c r="C25" s="3" t="s">
        <v>114</v>
      </c>
      <c r="D25" s="4" t="s">
        <v>115</v>
      </c>
      <c r="E25" s="5" t="s">
        <v>12</v>
      </c>
      <c r="F25" s="2" t="s">
        <v>116</v>
      </c>
      <c r="G25" s="6" t="s">
        <v>117</v>
      </c>
      <c r="H25" s="6" t="s">
        <v>15</v>
      </c>
      <c r="I25" s="6" t="s">
        <v>118</v>
      </c>
    </row>
    <row r="26" ht="30" customHeight="1" spans="1:9">
      <c r="A26" s="2">
        <v>1753</v>
      </c>
      <c r="B26" s="3" t="s">
        <v>119</v>
      </c>
      <c r="C26" s="3" t="s">
        <v>120</v>
      </c>
      <c r="D26" s="4" t="s">
        <v>115</v>
      </c>
      <c r="E26" s="5" t="s">
        <v>12</v>
      </c>
      <c r="F26" s="2" t="s">
        <v>116</v>
      </c>
      <c r="G26" s="6" t="s">
        <v>121</v>
      </c>
      <c r="H26" s="6" t="s">
        <v>15</v>
      </c>
    </row>
    <row r="27" ht="30" customHeight="1" spans="1:9">
      <c r="A27" s="2">
        <v>1762</v>
      </c>
      <c r="B27" s="3" t="s">
        <v>122</v>
      </c>
      <c r="C27" s="3" t="s">
        <v>123</v>
      </c>
      <c r="D27" s="4" t="s">
        <v>115</v>
      </c>
      <c r="E27" s="5" t="s">
        <v>12</v>
      </c>
      <c r="F27" s="2" t="s">
        <v>116</v>
      </c>
      <c r="G27" s="6" t="s">
        <v>124</v>
      </c>
      <c r="H27" s="6" t="s">
        <v>125</v>
      </c>
    </row>
    <row r="28" ht="30" customHeight="1" spans="1:9">
      <c r="A28" s="2">
        <v>1771</v>
      </c>
      <c r="B28" s="3" t="s">
        <v>126</v>
      </c>
      <c r="C28" s="3" t="s">
        <v>127</v>
      </c>
      <c r="D28" s="4" t="s">
        <v>115</v>
      </c>
      <c r="E28" s="5" t="s">
        <v>12</v>
      </c>
      <c r="F28" s="2" t="s">
        <v>116</v>
      </c>
      <c r="G28" s="6" t="s">
        <v>128</v>
      </c>
      <c r="H28" s="6" t="s">
        <v>129</v>
      </c>
      <c r="I28" s="6" t="s">
        <v>130</v>
      </c>
    </row>
    <row r="29" ht="30" customHeight="1" spans="1:9">
      <c r="A29" s="2">
        <v>1743</v>
      </c>
      <c r="B29" s="3" t="s">
        <v>131</v>
      </c>
      <c r="C29" s="3" t="s">
        <v>132</v>
      </c>
      <c r="D29" s="4" t="s">
        <v>133</v>
      </c>
      <c r="E29" s="5" t="s">
        <v>12</v>
      </c>
      <c r="F29" s="2" t="s">
        <v>134</v>
      </c>
      <c r="G29" s="6" t="s">
        <v>135</v>
      </c>
      <c r="H29" s="6" t="s">
        <v>15</v>
      </c>
      <c r="I29" s="6" t="s">
        <v>136</v>
      </c>
    </row>
    <row r="30" ht="30" customHeight="1" spans="1:9">
      <c r="A30" s="2">
        <v>1744</v>
      </c>
      <c r="B30" s="3" t="s">
        <v>137</v>
      </c>
      <c r="C30" s="3" t="s">
        <v>138</v>
      </c>
      <c r="D30" s="4" t="s">
        <v>133</v>
      </c>
      <c r="E30" s="5" t="s">
        <v>12</v>
      </c>
      <c r="F30" s="2" t="s">
        <v>134</v>
      </c>
      <c r="G30" s="6" t="s">
        <v>139</v>
      </c>
      <c r="H30" s="6" t="s">
        <v>15</v>
      </c>
      <c r="I30" s="6" t="s">
        <v>140</v>
      </c>
    </row>
    <row r="31" ht="30" customHeight="1" spans="1:9">
      <c r="A31" s="2">
        <v>1745</v>
      </c>
      <c r="B31" s="3" t="s">
        <v>141</v>
      </c>
      <c r="C31" s="3" t="s">
        <v>142</v>
      </c>
      <c r="D31" s="4" t="s">
        <v>133</v>
      </c>
      <c r="E31" s="5" t="s">
        <v>12</v>
      </c>
      <c r="F31" s="2" t="s">
        <v>134</v>
      </c>
      <c r="G31" s="6" t="s">
        <v>143</v>
      </c>
      <c r="H31" s="6" t="s">
        <v>15</v>
      </c>
      <c r="I31" s="6" t="s">
        <v>130</v>
      </c>
    </row>
    <row r="32" ht="30" customHeight="1" spans="1:9">
      <c r="A32" s="2">
        <v>1750</v>
      </c>
      <c r="B32" s="3" t="s">
        <v>144</v>
      </c>
      <c r="C32" s="3" t="s">
        <v>145</v>
      </c>
      <c r="D32" s="4" t="s">
        <v>133</v>
      </c>
      <c r="E32" s="5" t="s">
        <v>12</v>
      </c>
      <c r="F32" s="2" t="s">
        <v>134</v>
      </c>
      <c r="G32" s="6" t="s">
        <v>146</v>
      </c>
      <c r="H32" s="6" t="s">
        <v>15</v>
      </c>
      <c r="I32" s="6" t="s">
        <v>147</v>
      </c>
    </row>
    <row r="33" ht="30" customHeight="1" spans="1:9">
      <c r="A33" s="2">
        <v>1771</v>
      </c>
      <c r="B33" s="3" t="s">
        <v>148</v>
      </c>
      <c r="C33" s="3" t="s">
        <v>149</v>
      </c>
      <c r="D33" s="4" t="s">
        <v>150</v>
      </c>
      <c r="E33" s="5" t="s">
        <v>12</v>
      </c>
      <c r="F33" s="2" t="s">
        <v>134</v>
      </c>
      <c r="G33" s="6" t="s">
        <v>151</v>
      </c>
      <c r="H33" s="6" t="s">
        <v>112</v>
      </c>
      <c r="I33" s="10" t="s">
        <v>130</v>
      </c>
    </row>
    <row r="34" ht="30" customHeight="1" spans="1:9">
      <c r="A34" s="2">
        <v>1778</v>
      </c>
      <c r="B34" s="3" t="s">
        <v>152</v>
      </c>
      <c r="C34" s="3" t="s">
        <v>153</v>
      </c>
      <c r="D34" s="4" t="s">
        <v>133</v>
      </c>
      <c r="E34" s="5" t="s">
        <v>12</v>
      </c>
      <c r="F34" s="2" t="s">
        <v>134</v>
      </c>
      <c r="G34" s="6" t="s">
        <v>154</v>
      </c>
      <c r="H34" s="6" t="s">
        <v>125</v>
      </c>
    </row>
    <row r="35" ht="30" customHeight="1" spans="1:9">
      <c r="A35" s="2">
        <v>1745</v>
      </c>
      <c r="B35" s="3" t="s">
        <v>155</v>
      </c>
      <c r="C35" s="3" t="s">
        <v>156</v>
      </c>
      <c r="D35" s="4" t="s">
        <v>157</v>
      </c>
      <c r="E35" s="5" t="s">
        <v>12</v>
      </c>
      <c r="F35" s="2" t="s">
        <v>158</v>
      </c>
      <c r="G35" s="6" t="s">
        <v>159</v>
      </c>
      <c r="H35" s="6" t="s">
        <v>15</v>
      </c>
    </row>
    <row r="36" ht="30" customHeight="1" spans="1:9">
      <c r="A36" s="2">
        <v>1747</v>
      </c>
      <c r="B36" s="3" t="s">
        <v>160</v>
      </c>
      <c r="C36" s="3" t="s">
        <v>161</v>
      </c>
      <c r="D36" s="4" t="s">
        <v>157</v>
      </c>
      <c r="E36" s="5" t="s">
        <v>12</v>
      </c>
      <c r="F36" s="2" t="s">
        <v>158</v>
      </c>
      <c r="G36" s="6" t="s">
        <v>162</v>
      </c>
      <c r="H36" s="6" t="s">
        <v>15</v>
      </c>
    </row>
    <row r="37" ht="30" customHeight="1" spans="1:9">
      <c r="A37" s="2">
        <v>1748</v>
      </c>
      <c r="B37" s="3" t="s">
        <v>163</v>
      </c>
      <c r="C37" s="3" t="s">
        <v>164</v>
      </c>
      <c r="D37" s="4" t="s">
        <v>157</v>
      </c>
      <c r="E37" s="5" t="s">
        <v>12</v>
      </c>
      <c r="F37" s="2" t="s">
        <v>158</v>
      </c>
      <c r="G37" s="6" t="s">
        <v>165</v>
      </c>
      <c r="H37" s="6" t="s">
        <v>15</v>
      </c>
      <c r="I37" s="6" t="s">
        <v>72</v>
      </c>
    </row>
    <row r="38" ht="30" customHeight="1" spans="1:9">
      <c r="A38" s="2">
        <v>1744</v>
      </c>
      <c r="B38" s="3" t="s">
        <v>166</v>
      </c>
      <c r="C38" s="3" t="s">
        <v>167</v>
      </c>
      <c r="D38" s="4" t="s">
        <v>168</v>
      </c>
      <c r="E38" s="5" t="s">
        <v>12</v>
      </c>
      <c r="F38" s="2" t="s">
        <v>169</v>
      </c>
      <c r="G38" s="6" t="s">
        <v>170</v>
      </c>
      <c r="H38" s="6" t="s">
        <v>15</v>
      </c>
    </row>
    <row r="39" ht="30" customHeight="1" spans="1:9">
      <c r="A39" s="2">
        <v>1745</v>
      </c>
      <c r="B39" s="3" t="s">
        <v>171</v>
      </c>
      <c r="C39" s="3" t="s">
        <v>172</v>
      </c>
      <c r="D39" s="4" t="s">
        <v>173</v>
      </c>
      <c r="E39" s="5" t="s">
        <v>12</v>
      </c>
      <c r="F39" s="2" t="s">
        <v>174</v>
      </c>
      <c r="G39" s="6" t="s">
        <v>175</v>
      </c>
      <c r="H39" s="6" t="s">
        <v>15</v>
      </c>
    </row>
    <row r="40" ht="30" customHeight="1" spans="1:9">
      <c r="A40" s="2">
        <v>1748</v>
      </c>
      <c r="B40" s="3" t="s">
        <v>176</v>
      </c>
      <c r="C40" s="3" t="s">
        <v>177</v>
      </c>
      <c r="D40" s="4" t="s">
        <v>173</v>
      </c>
      <c r="E40" s="5" t="s">
        <v>12</v>
      </c>
      <c r="F40" s="2" t="s">
        <v>174</v>
      </c>
      <c r="G40" s="6" t="s">
        <v>178</v>
      </c>
      <c r="H40" s="6" t="s">
        <v>15</v>
      </c>
      <c r="I40" s="6" t="s">
        <v>179</v>
      </c>
    </row>
    <row r="41" ht="30" customHeight="1" spans="1:9">
      <c r="B41" s="3" t="s">
        <v>180</v>
      </c>
      <c r="D41" s="4" t="s">
        <v>181</v>
      </c>
      <c r="E41" s="5" t="s">
        <v>12</v>
      </c>
      <c r="F41" s="2" t="s">
        <v>174</v>
      </c>
      <c r="G41" s="6" t="s">
        <v>182</v>
      </c>
      <c r="H41" s="2"/>
      <c r="I41" s="6" t="s">
        <v>183</v>
      </c>
    </row>
    <row r="42" ht="30" customHeight="1" spans="1:9">
      <c r="A42" s="9">
        <v>1734</v>
      </c>
      <c r="B42" s="3" t="s">
        <v>184</v>
      </c>
      <c r="C42" s="3" t="s">
        <v>185</v>
      </c>
      <c r="D42" s="4" t="s">
        <v>186</v>
      </c>
      <c r="E42" s="5" t="s">
        <v>12</v>
      </c>
      <c r="F42" s="2" t="s">
        <v>187</v>
      </c>
      <c r="G42" s="6" t="s">
        <v>188</v>
      </c>
      <c r="H42" s="6" t="s">
        <v>15</v>
      </c>
      <c r="I42" s="6" t="s">
        <v>189</v>
      </c>
    </row>
    <row r="43" ht="30" customHeight="1" spans="1:9">
      <c r="A43" s="2">
        <v>1759</v>
      </c>
      <c r="B43" s="3" t="s">
        <v>190</v>
      </c>
      <c r="C43" s="3" t="s">
        <v>191</v>
      </c>
      <c r="D43" s="4" t="s">
        <v>192</v>
      </c>
      <c r="E43" s="5" t="s">
        <v>12</v>
      </c>
      <c r="F43" s="2" t="s">
        <v>187</v>
      </c>
      <c r="G43" s="6" t="s">
        <v>193</v>
      </c>
      <c r="H43" s="6" t="s">
        <v>194</v>
      </c>
      <c r="I43" s="6" t="s">
        <v>195</v>
      </c>
    </row>
    <row r="44" ht="30" customHeight="1" spans="1:9">
      <c r="A44" s="2">
        <v>1765</v>
      </c>
      <c r="B44" s="3" t="s">
        <v>196</v>
      </c>
      <c r="C44" s="3" t="s">
        <v>197</v>
      </c>
      <c r="D44" s="4" t="s">
        <v>186</v>
      </c>
      <c r="E44" s="5" t="s">
        <v>12</v>
      </c>
      <c r="F44" s="2" t="s">
        <v>187</v>
      </c>
      <c r="G44" s="6" t="s">
        <v>198</v>
      </c>
      <c r="H44" s="6" t="s">
        <v>15</v>
      </c>
      <c r="I44" s="6" t="s">
        <v>199</v>
      </c>
    </row>
    <row r="45" ht="30" customHeight="1" spans="1:9">
      <c r="A45" s="2">
        <v>1765</v>
      </c>
      <c r="B45" s="3" t="s">
        <v>200</v>
      </c>
      <c r="C45" s="3" t="s">
        <v>201</v>
      </c>
      <c r="D45" s="4" t="s">
        <v>202</v>
      </c>
      <c r="E45" s="5" t="s">
        <v>12</v>
      </c>
      <c r="F45" s="2" t="s">
        <v>187</v>
      </c>
      <c r="G45" s="6" t="s">
        <v>198</v>
      </c>
      <c r="H45" s="6" t="s">
        <v>97</v>
      </c>
      <c r="I45" s="6" t="s">
        <v>203</v>
      </c>
    </row>
    <row r="46" ht="30" customHeight="1" spans="1:9">
      <c r="A46" s="2">
        <v>1769</v>
      </c>
      <c r="B46" s="3" t="s">
        <v>204</v>
      </c>
      <c r="C46" s="3" t="s">
        <v>205</v>
      </c>
      <c r="D46" s="4" t="s">
        <v>186</v>
      </c>
      <c r="E46" s="5" t="s">
        <v>12</v>
      </c>
      <c r="F46" s="2" t="s">
        <v>187</v>
      </c>
      <c r="G46" s="6" t="s">
        <v>206</v>
      </c>
      <c r="H46" s="6" t="s">
        <v>207</v>
      </c>
    </row>
    <row r="47" ht="30" customHeight="1" spans="1:9">
      <c r="A47" s="2">
        <v>1771</v>
      </c>
      <c r="B47" s="3" t="s">
        <v>208</v>
      </c>
      <c r="C47" s="3" t="s">
        <v>209</v>
      </c>
      <c r="D47" s="4" t="s">
        <v>192</v>
      </c>
      <c r="E47" s="5" t="s">
        <v>12</v>
      </c>
      <c r="F47" s="2" t="s">
        <v>187</v>
      </c>
      <c r="G47" s="6" t="s">
        <v>210</v>
      </c>
      <c r="H47" s="6" t="s">
        <v>112</v>
      </c>
      <c r="I47" s="10" t="s">
        <v>130</v>
      </c>
    </row>
    <row r="48" ht="30" customHeight="1" spans="1:9">
      <c r="A48" s="2">
        <v>1788</v>
      </c>
      <c r="B48" s="3" t="s">
        <v>211</v>
      </c>
      <c r="C48" s="3" t="s">
        <v>212</v>
      </c>
      <c r="D48" s="4" t="s">
        <v>213</v>
      </c>
      <c r="E48" s="5" t="s">
        <v>12</v>
      </c>
      <c r="F48" s="2" t="s">
        <v>187</v>
      </c>
      <c r="G48" s="6" t="s">
        <v>214</v>
      </c>
      <c r="H48" s="6" t="s">
        <v>215</v>
      </c>
      <c r="I48" s="6" t="s">
        <v>216</v>
      </c>
    </row>
    <row r="49" ht="30" customHeight="1" spans="1:9">
      <c r="A49" s="2">
        <v>1740</v>
      </c>
      <c r="B49" s="3" t="s">
        <v>217</v>
      </c>
      <c r="C49" s="3" t="s">
        <v>218</v>
      </c>
      <c r="D49" s="4" t="s">
        <v>219</v>
      </c>
      <c r="E49" s="5" t="s">
        <v>12</v>
      </c>
      <c r="F49" s="2" t="s">
        <v>220</v>
      </c>
      <c r="G49" s="6" t="s">
        <v>221</v>
      </c>
      <c r="H49" s="6" t="s">
        <v>222</v>
      </c>
      <c r="I49" s="6" t="s">
        <v>223</v>
      </c>
    </row>
    <row r="50" ht="30" customHeight="1" spans="1:9">
      <c r="A50" s="2">
        <v>1744</v>
      </c>
      <c r="B50" s="3" t="s">
        <v>224</v>
      </c>
      <c r="C50" s="3" t="s">
        <v>225</v>
      </c>
      <c r="D50" s="4" t="s">
        <v>226</v>
      </c>
      <c r="E50" s="5" t="s">
        <v>12</v>
      </c>
      <c r="F50" s="2" t="s">
        <v>220</v>
      </c>
      <c r="G50" s="6" t="s">
        <v>227</v>
      </c>
      <c r="H50" s="6" t="s">
        <v>15</v>
      </c>
    </row>
    <row r="51" ht="30" customHeight="1" spans="1:9">
      <c r="A51" s="2">
        <v>1755</v>
      </c>
      <c r="B51" s="3" t="s">
        <v>228</v>
      </c>
      <c r="C51" s="3" t="s">
        <v>229</v>
      </c>
      <c r="D51" s="4" t="s">
        <v>226</v>
      </c>
      <c r="E51" s="5" t="s">
        <v>12</v>
      </c>
      <c r="F51" s="2" t="s">
        <v>220</v>
      </c>
      <c r="G51" s="6" t="s">
        <v>230</v>
      </c>
      <c r="H51" s="6" t="s">
        <v>15</v>
      </c>
    </row>
    <row r="52" ht="30" customHeight="1" spans="1:9">
      <c r="A52" s="2">
        <v>1763</v>
      </c>
      <c r="B52" s="3" t="s">
        <v>231</v>
      </c>
      <c r="C52" s="3" t="s">
        <v>232</v>
      </c>
      <c r="D52" s="4" t="s">
        <v>226</v>
      </c>
      <c r="E52" s="5" t="s">
        <v>12</v>
      </c>
      <c r="F52" s="2" t="s">
        <v>220</v>
      </c>
      <c r="G52" s="6" t="s">
        <v>233</v>
      </c>
      <c r="H52" s="6" t="s">
        <v>129</v>
      </c>
    </row>
    <row r="53" ht="30" customHeight="1" spans="1:9">
      <c r="A53" s="2">
        <v>1770</v>
      </c>
      <c r="B53" s="3" t="s">
        <v>234</v>
      </c>
      <c r="C53" s="3" t="s">
        <v>235</v>
      </c>
      <c r="D53" s="4" t="s">
        <v>226</v>
      </c>
      <c r="E53" s="5" t="s">
        <v>12</v>
      </c>
      <c r="F53" s="2" t="s">
        <v>220</v>
      </c>
      <c r="G53" s="6" t="s">
        <v>236</v>
      </c>
      <c r="H53" s="6" t="s">
        <v>125</v>
      </c>
    </row>
    <row r="54" ht="30" customHeight="1" spans="1:9">
      <c r="A54" s="2">
        <v>1771</v>
      </c>
      <c r="B54" s="3" t="s">
        <v>237</v>
      </c>
      <c r="C54" s="3" t="s">
        <v>238</v>
      </c>
      <c r="D54" s="4" t="s">
        <v>239</v>
      </c>
      <c r="E54" s="5" t="s">
        <v>12</v>
      </c>
      <c r="F54" s="2" t="s">
        <v>220</v>
      </c>
      <c r="G54" s="6" t="s">
        <v>240</v>
      </c>
      <c r="H54" s="6" t="s">
        <v>112</v>
      </c>
    </row>
    <row r="55" ht="30" customHeight="1" spans="1:9">
      <c r="A55" s="9">
        <v>1737</v>
      </c>
      <c r="B55" s="3" t="s">
        <v>241</v>
      </c>
      <c r="C55" s="3" t="s">
        <v>242</v>
      </c>
      <c r="D55" s="4" t="s">
        <v>243</v>
      </c>
      <c r="E55" s="5" t="s">
        <v>12</v>
      </c>
      <c r="F55" s="2" t="s">
        <v>244</v>
      </c>
      <c r="G55" s="6" t="s">
        <v>245</v>
      </c>
      <c r="H55" s="6" t="s">
        <v>15</v>
      </c>
      <c r="I55" s="6" t="s">
        <v>246</v>
      </c>
    </row>
    <row r="56" ht="30" customHeight="1" spans="1:9">
      <c r="A56" s="2">
        <v>1738</v>
      </c>
      <c r="B56" s="3" t="s">
        <v>247</v>
      </c>
      <c r="C56" s="3" t="s">
        <v>248</v>
      </c>
      <c r="D56" s="4" t="s">
        <v>243</v>
      </c>
      <c r="E56" s="5" t="s">
        <v>12</v>
      </c>
      <c r="F56" s="2" t="s">
        <v>244</v>
      </c>
      <c r="G56" s="6" t="s">
        <v>249</v>
      </c>
      <c r="H56" s="6" t="s">
        <v>15</v>
      </c>
    </row>
    <row r="57" ht="30" customHeight="1" spans="1:9">
      <c r="A57" s="2">
        <v>1742</v>
      </c>
      <c r="B57" s="3" t="s">
        <v>250</v>
      </c>
      <c r="C57" s="3" t="s">
        <v>251</v>
      </c>
      <c r="D57" s="4" t="s">
        <v>243</v>
      </c>
      <c r="E57" s="5" t="s">
        <v>12</v>
      </c>
      <c r="F57" s="2" t="s">
        <v>244</v>
      </c>
      <c r="G57" s="6" t="s">
        <v>252</v>
      </c>
      <c r="H57" s="6" t="s">
        <v>15</v>
      </c>
      <c r="I57" s="6" t="s">
        <v>253</v>
      </c>
    </row>
    <row r="58" ht="30" customHeight="1" spans="1:9">
      <c r="A58" s="2">
        <v>1745</v>
      </c>
      <c r="B58" s="3" t="s">
        <v>254</v>
      </c>
      <c r="C58" s="3" t="s">
        <v>255</v>
      </c>
      <c r="D58" s="4" t="s">
        <v>243</v>
      </c>
      <c r="E58" s="5" t="s">
        <v>12</v>
      </c>
      <c r="F58" s="2" t="s">
        <v>244</v>
      </c>
      <c r="G58" s="6" t="s">
        <v>256</v>
      </c>
      <c r="H58" s="6" t="s">
        <v>15</v>
      </c>
      <c r="I58" s="6" t="s">
        <v>257</v>
      </c>
    </row>
    <row r="59" ht="30" customHeight="1" spans="1:9">
      <c r="A59" s="2">
        <v>1755</v>
      </c>
      <c r="B59" s="3" t="s">
        <v>258</v>
      </c>
      <c r="C59" s="3" t="s">
        <v>259</v>
      </c>
      <c r="D59" s="4" t="s">
        <v>243</v>
      </c>
      <c r="E59" s="5" t="s">
        <v>12</v>
      </c>
      <c r="F59" s="2" t="s">
        <v>244</v>
      </c>
      <c r="G59" s="6" t="s">
        <v>260</v>
      </c>
      <c r="H59" s="6" t="s">
        <v>15</v>
      </c>
      <c r="I59" s="6" t="s">
        <v>261</v>
      </c>
    </row>
    <row r="60" ht="30" customHeight="1" spans="1:9">
      <c r="A60" s="2">
        <v>1755</v>
      </c>
      <c r="B60" s="3" t="s">
        <v>262</v>
      </c>
      <c r="C60" s="3" t="s">
        <v>263</v>
      </c>
      <c r="D60" s="4" t="s">
        <v>264</v>
      </c>
      <c r="E60" s="5" t="s">
        <v>12</v>
      </c>
      <c r="F60" s="2" t="s">
        <v>244</v>
      </c>
      <c r="G60" s="6" t="s">
        <v>260</v>
      </c>
      <c r="H60" s="6" t="s">
        <v>31</v>
      </c>
      <c r="I60" s="10" t="s">
        <v>265</v>
      </c>
    </row>
    <row r="61" ht="30" customHeight="1" spans="1:9">
      <c r="A61" s="2">
        <v>1771</v>
      </c>
      <c r="B61" s="3" t="s">
        <v>266</v>
      </c>
      <c r="C61" s="3" t="s">
        <v>267</v>
      </c>
      <c r="D61" s="4" t="s">
        <v>268</v>
      </c>
      <c r="E61" s="5" t="s">
        <v>12</v>
      </c>
      <c r="F61" s="2" t="s">
        <v>244</v>
      </c>
      <c r="G61" s="6" t="s">
        <v>269</v>
      </c>
      <c r="H61" s="6" t="s">
        <v>112</v>
      </c>
      <c r="I61" s="6" t="s">
        <v>130</v>
      </c>
    </row>
    <row r="62" ht="30" customHeight="1" spans="1:9">
      <c r="A62" s="2">
        <v>1778</v>
      </c>
      <c r="B62" s="3" t="s">
        <v>270</v>
      </c>
      <c r="C62" s="3" t="s">
        <v>271</v>
      </c>
      <c r="D62" s="4" t="s">
        <v>243</v>
      </c>
      <c r="E62" s="5" t="s">
        <v>12</v>
      </c>
      <c r="F62" s="2" t="s">
        <v>244</v>
      </c>
      <c r="G62" s="6" t="s">
        <v>272</v>
      </c>
      <c r="H62" s="6" t="s">
        <v>125</v>
      </c>
    </row>
    <row r="63" ht="30" customHeight="1" spans="1:9">
      <c r="A63" s="2">
        <v>1740</v>
      </c>
      <c r="B63" s="3" t="s">
        <v>273</v>
      </c>
      <c r="C63" s="3" t="s">
        <v>274</v>
      </c>
      <c r="D63" s="4" t="s">
        <v>275</v>
      </c>
      <c r="E63" s="5" t="s">
        <v>12</v>
      </c>
      <c r="F63" s="2" t="s">
        <v>276</v>
      </c>
      <c r="G63" s="6" t="s">
        <v>277</v>
      </c>
      <c r="H63" s="6" t="s">
        <v>15</v>
      </c>
    </row>
    <row r="64" ht="30" customHeight="1" spans="1:9">
      <c r="A64" s="2">
        <v>1754</v>
      </c>
      <c r="B64" s="3" t="s">
        <v>278</v>
      </c>
      <c r="C64" s="3" t="s">
        <v>279</v>
      </c>
      <c r="D64" s="4" t="s">
        <v>275</v>
      </c>
      <c r="E64" s="5" t="s">
        <v>12</v>
      </c>
      <c r="F64" s="2" t="s">
        <v>276</v>
      </c>
      <c r="G64" s="6" t="s">
        <v>280</v>
      </c>
      <c r="H64" s="6" t="s">
        <v>129</v>
      </c>
      <c r="I64" s="6" t="s">
        <v>281</v>
      </c>
    </row>
    <row r="65" ht="30" customHeight="1" spans="1:9">
      <c r="B65" s="3" t="s">
        <v>282</v>
      </c>
      <c r="D65" s="4" t="s">
        <v>283</v>
      </c>
      <c r="E65" s="5" t="s">
        <v>12</v>
      </c>
      <c r="F65" s="2" t="s">
        <v>276</v>
      </c>
      <c r="G65" s="6" t="s">
        <v>284</v>
      </c>
      <c r="H65" s="2"/>
      <c r="I65" s="6" t="s">
        <v>183</v>
      </c>
    </row>
    <row r="66" ht="30" customHeight="1" spans="1:9">
      <c r="A66" s="2">
        <v>1771</v>
      </c>
      <c r="B66" s="3" t="s">
        <v>285</v>
      </c>
      <c r="D66" s="4" t="s">
        <v>286</v>
      </c>
      <c r="E66" s="5" t="s">
        <v>12</v>
      </c>
      <c r="H66" s="6" t="s">
        <v>112</v>
      </c>
    </row>
    <row r="67" ht="30" customHeight="1" spans="1:9">
      <c r="B67" s="3" t="s">
        <v>287</v>
      </c>
      <c r="D67" s="4" t="s">
        <v>288</v>
      </c>
      <c r="E67" s="5" t="s">
        <v>12</v>
      </c>
      <c r="H67" s="2" t="s">
        <v>289</v>
      </c>
    </row>
    <row r="68" ht="30" customHeight="1" spans="1:9">
      <c r="A68" s="2">
        <v>1768</v>
      </c>
      <c r="B68" s="3" t="s">
        <v>290</v>
      </c>
      <c r="C68" s="3" t="s">
        <v>291</v>
      </c>
      <c r="D68" s="4" t="s">
        <v>292</v>
      </c>
      <c r="E68" s="5" t="s">
        <v>293</v>
      </c>
      <c r="F68" s="2" t="s">
        <v>13</v>
      </c>
      <c r="H68" s="6" t="s">
        <v>294</v>
      </c>
    </row>
    <row r="69" ht="30" customHeight="1" spans="1:9">
      <c r="A69" s="2">
        <v>1775</v>
      </c>
      <c r="B69" s="3" t="s">
        <v>295</v>
      </c>
      <c r="C69" s="3" t="s">
        <v>296</v>
      </c>
      <c r="D69" s="4" t="s">
        <v>297</v>
      </c>
      <c r="E69" s="5" t="s">
        <v>293</v>
      </c>
      <c r="F69" s="2" t="s">
        <v>13</v>
      </c>
    </row>
    <row r="70" ht="30" customHeight="1" spans="1:9">
      <c r="A70" s="2" t="s">
        <v>298</v>
      </c>
      <c r="B70" s="3" t="s">
        <v>299</v>
      </c>
      <c r="C70" s="3" t="s">
        <v>300</v>
      </c>
      <c r="D70" s="4" t="s">
        <v>292</v>
      </c>
      <c r="E70" s="5" t="s">
        <v>293</v>
      </c>
      <c r="F70" s="2" t="s">
        <v>13</v>
      </c>
      <c r="H70" s="6" t="s">
        <v>301</v>
      </c>
    </row>
    <row r="71" ht="30" customHeight="1" spans="1:9">
      <c r="A71" s="2" t="s">
        <v>298</v>
      </c>
      <c r="B71" s="3" t="s">
        <v>302</v>
      </c>
      <c r="C71" s="3" t="s">
        <v>303</v>
      </c>
      <c r="D71" s="4" t="s">
        <v>292</v>
      </c>
      <c r="E71" s="5" t="s">
        <v>293</v>
      </c>
      <c r="F71" s="2" t="s">
        <v>13</v>
      </c>
      <c r="H71" s="6" t="s">
        <v>301</v>
      </c>
    </row>
    <row r="72" ht="30" customHeight="1" spans="1:9">
      <c r="A72" s="2">
        <v>1762.5</v>
      </c>
      <c r="B72" s="3" t="s">
        <v>304</v>
      </c>
      <c r="C72" s="3" t="s">
        <v>305</v>
      </c>
      <c r="D72" s="4" t="s">
        <v>306</v>
      </c>
      <c r="E72" s="5" t="s">
        <v>293</v>
      </c>
      <c r="F72" s="2" t="s">
        <v>41</v>
      </c>
      <c r="H72" s="6" t="s">
        <v>301</v>
      </c>
    </row>
    <row r="73" ht="30" customHeight="1" spans="1:9">
      <c r="A73" s="2">
        <v>1762.5</v>
      </c>
      <c r="B73" s="3" t="s">
        <v>307</v>
      </c>
      <c r="C73" s="3" t="s">
        <v>305</v>
      </c>
      <c r="D73" s="4" t="s">
        <v>306</v>
      </c>
      <c r="E73" s="5" t="s">
        <v>293</v>
      </c>
      <c r="F73" s="2" t="s">
        <v>41</v>
      </c>
      <c r="H73" s="6" t="s">
        <v>301</v>
      </c>
    </row>
    <row r="74" ht="30" customHeight="1" spans="1:9">
      <c r="A74" s="2">
        <v>1762.5</v>
      </c>
      <c r="B74" s="3" t="s">
        <v>308</v>
      </c>
      <c r="C74" s="3" t="s">
        <v>309</v>
      </c>
      <c r="D74" s="4" t="s">
        <v>292</v>
      </c>
      <c r="E74" s="5" t="s">
        <v>293</v>
      </c>
      <c r="F74" s="2" t="s">
        <v>41</v>
      </c>
      <c r="H74" s="6" t="s">
        <v>294</v>
      </c>
    </row>
    <row r="75" ht="30" customHeight="1" spans="1:9">
      <c r="A75" s="2">
        <v>1765</v>
      </c>
      <c r="B75" s="3" t="s">
        <v>310</v>
      </c>
      <c r="C75" s="3" t="s">
        <v>311</v>
      </c>
      <c r="D75" s="4" t="s">
        <v>306</v>
      </c>
      <c r="E75" s="5" t="s">
        <v>293</v>
      </c>
      <c r="F75" s="2" t="s">
        <v>41</v>
      </c>
      <c r="H75" s="6" t="s">
        <v>301</v>
      </c>
    </row>
    <row r="76" ht="30" customHeight="1" spans="1:9">
      <c r="A76" s="2">
        <v>1775</v>
      </c>
      <c r="B76" s="3" t="s">
        <v>312</v>
      </c>
      <c r="C76" s="3" t="s">
        <v>313</v>
      </c>
      <c r="D76" s="4" t="s">
        <v>314</v>
      </c>
      <c r="E76" s="5" t="s">
        <v>293</v>
      </c>
      <c r="F76" s="2" t="s">
        <v>67</v>
      </c>
    </row>
    <row r="77" ht="30" customHeight="1" spans="1:9">
      <c r="A77" s="2" t="s">
        <v>298</v>
      </c>
      <c r="B77" s="3" t="s">
        <v>315</v>
      </c>
      <c r="C77" s="3" t="s">
        <v>316</v>
      </c>
      <c r="D77" s="4" t="s">
        <v>292</v>
      </c>
      <c r="E77" s="5" t="s">
        <v>293</v>
      </c>
      <c r="F77" s="2" t="s">
        <v>67</v>
      </c>
      <c r="H77" s="6" t="s">
        <v>301</v>
      </c>
    </row>
    <row r="78" ht="30" customHeight="1" spans="1:9">
      <c r="A78" s="2">
        <v>1766</v>
      </c>
      <c r="B78" s="3" t="s">
        <v>317</v>
      </c>
      <c r="C78" s="3" t="s">
        <v>318</v>
      </c>
      <c r="D78" s="4" t="s">
        <v>306</v>
      </c>
      <c r="E78" s="5" t="s">
        <v>293</v>
      </c>
      <c r="F78" s="2" t="s">
        <v>102</v>
      </c>
      <c r="H78" s="6" t="s">
        <v>301</v>
      </c>
    </row>
    <row r="79" ht="30" customHeight="1" spans="1:9">
      <c r="A79" s="2">
        <v>1766</v>
      </c>
      <c r="B79" s="3" t="s">
        <v>319</v>
      </c>
      <c r="C79" s="3" t="s">
        <v>320</v>
      </c>
      <c r="D79" s="4" t="s">
        <v>292</v>
      </c>
      <c r="E79" s="5" t="s">
        <v>293</v>
      </c>
      <c r="F79" s="2" t="s">
        <v>102</v>
      </c>
      <c r="H79" s="6" t="s">
        <v>294</v>
      </c>
    </row>
    <row r="80" ht="30" customHeight="1" spans="1:9">
      <c r="A80" s="2">
        <v>1762.5</v>
      </c>
      <c r="B80" s="3" t="s">
        <v>321</v>
      </c>
      <c r="C80" s="3" t="s">
        <v>322</v>
      </c>
      <c r="D80" s="4" t="s">
        <v>306</v>
      </c>
      <c r="E80" s="5" t="s">
        <v>293</v>
      </c>
      <c r="F80" s="2" t="s">
        <v>134</v>
      </c>
      <c r="H80" s="6" t="s">
        <v>301</v>
      </c>
    </row>
    <row r="81" ht="30" customHeight="1" spans="1:8">
      <c r="A81" s="2">
        <v>1762.5</v>
      </c>
      <c r="B81" s="3" t="s">
        <v>323</v>
      </c>
      <c r="C81" s="3" t="s">
        <v>322</v>
      </c>
      <c r="D81" s="4" t="s">
        <v>306</v>
      </c>
      <c r="E81" s="5" t="s">
        <v>293</v>
      </c>
      <c r="F81" s="2" t="s">
        <v>134</v>
      </c>
      <c r="H81" s="6" t="s">
        <v>301</v>
      </c>
    </row>
    <row r="82" ht="30" customHeight="1" spans="1:8">
      <c r="A82" s="2">
        <v>1762.5</v>
      </c>
      <c r="B82" s="3" t="s">
        <v>324</v>
      </c>
      <c r="C82" s="3" t="s">
        <v>325</v>
      </c>
      <c r="D82" s="4" t="s">
        <v>292</v>
      </c>
      <c r="E82" s="5" t="s">
        <v>293</v>
      </c>
      <c r="F82" s="2" t="s">
        <v>134</v>
      </c>
      <c r="H82" s="6" t="s">
        <v>326</v>
      </c>
    </row>
    <row r="83" ht="30" customHeight="1" spans="1:8">
      <c r="A83" s="2">
        <v>1765</v>
      </c>
      <c r="B83" s="3" t="s">
        <v>327</v>
      </c>
      <c r="C83" s="3" t="s">
        <v>328</v>
      </c>
      <c r="D83" s="4" t="s">
        <v>306</v>
      </c>
      <c r="E83" s="5" t="s">
        <v>293</v>
      </c>
      <c r="F83" s="2" t="s">
        <v>134</v>
      </c>
      <c r="H83" s="6" t="s">
        <v>301</v>
      </c>
    </row>
    <row r="84" ht="30" customHeight="1" spans="1:8">
      <c r="A84" s="2">
        <v>1766</v>
      </c>
      <c r="B84" s="3" t="s">
        <v>329</v>
      </c>
      <c r="C84" s="3" t="s">
        <v>330</v>
      </c>
      <c r="D84" s="4" t="s">
        <v>306</v>
      </c>
      <c r="E84" s="5" t="s">
        <v>293</v>
      </c>
      <c r="F84" s="2" t="s">
        <v>134</v>
      </c>
      <c r="H84" s="6" t="s">
        <v>301</v>
      </c>
    </row>
    <row r="85" ht="30" customHeight="1" spans="1:8">
      <c r="A85" s="2">
        <v>1766</v>
      </c>
      <c r="B85" s="3" t="s">
        <v>331</v>
      </c>
      <c r="C85" s="3" t="s">
        <v>332</v>
      </c>
      <c r="D85" s="4" t="s">
        <v>292</v>
      </c>
      <c r="E85" s="5" t="s">
        <v>293</v>
      </c>
      <c r="F85" s="2" t="s">
        <v>134</v>
      </c>
      <c r="H85" s="6" t="s">
        <v>333</v>
      </c>
    </row>
    <row r="86" ht="30" customHeight="1" spans="1:8">
      <c r="A86" s="2">
        <v>1767</v>
      </c>
      <c r="B86" s="3" t="s">
        <v>334</v>
      </c>
      <c r="C86" s="3" t="s">
        <v>335</v>
      </c>
      <c r="D86" s="4" t="s">
        <v>306</v>
      </c>
      <c r="E86" s="5" t="s">
        <v>293</v>
      </c>
      <c r="F86" s="2" t="s">
        <v>134</v>
      </c>
      <c r="H86" s="6" t="s">
        <v>301</v>
      </c>
    </row>
    <row r="87" ht="30" customHeight="1" spans="1:8">
      <c r="A87" s="2">
        <v>1769</v>
      </c>
      <c r="B87" s="3" t="s">
        <v>336</v>
      </c>
      <c r="C87" s="3" t="s">
        <v>337</v>
      </c>
      <c r="D87" s="4" t="s">
        <v>306</v>
      </c>
      <c r="E87" s="5" t="s">
        <v>293</v>
      </c>
      <c r="F87" s="2" t="s">
        <v>134</v>
      </c>
      <c r="H87" s="6" t="s">
        <v>338</v>
      </c>
    </row>
    <row r="88" ht="30" customHeight="1" spans="1:8">
      <c r="A88" s="2">
        <v>1775</v>
      </c>
      <c r="B88" s="3" t="s">
        <v>339</v>
      </c>
      <c r="C88" s="3" t="s">
        <v>340</v>
      </c>
      <c r="D88" s="4" t="s">
        <v>292</v>
      </c>
      <c r="E88" s="5" t="s">
        <v>293</v>
      </c>
      <c r="F88" s="2" t="s">
        <v>134</v>
      </c>
      <c r="H88" s="6" t="s">
        <v>341</v>
      </c>
    </row>
    <row r="89" ht="30" customHeight="1" spans="1:8">
      <c r="A89" s="2" t="s">
        <v>298</v>
      </c>
      <c r="B89" s="3" t="s">
        <v>342</v>
      </c>
      <c r="C89" s="3" t="s">
        <v>343</v>
      </c>
      <c r="D89" s="4" t="s">
        <v>292</v>
      </c>
      <c r="E89" s="5" t="s">
        <v>293</v>
      </c>
      <c r="F89" s="2" t="s">
        <v>134</v>
      </c>
      <c r="H89" s="6" t="s">
        <v>301</v>
      </c>
    </row>
    <row r="90" ht="30" customHeight="1" spans="1:8">
      <c r="B90" s="3" t="s">
        <v>344</v>
      </c>
      <c r="C90" s="3" t="s">
        <v>345</v>
      </c>
      <c r="D90" s="4" t="s">
        <v>346</v>
      </c>
      <c r="E90" s="5" t="s">
        <v>293</v>
      </c>
      <c r="F90" s="2" t="s">
        <v>174</v>
      </c>
    </row>
    <row r="91" ht="30" customHeight="1" spans="1:8">
      <c r="A91" s="2">
        <v>1763</v>
      </c>
      <c r="B91" s="3" t="s">
        <v>347</v>
      </c>
      <c r="C91" s="3" t="s">
        <v>348</v>
      </c>
      <c r="D91" s="4" t="s">
        <v>292</v>
      </c>
      <c r="E91" s="5" t="s">
        <v>293</v>
      </c>
      <c r="F91" s="2" t="s">
        <v>187</v>
      </c>
      <c r="H91" s="6" t="s">
        <v>301</v>
      </c>
    </row>
    <row r="92" ht="30" customHeight="1" spans="1:8">
      <c r="A92" s="2">
        <v>1767</v>
      </c>
      <c r="B92" s="3" t="s">
        <v>349</v>
      </c>
      <c r="C92" s="3" t="s">
        <v>350</v>
      </c>
      <c r="D92" s="4" t="s">
        <v>306</v>
      </c>
      <c r="E92" s="5" t="s">
        <v>293</v>
      </c>
      <c r="F92" s="2" t="s">
        <v>187</v>
      </c>
      <c r="H92" s="6" t="s">
        <v>301</v>
      </c>
    </row>
    <row r="93" ht="30" customHeight="1" spans="1:8">
      <c r="A93" s="2">
        <v>1775</v>
      </c>
      <c r="B93" s="3" t="s">
        <v>351</v>
      </c>
      <c r="C93" s="3" t="s">
        <v>352</v>
      </c>
      <c r="D93" s="4" t="s">
        <v>292</v>
      </c>
      <c r="E93" s="5" t="s">
        <v>293</v>
      </c>
      <c r="F93" s="2" t="s">
        <v>187</v>
      </c>
    </row>
    <row r="94" ht="30" customHeight="1" spans="1:8">
      <c r="A94" s="2">
        <v>1775</v>
      </c>
      <c r="B94" s="3" t="s">
        <v>353</v>
      </c>
      <c r="C94" s="3" t="s">
        <v>354</v>
      </c>
      <c r="D94" s="4" t="s">
        <v>346</v>
      </c>
      <c r="E94" s="5" t="s">
        <v>293</v>
      </c>
      <c r="F94" s="2" t="s">
        <v>187</v>
      </c>
    </row>
    <row r="95" ht="30" customHeight="1" spans="1:8">
      <c r="A95" s="2" t="s">
        <v>298</v>
      </c>
      <c r="B95" s="3" t="s">
        <v>355</v>
      </c>
      <c r="C95" s="3" t="s">
        <v>356</v>
      </c>
      <c r="D95" s="4" t="s">
        <v>292</v>
      </c>
      <c r="E95" s="5" t="s">
        <v>293</v>
      </c>
      <c r="F95" s="2" t="s">
        <v>187</v>
      </c>
      <c r="H95" s="6" t="s">
        <v>301</v>
      </c>
    </row>
    <row r="96" ht="30" customHeight="1" spans="1:8">
      <c r="A96" s="2">
        <v>1769</v>
      </c>
      <c r="B96" s="3" t="s">
        <v>357</v>
      </c>
      <c r="C96" s="3" t="s">
        <v>358</v>
      </c>
      <c r="D96" s="4" t="s">
        <v>306</v>
      </c>
      <c r="E96" s="5" t="s">
        <v>293</v>
      </c>
      <c r="F96" s="2" t="s">
        <v>220</v>
      </c>
      <c r="H96" s="6" t="s">
        <v>359</v>
      </c>
    </row>
    <row r="97" ht="30" customHeight="1" spans="1:8">
      <c r="A97" s="2">
        <v>1775</v>
      </c>
      <c r="B97" s="3" t="s">
        <v>360</v>
      </c>
      <c r="C97" s="3" t="s">
        <v>361</v>
      </c>
      <c r="D97" s="4" t="s">
        <v>362</v>
      </c>
      <c r="E97" s="5" t="s">
        <v>293</v>
      </c>
      <c r="F97" s="2" t="s">
        <v>220</v>
      </c>
    </row>
    <row r="98" ht="30" customHeight="1" spans="1:8">
      <c r="A98" s="2" t="s">
        <v>298</v>
      </c>
      <c r="B98" s="3" t="s">
        <v>363</v>
      </c>
      <c r="C98" s="3" t="s">
        <v>364</v>
      </c>
      <c r="D98" s="4" t="s">
        <v>292</v>
      </c>
      <c r="E98" s="5" t="s">
        <v>293</v>
      </c>
      <c r="F98" s="2" t="s">
        <v>220</v>
      </c>
      <c r="H98" s="6" t="s">
        <v>301</v>
      </c>
    </row>
    <row r="99" ht="30" customHeight="1" spans="1:8">
      <c r="A99" s="2">
        <v>1766</v>
      </c>
      <c r="B99" s="3" t="s">
        <v>365</v>
      </c>
      <c r="C99" s="3" t="s">
        <v>366</v>
      </c>
      <c r="D99" s="4" t="s">
        <v>306</v>
      </c>
      <c r="E99" s="5" t="s">
        <v>293</v>
      </c>
      <c r="F99" s="2" t="s">
        <v>244</v>
      </c>
      <c r="H99" s="6" t="s">
        <v>301</v>
      </c>
    </row>
    <row r="100" ht="30" customHeight="1" spans="1:8">
      <c r="A100" s="2">
        <v>1766</v>
      </c>
      <c r="B100" s="3" t="s">
        <v>367</v>
      </c>
      <c r="C100" s="3" t="s">
        <v>368</v>
      </c>
      <c r="D100" s="4" t="s">
        <v>292</v>
      </c>
      <c r="E100" s="5" t="s">
        <v>293</v>
      </c>
      <c r="F100" s="2" t="s">
        <v>244</v>
      </c>
      <c r="H100" s="6" t="s">
        <v>294</v>
      </c>
    </row>
    <row r="101" ht="30" customHeight="1" spans="1:8">
      <c r="A101" s="2">
        <v>1775</v>
      </c>
      <c r="B101" s="3" t="s">
        <v>369</v>
      </c>
      <c r="C101" s="3" t="s">
        <v>370</v>
      </c>
      <c r="D101" s="4" t="s">
        <v>292</v>
      </c>
      <c r="E101" s="5" t="s">
        <v>293</v>
      </c>
      <c r="F101" s="2" t="s">
        <v>244</v>
      </c>
      <c r="H101" s="6" t="s">
        <v>371</v>
      </c>
    </row>
    <row r="102" ht="30" customHeight="1" spans="1:8">
      <c r="A102" s="2">
        <v>1760</v>
      </c>
      <c r="B102" s="3" t="s">
        <v>372</v>
      </c>
      <c r="C102" s="3" t="s">
        <v>373</v>
      </c>
      <c r="D102" s="4" t="s">
        <v>292</v>
      </c>
      <c r="E102" s="5" t="s">
        <v>293</v>
      </c>
      <c r="F102" s="2" t="s">
        <v>276</v>
      </c>
      <c r="H102" s="6" t="s">
        <v>301</v>
      </c>
    </row>
    <row r="103" ht="30" customHeight="1" spans="1:8">
      <c r="A103" s="2">
        <v>1762.5</v>
      </c>
      <c r="B103" s="3" t="s">
        <v>374</v>
      </c>
      <c r="C103" s="3" t="s">
        <v>375</v>
      </c>
      <c r="D103" s="4" t="s">
        <v>306</v>
      </c>
      <c r="E103" s="5" t="s">
        <v>293</v>
      </c>
      <c r="F103" s="2" t="s">
        <v>276</v>
      </c>
      <c r="H103" s="6" t="s">
        <v>301</v>
      </c>
    </row>
    <row r="104" ht="30" customHeight="1" spans="1:8">
      <c r="A104" s="2">
        <v>1762.5</v>
      </c>
      <c r="B104" s="3" t="s">
        <v>376</v>
      </c>
      <c r="C104" s="3" t="s">
        <v>375</v>
      </c>
      <c r="D104" s="4" t="s">
        <v>306</v>
      </c>
      <c r="E104" s="5" t="s">
        <v>293</v>
      </c>
      <c r="F104" s="2" t="s">
        <v>276</v>
      </c>
      <c r="H104" s="6" t="s">
        <v>301</v>
      </c>
    </row>
    <row r="105" ht="30" customHeight="1" spans="1:8">
      <c r="A105" s="2">
        <v>1762.8</v>
      </c>
      <c r="B105" s="3" t="s">
        <v>377</v>
      </c>
      <c r="D105" s="4" t="s">
        <v>378</v>
      </c>
      <c r="E105" s="5" t="s">
        <v>293</v>
      </c>
      <c r="H105" s="6" t="s">
        <v>379</v>
      </c>
    </row>
    <row r="106" ht="30" customHeight="1" spans="1:8">
      <c r="A106" s="2">
        <v>1767</v>
      </c>
      <c r="B106" s="3" t="s">
        <v>380</v>
      </c>
      <c r="C106" s="3" t="s">
        <v>381</v>
      </c>
      <c r="E106" s="5" t="s">
        <v>382</v>
      </c>
      <c r="F106" s="2" t="s">
        <v>41</v>
      </c>
      <c r="H106" s="6" t="s">
        <v>383</v>
      </c>
    </row>
    <row r="107" ht="30" customHeight="1" spans="1:8">
      <c r="A107" s="2">
        <v>1767</v>
      </c>
      <c r="B107" s="3" t="s">
        <v>384</v>
      </c>
      <c r="C107" s="3" t="s">
        <v>385</v>
      </c>
      <c r="E107" s="5" t="s">
        <v>382</v>
      </c>
      <c r="F107" s="2" t="s">
        <v>67</v>
      </c>
      <c r="H107" s="6" t="s">
        <v>383</v>
      </c>
    </row>
    <row r="108" ht="30" customHeight="1" spans="1:8">
      <c r="B108" s="3" t="s">
        <v>386</v>
      </c>
      <c r="C108" s="3" t="s">
        <v>387</v>
      </c>
      <c r="E108" s="5" t="s">
        <v>382</v>
      </c>
      <c r="F108" s="2" t="s">
        <v>102</v>
      </c>
      <c r="H108" s="6" t="s">
        <v>388</v>
      </c>
    </row>
    <row r="109" ht="30" customHeight="1" spans="1:8">
      <c r="A109" s="2">
        <v>1752</v>
      </c>
      <c r="B109" s="3" t="s">
        <v>389</v>
      </c>
      <c r="C109" s="3" t="s">
        <v>390</v>
      </c>
      <c r="E109" s="5" t="s">
        <v>382</v>
      </c>
      <c r="F109" s="2" t="s">
        <v>158</v>
      </c>
      <c r="H109" s="6" t="s">
        <v>391</v>
      </c>
    </row>
    <row r="110" ht="30" customHeight="1" spans="1:8">
      <c r="A110" s="2">
        <v>1748</v>
      </c>
      <c r="B110" s="3" t="s">
        <v>392</v>
      </c>
      <c r="C110" s="3" t="s">
        <v>393</v>
      </c>
      <c r="E110" s="5" t="s">
        <v>382</v>
      </c>
      <c r="F110" s="2" t="s">
        <v>174</v>
      </c>
      <c r="H110" s="6" t="s">
        <v>394</v>
      </c>
    </row>
    <row r="111" ht="30" customHeight="1" spans="1:8">
      <c r="A111" s="2">
        <v>1767</v>
      </c>
      <c r="B111" s="3" t="s">
        <v>395</v>
      </c>
      <c r="C111" s="3" t="s">
        <v>396</v>
      </c>
      <c r="E111" s="5" t="s">
        <v>382</v>
      </c>
      <c r="F111" s="2" t="s">
        <v>187</v>
      </c>
      <c r="H111" s="6" t="s">
        <v>383</v>
      </c>
    </row>
    <row r="112" ht="30" customHeight="1" spans="1:8">
      <c r="A112" s="2">
        <v>1767</v>
      </c>
      <c r="B112" s="3" t="s">
        <v>397</v>
      </c>
      <c r="C112" s="3" t="s">
        <v>398</v>
      </c>
      <c r="E112" s="5" t="s">
        <v>382</v>
      </c>
      <c r="F112" s="2" t="s">
        <v>220</v>
      </c>
      <c r="H112" s="6" t="s">
        <v>383</v>
      </c>
    </row>
    <row r="113" ht="30" customHeight="1" spans="1:8">
      <c r="A113" s="2">
        <v>1767</v>
      </c>
      <c r="B113" s="3" t="s">
        <v>399</v>
      </c>
      <c r="E113" s="5" t="s">
        <v>382</v>
      </c>
      <c r="H113" s="6" t="s">
        <v>383</v>
      </c>
    </row>
    <row r="114" ht="30" customHeight="1" spans="1:8">
      <c r="A114" s="2">
        <v>1782</v>
      </c>
      <c r="B114" s="3" t="s">
        <v>400</v>
      </c>
      <c r="C114" s="3" t="s">
        <v>401</v>
      </c>
      <c r="E114" s="5" t="s">
        <v>402</v>
      </c>
      <c r="F114" s="2" t="s">
        <v>13</v>
      </c>
      <c r="H114" s="6" t="s">
        <v>301</v>
      </c>
    </row>
    <row r="115" ht="30" customHeight="1" spans="1:8">
      <c r="A115" s="2">
        <v>1759</v>
      </c>
      <c r="B115" s="3" t="s">
        <v>403</v>
      </c>
      <c r="C115" s="3" t="s">
        <v>404</v>
      </c>
      <c r="E115" s="5" t="s">
        <v>402</v>
      </c>
      <c r="F115" s="2" t="s">
        <v>67</v>
      </c>
      <c r="H115" s="6" t="s">
        <v>301</v>
      </c>
    </row>
    <row r="116" ht="30" customHeight="1" spans="1:8">
      <c r="A116" s="2">
        <v>1759</v>
      </c>
      <c r="B116" s="3" t="s">
        <v>405</v>
      </c>
      <c r="C116" s="3" t="s">
        <v>404</v>
      </c>
      <c r="E116" s="5" t="s">
        <v>402</v>
      </c>
      <c r="F116" s="2" t="s">
        <v>67</v>
      </c>
      <c r="H116" s="6" t="s">
        <v>301</v>
      </c>
    </row>
    <row r="117" ht="30" customHeight="1" spans="1:8">
      <c r="A117" s="2">
        <v>1786</v>
      </c>
      <c r="B117" s="3" t="s">
        <v>406</v>
      </c>
      <c r="C117" s="3" t="s">
        <v>407</v>
      </c>
      <c r="E117" s="5" t="s">
        <v>402</v>
      </c>
      <c r="F117" s="2" t="s">
        <v>67</v>
      </c>
      <c r="H117" s="6" t="s">
        <v>301</v>
      </c>
    </row>
    <row r="118" ht="30" customHeight="1" spans="1:8">
      <c r="A118" s="2">
        <v>1784</v>
      </c>
      <c r="B118" s="3" t="s">
        <v>408</v>
      </c>
      <c r="C118" s="3" t="s">
        <v>409</v>
      </c>
      <c r="E118" s="5" t="s">
        <v>402</v>
      </c>
      <c r="F118" s="2" t="s">
        <v>102</v>
      </c>
      <c r="H118" s="6" t="s">
        <v>301</v>
      </c>
    </row>
    <row r="119" ht="30" customHeight="1" spans="1:8">
      <c r="A119" s="2">
        <v>1786</v>
      </c>
      <c r="B119" s="3" t="s">
        <v>410</v>
      </c>
      <c r="C119" s="3" t="s">
        <v>411</v>
      </c>
      <c r="E119" s="5" t="s">
        <v>402</v>
      </c>
      <c r="F119" s="2" t="s">
        <v>102</v>
      </c>
      <c r="H119" s="6" t="s">
        <v>301</v>
      </c>
    </row>
    <row r="120" ht="30" customHeight="1" spans="1:8">
      <c r="A120" s="2">
        <v>1754</v>
      </c>
      <c r="B120" s="3" t="s">
        <v>412</v>
      </c>
      <c r="C120" s="3" t="s">
        <v>413</v>
      </c>
      <c r="D120" s="4" t="s">
        <v>414</v>
      </c>
      <c r="E120" s="5" t="s">
        <v>402</v>
      </c>
      <c r="F120" s="2" t="s">
        <v>116</v>
      </c>
      <c r="H120" s="6" t="s">
        <v>301</v>
      </c>
    </row>
    <row r="121" ht="30" customHeight="1" spans="1:8">
      <c r="A121" s="2">
        <v>1759</v>
      </c>
      <c r="B121" s="3" t="s">
        <v>415</v>
      </c>
      <c r="C121" s="3" t="s">
        <v>416</v>
      </c>
      <c r="E121" s="5" t="s">
        <v>402</v>
      </c>
      <c r="F121" s="2" t="s">
        <v>134</v>
      </c>
      <c r="H121" s="6" t="s">
        <v>301</v>
      </c>
    </row>
    <row r="122" ht="30" customHeight="1" spans="1:8">
      <c r="A122" s="2">
        <v>1759</v>
      </c>
      <c r="B122" s="3" t="s">
        <v>417</v>
      </c>
      <c r="C122" s="3" t="s">
        <v>416</v>
      </c>
      <c r="E122" s="5" t="s">
        <v>402</v>
      </c>
      <c r="F122" s="2" t="s">
        <v>134</v>
      </c>
      <c r="H122" s="6" t="s">
        <v>301</v>
      </c>
    </row>
    <row r="123" ht="30" customHeight="1" spans="1:8">
      <c r="A123" s="2">
        <v>1762</v>
      </c>
      <c r="B123" s="3" t="s">
        <v>418</v>
      </c>
      <c r="C123" s="3" t="s">
        <v>419</v>
      </c>
      <c r="E123" s="5" t="s">
        <v>402</v>
      </c>
      <c r="F123" s="2" t="s">
        <v>134</v>
      </c>
      <c r="H123" s="6" t="s">
        <v>301</v>
      </c>
    </row>
    <row r="124" ht="30" customHeight="1" spans="1:8">
      <c r="A124" s="2">
        <v>1765</v>
      </c>
      <c r="B124" s="3" t="s">
        <v>420</v>
      </c>
      <c r="C124" s="3" t="s">
        <v>421</v>
      </c>
      <c r="E124" s="5" t="s">
        <v>402</v>
      </c>
      <c r="F124" s="2" t="s">
        <v>158</v>
      </c>
      <c r="H124" s="6" t="s">
        <v>301</v>
      </c>
    </row>
    <row r="125" ht="30" customHeight="1" spans="1:8">
      <c r="A125" s="2">
        <v>1765</v>
      </c>
      <c r="B125" s="3" t="s">
        <v>422</v>
      </c>
      <c r="C125" s="3" t="s">
        <v>421</v>
      </c>
      <c r="E125" s="5" t="s">
        <v>402</v>
      </c>
      <c r="F125" s="2" t="s">
        <v>158</v>
      </c>
      <c r="H125" s="6" t="s">
        <v>301</v>
      </c>
    </row>
    <row r="126" ht="30" customHeight="1" spans="1:8">
      <c r="A126" s="2">
        <v>1766</v>
      </c>
      <c r="B126" s="3" t="s">
        <v>423</v>
      </c>
      <c r="C126" s="3" t="s">
        <v>424</v>
      </c>
      <c r="E126" s="5" t="s">
        <v>402</v>
      </c>
      <c r="F126" s="2" t="s">
        <v>158</v>
      </c>
      <c r="H126" s="6" t="s">
        <v>301</v>
      </c>
    </row>
    <row r="127" ht="30" customHeight="1" spans="1:8">
      <c r="A127" s="2">
        <v>1767</v>
      </c>
      <c r="B127" s="3" t="s">
        <v>425</v>
      </c>
      <c r="C127" s="3" t="s">
        <v>426</v>
      </c>
      <c r="E127" s="5" t="s">
        <v>402</v>
      </c>
      <c r="F127" s="2" t="s">
        <v>158</v>
      </c>
      <c r="H127" s="6" t="s">
        <v>301</v>
      </c>
    </row>
    <row r="128" ht="30" customHeight="1" spans="1:8">
      <c r="A128" s="2">
        <v>1767</v>
      </c>
      <c r="B128" s="3" t="s">
        <v>427</v>
      </c>
      <c r="C128" s="3" t="s">
        <v>426</v>
      </c>
      <c r="E128" s="5" t="s">
        <v>402</v>
      </c>
      <c r="F128" s="2" t="s">
        <v>158</v>
      </c>
      <c r="H128" s="6" t="s">
        <v>301</v>
      </c>
    </row>
    <row r="129" ht="30" customHeight="1" spans="1:8">
      <c r="A129" s="2">
        <v>1782</v>
      </c>
      <c r="B129" s="3" t="s">
        <v>428</v>
      </c>
      <c r="C129" s="3" t="s">
        <v>429</v>
      </c>
      <c r="E129" s="5" t="s">
        <v>402</v>
      </c>
      <c r="F129" s="2" t="s">
        <v>187</v>
      </c>
      <c r="H129" s="6" t="s">
        <v>301</v>
      </c>
    </row>
    <row r="130" ht="30" customHeight="1" spans="1:8">
      <c r="A130" s="2">
        <v>1759</v>
      </c>
      <c r="B130" s="3" t="s">
        <v>430</v>
      </c>
      <c r="C130" s="3" t="s">
        <v>431</v>
      </c>
      <c r="E130" s="5" t="s">
        <v>402</v>
      </c>
      <c r="F130" s="2" t="s">
        <v>220</v>
      </c>
      <c r="H130" s="6" t="s">
        <v>301</v>
      </c>
    </row>
    <row r="131" ht="30" customHeight="1" spans="1:8">
      <c r="A131" s="2">
        <v>1759</v>
      </c>
      <c r="B131" s="3" t="s">
        <v>432</v>
      </c>
      <c r="C131" s="3" t="s">
        <v>431</v>
      </c>
      <c r="E131" s="5" t="s">
        <v>402</v>
      </c>
      <c r="F131" s="2" t="s">
        <v>220</v>
      </c>
      <c r="H131" s="6" t="s">
        <v>301</v>
      </c>
    </row>
    <row r="132" ht="30" customHeight="1" spans="1:8">
      <c r="A132" s="2">
        <v>1782</v>
      </c>
      <c r="B132" s="3" t="s">
        <v>433</v>
      </c>
      <c r="C132" s="3" t="s">
        <v>434</v>
      </c>
      <c r="E132" s="5" t="s">
        <v>402</v>
      </c>
      <c r="F132" s="2" t="s">
        <v>220</v>
      </c>
      <c r="H132" s="6" t="s">
        <v>301</v>
      </c>
    </row>
    <row r="133" ht="30" customHeight="1" spans="1:8">
      <c r="A133" s="2">
        <v>1787</v>
      </c>
      <c r="B133" s="3" t="s">
        <v>435</v>
      </c>
      <c r="C133" s="3" t="s">
        <v>436</v>
      </c>
      <c r="E133" s="5" t="s">
        <v>402</v>
      </c>
      <c r="F133" s="2" t="s">
        <v>437</v>
      </c>
      <c r="H133" s="6" t="s">
        <v>301</v>
      </c>
    </row>
    <row r="134" ht="30" customHeight="1" spans="1:8">
      <c r="A134" s="2">
        <v>1787</v>
      </c>
      <c r="B134" s="3" t="s">
        <v>438</v>
      </c>
      <c r="C134" s="3" t="s">
        <v>439</v>
      </c>
      <c r="D134" s="4" t="s">
        <v>440</v>
      </c>
      <c r="E134" s="5" t="s">
        <v>402</v>
      </c>
      <c r="F134" s="2" t="s">
        <v>437</v>
      </c>
      <c r="H134" s="6" t="s">
        <v>441</v>
      </c>
    </row>
    <row r="135" ht="30" customHeight="1" spans="1:8">
      <c r="A135" s="2">
        <v>1766</v>
      </c>
      <c r="B135" s="3" t="s">
        <v>442</v>
      </c>
      <c r="C135" s="3" t="s">
        <v>443</v>
      </c>
      <c r="E135" s="5" t="s">
        <v>402</v>
      </c>
      <c r="F135" s="2" t="s">
        <v>244</v>
      </c>
      <c r="H135" s="6" t="s">
        <v>301</v>
      </c>
    </row>
    <row r="136" ht="30" customHeight="1" spans="1:8">
      <c r="A136" s="2">
        <v>1766</v>
      </c>
      <c r="B136" s="3" t="s">
        <v>444</v>
      </c>
      <c r="C136" s="3" t="s">
        <v>445</v>
      </c>
      <c r="E136" s="5" t="s">
        <v>402</v>
      </c>
      <c r="F136" s="2" t="s">
        <v>276</v>
      </c>
      <c r="H136" s="6" t="s">
        <v>301</v>
      </c>
    </row>
    <row r="137" ht="30" customHeight="1" spans="1:8">
      <c r="A137" s="2">
        <v>1760</v>
      </c>
      <c r="B137" s="3" t="s">
        <v>446</v>
      </c>
      <c r="C137" s="3" t="s">
        <v>447</v>
      </c>
      <c r="D137" s="4" t="s">
        <v>448</v>
      </c>
      <c r="E137" s="5" t="s">
        <v>449</v>
      </c>
      <c r="F137" s="2" t="s">
        <v>13</v>
      </c>
      <c r="H137" s="6" t="s">
        <v>301</v>
      </c>
    </row>
    <row r="138" ht="30" customHeight="1" spans="1:8">
      <c r="A138" s="2">
        <v>1750</v>
      </c>
      <c r="B138" s="3" t="s">
        <v>450</v>
      </c>
      <c r="C138" s="3" t="s">
        <v>451</v>
      </c>
      <c r="D138" s="4" t="s">
        <v>452</v>
      </c>
      <c r="E138" s="5" t="s">
        <v>449</v>
      </c>
      <c r="F138" s="2" t="s">
        <v>102</v>
      </c>
      <c r="H138" s="6" t="s">
        <v>301</v>
      </c>
    </row>
    <row r="139" ht="30" customHeight="1" spans="1:8">
      <c r="A139" s="2">
        <v>1777</v>
      </c>
      <c r="B139" s="3" t="s">
        <v>453</v>
      </c>
      <c r="C139" s="3" t="s">
        <v>454</v>
      </c>
      <c r="D139" s="4" t="s">
        <v>455</v>
      </c>
      <c r="E139" s="5" t="s">
        <v>449</v>
      </c>
      <c r="F139" s="2" t="s">
        <v>102</v>
      </c>
      <c r="H139" s="6" t="s">
        <v>301</v>
      </c>
    </row>
    <row r="140" ht="30" customHeight="1" spans="1:8">
      <c r="A140" s="2">
        <v>1778</v>
      </c>
      <c r="B140" s="3" t="s">
        <v>456</v>
      </c>
      <c r="C140" s="3" t="s">
        <v>457</v>
      </c>
      <c r="D140" s="4" t="s">
        <v>458</v>
      </c>
      <c r="E140" s="5" t="s">
        <v>449</v>
      </c>
      <c r="F140" s="2" t="s">
        <v>158</v>
      </c>
      <c r="H140" s="6" t="s">
        <v>301</v>
      </c>
    </row>
    <row r="141" ht="30" customHeight="1" spans="1:8">
      <c r="A141" s="2">
        <v>1747</v>
      </c>
      <c r="B141" s="3" t="s">
        <v>459</v>
      </c>
      <c r="C141" s="3" t="s">
        <v>460</v>
      </c>
      <c r="D141" s="4" t="s">
        <v>461</v>
      </c>
      <c r="E141" s="5" t="s">
        <v>449</v>
      </c>
      <c r="F141" s="2" t="s">
        <v>220</v>
      </c>
      <c r="H141" s="6" t="s">
        <v>301</v>
      </c>
    </row>
    <row r="142" ht="30" customHeight="1" spans="1:8">
      <c r="A142" s="2">
        <v>1752</v>
      </c>
      <c r="B142" s="3" t="s">
        <v>462</v>
      </c>
      <c r="C142" s="3" t="s">
        <v>463</v>
      </c>
      <c r="D142" s="4" t="s">
        <v>464</v>
      </c>
      <c r="E142" s="5" t="s">
        <v>449</v>
      </c>
      <c r="F142" s="2" t="s">
        <v>220</v>
      </c>
      <c r="H142" s="6" t="s">
        <v>301</v>
      </c>
    </row>
    <row r="143" ht="30" customHeight="1" spans="1:8">
      <c r="A143" s="2">
        <v>1781</v>
      </c>
      <c r="B143" s="3" t="s">
        <v>465</v>
      </c>
      <c r="C143" s="3" t="s">
        <v>466</v>
      </c>
      <c r="D143" s="4" t="s">
        <v>467</v>
      </c>
      <c r="E143" s="5" t="s">
        <v>449</v>
      </c>
      <c r="F143" s="2" t="s">
        <v>220</v>
      </c>
      <c r="H143" s="6" t="s">
        <v>301</v>
      </c>
    </row>
    <row r="144" ht="30" customHeight="1" spans="1:8">
      <c r="A144" s="2">
        <v>1766</v>
      </c>
      <c r="B144" s="3" t="s">
        <v>468</v>
      </c>
      <c r="C144" s="3" t="s">
        <v>469</v>
      </c>
      <c r="D144" s="4" t="s">
        <v>470</v>
      </c>
      <c r="E144" s="5" t="s">
        <v>449</v>
      </c>
      <c r="F144" s="2" t="s">
        <v>244</v>
      </c>
      <c r="H144" s="6" t="s">
        <v>301</v>
      </c>
    </row>
    <row r="145" ht="30" customHeight="1" spans="1:8">
      <c r="B145" s="3" t="s">
        <v>471</v>
      </c>
      <c r="D145" s="4" t="s">
        <v>472</v>
      </c>
      <c r="E145" s="5" t="s">
        <v>449</v>
      </c>
    </row>
    <row r="146" ht="30" customHeight="1" spans="1:8">
      <c r="A146" s="2">
        <v>1755</v>
      </c>
      <c r="B146" s="3" t="s">
        <v>473</v>
      </c>
      <c r="C146" s="3" t="s">
        <v>474</v>
      </c>
      <c r="D146" s="4" t="s">
        <v>475</v>
      </c>
      <c r="E146" s="5" t="s">
        <v>476</v>
      </c>
      <c r="F146" s="2" t="s">
        <v>13</v>
      </c>
      <c r="H146" s="6" t="s">
        <v>301</v>
      </c>
    </row>
    <row r="147" ht="30" customHeight="1" spans="1:8">
      <c r="A147" s="2">
        <v>1755</v>
      </c>
      <c r="B147" s="3" t="s">
        <v>477</v>
      </c>
      <c r="C147" s="3" t="s">
        <v>478</v>
      </c>
      <c r="D147" s="4" t="s">
        <v>479</v>
      </c>
      <c r="E147" s="5" t="s">
        <v>476</v>
      </c>
      <c r="F147" s="2" t="s">
        <v>13</v>
      </c>
      <c r="H147" s="6" t="s">
        <v>301</v>
      </c>
    </row>
    <row r="148" ht="30" customHeight="1" spans="1:8">
      <c r="A148" s="2">
        <v>1755</v>
      </c>
      <c r="B148" s="3" t="s">
        <v>480</v>
      </c>
      <c r="C148" s="3" t="s">
        <v>481</v>
      </c>
      <c r="D148" s="4" t="s">
        <v>482</v>
      </c>
      <c r="E148" s="5" t="s">
        <v>476</v>
      </c>
      <c r="F148" s="2" t="s">
        <v>13</v>
      </c>
      <c r="H148" s="6" t="s">
        <v>301</v>
      </c>
    </row>
    <row r="149" ht="30" customHeight="1" spans="1:8">
      <c r="A149" s="2">
        <v>1765</v>
      </c>
      <c r="B149" s="3" t="s">
        <v>483</v>
      </c>
      <c r="C149" s="3" t="s">
        <v>484</v>
      </c>
      <c r="D149" s="4" t="s">
        <v>479</v>
      </c>
      <c r="E149" s="5" t="s">
        <v>476</v>
      </c>
      <c r="F149" s="2" t="s">
        <v>13</v>
      </c>
      <c r="H149" s="6" t="s">
        <v>301</v>
      </c>
    </row>
    <row r="150" ht="30" customHeight="1" spans="1:8">
      <c r="A150" s="2">
        <v>1766</v>
      </c>
      <c r="B150" s="3" t="s">
        <v>485</v>
      </c>
      <c r="C150" s="3" t="s">
        <v>486</v>
      </c>
      <c r="D150" s="4" t="s">
        <v>487</v>
      </c>
      <c r="E150" s="5" t="s">
        <v>476</v>
      </c>
      <c r="F150" s="2" t="s">
        <v>13</v>
      </c>
      <c r="H150" s="6" t="s">
        <v>301</v>
      </c>
    </row>
    <row r="151" ht="30" customHeight="1" spans="1:8">
      <c r="A151" s="2">
        <v>1767</v>
      </c>
      <c r="B151" s="3" t="s">
        <v>488</v>
      </c>
      <c r="C151" s="3" t="s">
        <v>489</v>
      </c>
      <c r="D151" s="4" t="s">
        <v>479</v>
      </c>
      <c r="E151" s="5" t="s">
        <v>476</v>
      </c>
      <c r="F151" s="2" t="s">
        <v>13</v>
      </c>
      <c r="H151" s="6" t="s">
        <v>301</v>
      </c>
    </row>
    <row r="152" ht="30" customHeight="1" spans="1:8">
      <c r="A152" s="2">
        <v>1770</v>
      </c>
      <c r="B152" s="3" t="s">
        <v>490</v>
      </c>
      <c r="C152" s="3" t="s">
        <v>491</v>
      </c>
      <c r="D152" s="4" t="s">
        <v>492</v>
      </c>
      <c r="E152" s="5" t="s">
        <v>476</v>
      </c>
      <c r="F152" s="2" t="s">
        <v>13</v>
      </c>
      <c r="H152" s="6" t="s">
        <v>301</v>
      </c>
    </row>
    <row r="153" ht="30" customHeight="1" spans="1:8">
      <c r="A153" s="2">
        <v>1782</v>
      </c>
      <c r="B153" s="3" t="s">
        <v>493</v>
      </c>
      <c r="C153" s="3" t="s">
        <v>494</v>
      </c>
      <c r="D153" s="4" t="s">
        <v>495</v>
      </c>
      <c r="E153" s="5" t="s">
        <v>476</v>
      </c>
      <c r="F153" s="2" t="s">
        <v>13</v>
      </c>
      <c r="H153" s="6" t="s">
        <v>301</v>
      </c>
    </row>
    <row r="154" ht="30" customHeight="1" spans="1:8">
      <c r="A154" s="2" t="s">
        <v>298</v>
      </c>
      <c r="B154" s="3" t="s">
        <v>496</v>
      </c>
      <c r="C154" s="3" t="s">
        <v>497</v>
      </c>
      <c r="D154" s="4" t="s">
        <v>479</v>
      </c>
      <c r="E154" s="5" t="s">
        <v>476</v>
      </c>
      <c r="F154" s="2" t="s">
        <v>13</v>
      </c>
      <c r="H154" s="6" t="s">
        <v>301</v>
      </c>
    </row>
    <row r="155" ht="30" customHeight="1" spans="1:8">
      <c r="A155" s="2">
        <v>1755</v>
      </c>
      <c r="B155" s="3" t="s">
        <v>498</v>
      </c>
      <c r="C155" s="3" t="s">
        <v>499</v>
      </c>
      <c r="D155" s="4" t="s">
        <v>500</v>
      </c>
      <c r="E155" s="5" t="s">
        <v>476</v>
      </c>
      <c r="F155" s="2" t="s">
        <v>41</v>
      </c>
      <c r="H155" s="6" t="s">
        <v>301</v>
      </c>
    </row>
    <row r="156" ht="30" customHeight="1" spans="1:8">
      <c r="A156" s="2">
        <v>1755</v>
      </c>
      <c r="B156" s="3" t="s">
        <v>501</v>
      </c>
      <c r="C156" s="3" t="s">
        <v>502</v>
      </c>
      <c r="D156" s="4" t="s">
        <v>503</v>
      </c>
      <c r="E156" s="5" t="s">
        <v>476</v>
      </c>
      <c r="F156" s="2" t="s">
        <v>41</v>
      </c>
      <c r="H156" s="6" t="s">
        <v>301</v>
      </c>
    </row>
    <row r="157" ht="30" customHeight="1" spans="1:8">
      <c r="A157" s="2">
        <v>1778</v>
      </c>
      <c r="B157" s="3" t="s">
        <v>504</v>
      </c>
      <c r="C157" s="3" t="s">
        <v>505</v>
      </c>
      <c r="D157" s="4" t="s">
        <v>495</v>
      </c>
      <c r="E157" s="5" t="s">
        <v>476</v>
      </c>
      <c r="F157" s="2" t="s">
        <v>41</v>
      </c>
      <c r="H157" s="6" t="s">
        <v>301</v>
      </c>
    </row>
    <row r="158" ht="30" customHeight="1" spans="1:8">
      <c r="A158" s="2" t="s">
        <v>298</v>
      </c>
      <c r="B158" s="3" t="s">
        <v>506</v>
      </c>
      <c r="C158" s="3" t="s">
        <v>507</v>
      </c>
      <c r="D158" s="4" t="s">
        <v>479</v>
      </c>
      <c r="E158" s="5" t="s">
        <v>476</v>
      </c>
      <c r="F158" s="2" t="s">
        <v>41</v>
      </c>
      <c r="H158" s="6" t="s">
        <v>301</v>
      </c>
    </row>
    <row r="159" ht="30" customHeight="1" spans="1:8">
      <c r="A159" s="2" t="s">
        <v>298</v>
      </c>
      <c r="B159" s="3" t="s">
        <v>508</v>
      </c>
      <c r="C159" s="3" t="s">
        <v>509</v>
      </c>
      <c r="D159" s="4" t="s">
        <v>479</v>
      </c>
      <c r="E159" s="5" t="s">
        <v>476</v>
      </c>
      <c r="F159" s="2" t="s">
        <v>41</v>
      </c>
      <c r="H159" s="6" t="s">
        <v>301</v>
      </c>
    </row>
    <row r="160" ht="30" customHeight="1" spans="1:8">
      <c r="A160" s="2">
        <v>1755</v>
      </c>
      <c r="B160" s="3" t="s">
        <v>510</v>
      </c>
      <c r="C160" s="3" t="s">
        <v>511</v>
      </c>
      <c r="D160" s="4" t="s">
        <v>512</v>
      </c>
      <c r="E160" s="5" t="s">
        <v>476</v>
      </c>
      <c r="F160" s="2" t="s">
        <v>67</v>
      </c>
      <c r="H160" s="6" t="s">
        <v>301</v>
      </c>
    </row>
    <row r="161" ht="30" customHeight="1" spans="1:8">
      <c r="A161" s="2">
        <v>1756</v>
      </c>
      <c r="B161" s="3" t="s">
        <v>513</v>
      </c>
      <c r="C161" s="3" t="s">
        <v>514</v>
      </c>
      <c r="D161" s="4" t="s">
        <v>515</v>
      </c>
      <c r="E161" s="5" t="s">
        <v>476</v>
      </c>
      <c r="F161" s="2" t="s">
        <v>67</v>
      </c>
      <c r="H161" s="6" t="s">
        <v>301</v>
      </c>
    </row>
    <row r="162" ht="30" customHeight="1" spans="1:8">
      <c r="A162" s="2">
        <v>1757</v>
      </c>
      <c r="B162" s="3" t="s">
        <v>516</v>
      </c>
      <c r="C162" s="3" t="s">
        <v>517</v>
      </c>
      <c r="D162" s="4" t="s">
        <v>518</v>
      </c>
      <c r="E162" s="5" t="s">
        <v>476</v>
      </c>
      <c r="F162" s="2" t="s">
        <v>67</v>
      </c>
      <c r="H162" s="6" t="s">
        <v>301</v>
      </c>
    </row>
    <row r="163" ht="30" customHeight="1" spans="1:8">
      <c r="A163" s="2">
        <v>1765</v>
      </c>
      <c r="B163" s="3" t="s">
        <v>519</v>
      </c>
      <c r="C163" s="3" t="s">
        <v>520</v>
      </c>
      <c r="D163" s="4" t="s">
        <v>479</v>
      </c>
      <c r="E163" s="5" t="s">
        <v>476</v>
      </c>
      <c r="F163" s="2" t="s">
        <v>67</v>
      </c>
      <c r="H163" s="6" t="s">
        <v>301</v>
      </c>
    </row>
    <row r="164" ht="30" customHeight="1" spans="1:8">
      <c r="A164" s="2">
        <v>1767</v>
      </c>
      <c r="B164" s="3" t="s">
        <v>521</v>
      </c>
      <c r="C164" s="3" t="s">
        <v>522</v>
      </c>
      <c r="D164" s="4" t="s">
        <v>479</v>
      </c>
      <c r="E164" s="5" t="s">
        <v>476</v>
      </c>
      <c r="F164" s="2" t="s">
        <v>67</v>
      </c>
      <c r="H164" s="6" t="s">
        <v>301</v>
      </c>
    </row>
    <row r="165" ht="30" customHeight="1" spans="1:8">
      <c r="A165" s="2">
        <v>1775</v>
      </c>
      <c r="B165" s="3" t="s">
        <v>523</v>
      </c>
      <c r="C165" s="3" t="s">
        <v>524</v>
      </c>
      <c r="D165" s="4" t="s">
        <v>479</v>
      </c>
      <c r="E165" s="5" t="s">
        <v>476</v>
      </c>
      <c r="F165" s="2" t="s">
        <v>67</v>
      </c>
      <c r="H165" s="6" t="s">
        <v>301</v>
      </c>
    </row>
    <row r="166" ht="30" customHeight="1" spans="1:8">
      <c r="A166" s="2">
        <v>1779</v>
      </c>
      <c r="B166" s="3" t="s">
        <v>525</v>
      </c>
      <c r="C166" s="3" t="s">
        <v>526</v>
      </c>
      <c r="D166" s="4" t="s">
        <v>495</v>
      </c>
      <c r="E166" s="5" t="s">
        <v>476</v>
      </c>
      <c r="F166" s="2" t="s">
        <v>67</v>
      </c>
      <c r="H166" s="6" t="s">
        <v>301</v>
      </c>
    </row>
    <row r="167" ht="30" customHeight="1" spans="1:8">
      <c r="A167" s="2" t="s">
        <v>298</v>
      </c>
      <c r="B167" s="3" t="s">
        <v>527</v>
      </c>
      <c r="C167" s="3" t="s">
        <v>528</v>
      </c>
      <c r="D167" s="4" t="s">
        <v>479</v>
      </c>
      <c r="E167" s="5" t="s">
        <v>476</v>
      </c>
      <c r="F167" s="2" t="s">
        <v>67</v>
      </c>
      <c r="H167" s="6" t="s">
        <v>301</v>
      </c>
    </row>
    <row r="168" ht="30" customHeight="1" spans="1:8">
      <c r="A168" s="2">
        <v>1754</v>
      </c>
      <c r="B168" s="3" t="s">
        <v>529</v>
      </c>
      <c r="C168" s="3" t="s">
        <v>530</v>
      </c>
      <c r="D168" s="4" t="s">
        <v>531</v>
      </c>
      <c r="E168" s="5" t="s">
        <v>476</v>
      </c>
      <c r="F168" s="2" t="s">
        <v>102</v>
      </c>
      <c r="H168" s="6" t="s">
        <v>301</v>
      </c>
    </row>
    <row r="169" ht="30" customHeight="1" spans="1:8">
      <c r="A169" s="2">
        <v>1755</v>
      </c>
      <c r="B169" s="3" t="s">
        <v>532</v>
      </c>
      <c r="C169" s="3" t="s">
        <v>533</v>
      </c>
      <c r="D169" s="4" t="s">
        <v>534</v>
      </c>
      <c r="E169" s="5" t="s">
        <v>476</v>
      </c>
      <c r="F169" s="2" t="s">
        <v>102</v>
      </c>
      <c r="H169" s="6" t="s">
        <v>301</v>
      </c>
    </row>
    <row r="170" ht="30" customHeight="1" spans="1:8">
      <c r="A170" s="2">
        <v>1755</v>
      </c>
      <c r="B170" s="3" t="s">
        <v>535</v>
      </c>
      <c r="C170" s="3" t="s">
        <v>536</v>
      </c>
      <c r="D170" s="4" t="s">
        <v>537</v>
      </c>
      <c r="E170" s="5" t="s">
        <v>476</v>
      </c>
      <c r="F170" s="2" t="s">
        <v>102</v>
      </c>
      <c r="H170" s="6" t="s">
        <v>301</v>
      </c>
    </row>
    <row r="171" ht="30" customHeight="1" spans="1:8">
      <c r="A171" s="2">
        <v>1759</v>
      </c>
      <c r="B171" s="3" t="s">
        <v>538</v>
      </c>
      <c r="C171" s="3" t="s">
        <v>539</v>
      </c>
      <c r="D171" s="4" t="s">
        <v>487</v>
      </c>
      <c r="E171" s="5" t="s">
        <v>476</v>
      </c>
      <c r="F171" s="2" t="s">
        <v>102</v>
      </c>
      <c r="H171" s="6" t="s">
        <v>301</v>
      </c>
    </row>
    <row r="172" ht="30" customHeight="1" spans="1:8">
      <c r="A172" s="2">
        <v>1759</v>
      </c>
      <c r="B172" s="3" t="s">
        <v>540</v>
      </c>
      <c r="C172" s="3" t="s">
        <v>539</v>
      </c>
      <c r="D172" s="4" t="s">
        <v>487</v>
      </c>
      <c r="E172" s="5" t="s">
        <v>476</v>
      </c>
      <c r="F172" s="2" t="s">
        <v>102</v>
      </c>
      <c r="H172" s="6" t="s">
        <v>301</v>
      </c>
    </row>
    <row r="173" ht="30" customHeight="1" spans="1:8">
      <c r="A173" s="2">
        <v>1767</v>
      </c>
      <c r="B173" s="3" t="s">
        <v>541</v>
      </c>
      <c r="C173" s="3" t="s">
        <v>542</v>
      </c>
      <c r="D173" s="4" t="s">
        <v>479</v>
      </c>
      <c r="E173" s="5" t="s">
        <v>476</v>
      </c>
      <c r="F173" s="2" t="s">
        <v>102</v>
      </c>
      <c r="H173" s="6" t="s">
        <v>301</v>
      </c>
    </row>
    <row r="174" ht="30" customHeight="1" spans="1:8">
      <c r="A174" s="2">
        <v>1775</v>
      </c>
      <c r="B174" s="3" t="s">
        <v>543</v>
      </c>
      <c r="C174" s="3" t="s">
        <v>544</v>
      </c>
      <c r="D174" s="4" t="s">
        <v>479</v>
      </c>
      <c r="E174" s="5" t="s">
        <v>476</v>
      </c>
      <c r="F174" s="2" t="s">
        <v>102</v>
      </c>
      <c r="H174" s="6" t="s">
        <v>301</v>
      </c>
    </row>
    <row r="175" ht="30" customHeight="1" spans="1:8">
      <c r="A175" s="2">
        <v>1778</v>
      </c>
      <c r="B175" s="3" t="s">
        <v>545</v>
      </c>
      <c r="C175" s="3" t="s">
        <v>546</v>
      </c>
      <c r="D175" s="4" t="s">
        <v>495</v>
      </c>
      <c r="E175" s="5" t="s">
        <v>476</v>
      </c>
      <c r="F175" s="2" t="s">
        <v>102</v>
      </c>
      <c r="H175" s="6" t="s">
        <v>301</v>
      </c>
    </row>
    <row r="176" ht="30" customHeight="1" spans="1:8">
      <c r="A176" s="2" t="s">
        <v>298</v>
      </c>
      <c r="B176" s="3" t="s">
        <v>547</v>
      </c>
      <c r="C176" s="3" t="s">
        <v>548</v>
      </c>
      <c r="D176" s="4" t="s">
        <v>479</v>
      </c>
      <c r="E176" s="5" t="s">
        <v>476</v>
      </c>
      <c r="F176" s="2" t="s">
        <v>102</v>
      </c>
      <c r="H176" s="6" t="s">
        <v>301</v>
      </c>
    </row>
    <row r="177" ht="30" customHeight="1" spans="1:8">
      <c r="A177" s="2" t="s">
        <v>298</v>
      </c>
      <c r="B177" s="3" t="s">
        <v>549</v>
      </c>
      <c r="C177" s="3" t="s">
        <v>550</v>
      </c>
      <c r="D177" s="4" t="s">
        <v>479</v>
      </c>
      <c r="E177" s="5" t="s">
        <v>476</v>
      </c>
      <c r="F177" s="2" t="s">
        <v>102</v>
      </c>
      <c r="H177" s="6" t="s">
        <v>301</v>
      </c>
    </row>
    <row r="178" ht="30" customHeight="1" spans="1:8">
      <c r="A178" s="2" t="s">
        <v>298</v>
      </c>
      <c r="B178" s="3" t="s">
        <v>551</v>
      </c>
      <c r="C178" s="3" t="s">
        <v>552</v>
      </c>
      <c r="D178" s="4" t="s">
        <v>479</v>
      </c>
      <c r="E178" s="5" t="s">
        <v>476</v>
      </c>
      <c r="F178" s="2" t="s">
        <v>102</v>
      </c>
      <c r="H178" s="6" t="s">
        <v>301</v>
      </c>
    </row>
    <row r="179" ht="30" customHeight="1" spans="1:8">
      <c r="A179" s="2">
        <v>1756</v>
      </c>
      <c r="B179" s="3" t="s">
        <v>553</v>
      </c>
      <c r="C179" s="3" t="s">
        <v>554</v>
      </c>
      <c r="D179" s="4" t="s">
        <v>555</v>
      </c>
      <c r="E179" s="5" t="s">
        <v>476</v>
      </c>
      <c r="F179" s="2" t="s">
        <v>116</v>
      </c>
      <c r="H179" s="6" t="s">
        <v>301</v>
      </c>
    </row>
    <row r="180" ht="30" customHeight="1" spans="1:8">
      <c r="A180" s="2">
        <v>1756</v>
      </c>
      <c r="B180" s="3" t="s">
        <v>556</v>
      </c>
      <c r="C180" s="3" t="s">
        <v>557</v>
      </c>
      <c r="D180" s="4" t="s">
        <v>558</v>
      </c>
      <c r="E180" s="5" t="s">
        <v>476</v>
      </c>
      <c r="F180" s="2" t="s">
        <v>116</v>
      </c>
      <c r="H180" s="6" t="s">
        <v>301</v>
      </c>
    </row>
    <row r="181" ht="30" customHeight="1" spans="1:8">
      <c r="A181" s="2">
        <v>1766</v>
      </c>
      <c r="B181" s="3" t="s">
        <v>559</v>
      </c>
      <c r="C181" s="3" t="s">
        <v>560</v>
      </c>
      <c r="D181" s="4" t="s">
        <v>487</v>
      </c>
      <c r="E181" s="5" t="s">
        <v>476</v>
      </c>
      <c r="F181" s="2" t="s">
        <v>116</v>
      </c>
      <c r="H181" s="6" t="s">
        <v>301</v>
      </c>
    </row>
    <row r="182" ht="30" customHeight="1" spans="1:8">
      <c r="A182" s="2">
        <v>1767</v>
      </c>
      <c r="B182" s="3" t="s">
        <v>561</v>
      </c>
      <c r="C182" s="3" t="s">
        <v>562</v>
      </c>
      <c r="D182" s="4" t="s">
        <v>479</v>
      </c>
      <c r="E182" s="5" t="s">
        <v>476</v>
      </c>
      <c r="F182" s="2" t="s">
        <v>116</v>
      </c>
      <c r="H182" s="6" t="s">
        <v>301</v>
      </c>
    </row>
    <row r="183" ht="30" customHeight="1" spans="1:8">
      <c r="A183" s="2">
        <v>1784</v>
      </c>
      <c r="B183" s="3" t="s">
        <v>563</v>
      </c>
      <c r="C183" s="3" t="s">
        <v>564</v>
      </c>
      <c r="D183" s="4" t="s">
        <v>495</v>
      </c>
      <c r="E183" s="5" t="s">
        <v>476</v>
      </c>
      <c r="F183" s="2" t="s">
        <v>116</v>
      </c>
      <c r="H183" s="6" t="s">
        <v>301</v>
      </c>
    </row>
    <row r="184" ht="30" customHeight="1" spans="1:8">
      <c r="A184" s="2">
        <v>1757</v>
      </c>
      <c r="B184" s="3" t="s">
        <v>565</v>
      </c>
      <c r="C184" s="3" t="s">
        <v>566</v>
      </c>
      <c r="D184" s="4" t="s">
        <v>567</v>
      </c>
      <c r="E184" s="5" t="s">
        <v>476</v>
      </c>
      <c r="F184" s="2" t="s">
        <v>568</v>
      </c>
      <c r="H184" s="6" t="s">
        <v>301</v>
      </c>
    </row>
    <row r="185" ht="30" customHeight="1" spans="1:8">
      <c r="A185" s="2">
        <v>1754</v>
      </c>
      <c r="B185" s="3" t="s">
        <v>569</v>
      </c>
      <c r="C185" s="3" t="s">
        <v>570</v>
      </c>
      <c r="D185" s="4" t="s">
        <v>571</v>
      </c>
      <c r="E185" s="5" t="s">
        <v>476</v>
      </c>
      <c r="F185" s="2" t="s">
        <v>134</v>
      </c>
      <c r="H185" s="6" t="s">
        <v>301</v>
      </c>
    </row>
    <row r="186" ht="30" customHeight="1" spans="1:8">
      <c r="A186" s="2">
        <v>1756</v>
      </c>
      <c r="B186" s="3" t="s">
        <v>572</v>
      </c>
      <c r="C186" s="3" t="s">
        <v>573</v>
      </c>
      <c r="D186" s="4" t="s">
        <v>574</v>
      </c>
      <c r="E186" s="5" t="s">
        <v>476</v>
      </c>
      <c r="F186" s="2" t="s">
        <v>134</v>
      </c>
      <c r="H186" s="6" t="s">
        <v>301</v>
      </c>
    </row>
    <row r="187" ht="30" customHeight="1" spans="1:8">
      <c r="A187" s="2">
        <v>1757</v>
      </c>
      <c r="B187" s="3" t="s">
        <v>575</v>
      </c>
      <c r="C187" s="3" t="s">
        <v>576</v>
      </c>
      <c r="D187" s="4" t="s">
        <v>577</v>
      </c>
      <c r="E187" s="5" t="s">
        <v>476</v>
      </c>
      <c r="F187" s="2" t="s">
        <v>134</v>
      </c>
      <c r="H187" s="6" t="s">
        <v>301</v>
      </c>
    </row>
    <row r="188" ht="30" customHeight="1" spans="1:8">
      <c r="A188" s="2">
        <v>1765</v>
      </c>
      <c r="B188" s="3" t="s">
        <v>578</v>
      </c>
      <c r="C188" s="3" t="s">
        <v>579</v>
      </c>
      <c r="D188" s="4" t="s">
        <v>479</v>
      </c>
      <c r="E188" s="5" t="s">
        <v>476</v>
      </c>
      <c r="F188" s="2" t="s">
        <v>134</v>
      </c>
      <c r="H188" s="6" t="s">
        <v>301</v>
      </c>
    </row>
    <row r="189" ht="30" customHeight="1" spans="1:8">
      <c r="A189" s="2">
        <v>1775</v>
      </c>
      <c r="B189" s="3" t="s">
        <v>580</v>
      </c>
      <c r="C189" s="3" t="s">
        <v>581</v>
      </c>
      <c r="D189" s="4" t="s">
        <v>479</v>
      </c>
      <c r="E189" s="5" t="s">
        <v>476</v>
      </c>
      <c r="F189" s="2" t="s">
        <v>134</v>
      </c>
      <c r="H189" s="6" t="s">
        <v>301</v>
      </c>
    </row>
    <row r="190" ht="30" customHeight="1" spans="1:8">
      <c r="A190" s="2">
        <v>1775</v>
      </c>
      <c r="B190" s="3" t="s">
        <v>582</v>
      </c>
      <c r="C190" s="3" t="s">
        <v>583</v>
      </c>
      <c r="D190" s="4" t="s">
        <v>479</v>
      </c>
      <c r="E190" s="5" t="s">
        <v>476</v>
      </c>
      <c r="F190" s="2" t="s">
        <v>134</v>
      </c>
      <c r="H190" s="6" t="s">
        <v>301</v>
      </c>
    </row>
    <row r="191" ht="30" customHeight="1" spans="1:8">
      <c r="A191" s="2">
        <v>1778</v>
      </c>
      <c r="B191" s="3" t="s">
        <v>584</v>
      </c>
      <c r="C191" s="3" t="s">
        <v>585</v>
      </c>
      <c r="D191" s="4" t="s">
        <v>495</v>
      </c>
      <c r="E191" s="5" t="s">
        <v>476</v>
      </c>
      <c r="F191" s="2" t="s">
        <v>134</v>
      </c>
      <c r="H191" s="6" t="s">
        <v>301</v>
      </c>
    </row>
    <row r="192" ht="30" customHeight="1" spans="1:8">
      <c r="A192" s="2" t="s">
        <v>298</v>
      </c>
      <c r="B192" s="3" t="s">
        <v>586</v>
      </c>
      <c r="C192" s="3" t="s">
        <v>587</v>
      </c>
      <c r="D192" s="4" t="s">
        <v>479</v>
      </c>
      <c r="E192" s="5" t="s">
        <v>476</v>
      </c>
      <c r="F192" s="2" t="s">
        <v>134</v>
      </c>
      <c r="H192" s="6" t="s">
        <v>301</v>
      </c>
    </row>
    <row r="193" ht="30" customHeight="1" spans="1:8">
      <c r="A193" s="2" t="s">
        <v>298</v>
      </c>
      <c r="B193" s="3" t="s">
        <v>588</v>
      </c>
      <c r="C193" s="3" t="s">
        <v>589</v>
      </c>
      <c r="D193" s="4" t="s">
        <v>479</v>
      </c>
      <c r="E193" s="5" t="s">
        <v>476</v>
      </c>
      <c r="F193" s="2" t="s">
        <v>134</v>
      </c>
      <c r="H193" s="6" t="s">
        <v>301</v>
      </c>
    </row>
    <row r="194" ht="30" customHeight="1" spans="1:8">
      <c r="A194" s="2">
        <v>1755</v>
      </c>
      <c r="B194" s="3" t="s">
        <v>590</v>
      </c>
      <c r="C194" s="3" t="s">
        <v>591</v>
      </c>
      <c r="D194" s="4" t="s">
        <v>592</v>
      </c>
      <c r="E194" s="5" t="s">
        <v>476</v>
      </c>
      <c r="F194" s="2" t="s">
        <v>158</v>
      </c>
      <c r="H194" s="6" t="s">
        <v>301</v>
      </c>
    </row>
    <row r="195" ht="30" customHeight="1" spans="1:8">
      <c r="A195" s="2">
        <v>1755</v>
      </c>
      <c r="B195" s="3" t="s">
        <v>593</v>
      </c>
      <c r="C195" s="3" t="s">
        <v>594</v>
      </c>
      <c r="D195" s="4" t="s">
        <v>595</v>
      </c>
      <c r="E195" s="5" t="s">
        <v>476</v>
      </c>
      <c r="F195" s="2" t="s">
        <v>158</v>
      </c>
      <c r="H195" s="6" t="s">
        <v>301</v>
      </c>
    </row>
    <row r="196" ht="30" customHeight="1" spans="1:8">
      <c r="A196" s="2">
        <v>1755</v>
      </c>
      <c r="B196" s="3" t="s">
        <v>596</v>
      </c>
      <c r="C196" s="3" t="s">
        <v>597</v>
      </c>
      <c r="D196" s="4" t="s">
        <v>598</v>
      </c>
      <c r="E196" s="5" t="s">
        <v>476</v>
      </c>
      <c r="F196" s="2" t="s">
        <v>158</v>
      </c>
      <c r="H196" s="6" t="s">
        <v>301</v>
      </c>
    </row>
    <row r="197" ht="30" customHeight="1" spans="1:8">
      <c r="A197" s="2">
        <v>1765</v>
      </c>
      <c r="B197" s="3" t="s">
        <v>599</v>
      </c>
      <c r="C197" s="3" t="s">
        <v>600</v>
      </c>
      <c r="D197" s="4" t="s">
        <v>479</v>
      </c>
      <c r="E197" s="5" t="s">
        <v>476</v>
      </c>
      <c r="F197" s="2" t="s">
        <v>158</v>
      </c>
      <c r="H197" s="6" t="s">
        <v>301</v>
      </c>
    </row>
    <row r="198" ht="30" customHeight="1" spans="1:8">
      <c r="A198" s="2">
        <v>1767</v>
      </c>
      <c r="B198" s="3" t="s">
        <v>601</v>
      </c>
      <c r="C198" s="3" t="s">
        <v>602</v>
      </c>
      <c r="D198" s="4" t="s">
        <v>479</v>
      </c>
      <c r="E198" s="5" t="s">
        <v>476</v>
      </c>
      <c r="F198" s="2" t="s">
        <v>158</v>
      </c>
      <c r="H198" s="6" t="s">
        <v>301</v>
      </c>
    </row>
    <row r="199" ht="30" customHeight="1" spans="1:8">
      <c r="A199" s="2">
        <v>1785</v>
      </c>
      <c r="B199" s="3" t="s">
        <v>603</v>
      </c>
      <c r="C199" s="3" t="s">
        <v>604</v>
      </c>
      <c r="D199" s="4" t="s">
        <v>495</v>
      </c>
      <c r="E199" s="5" t="s">
        <v>476</v>
      </c>
      <c r="F199" s="2" t="s">
        <v>158</v>
      </c>
      <c r="H199" s="6" t="s">
        <v>301</v>
      </c>
    </row>
    <row r="200" ht="30" customHeight="1" spans="1:8">
      <c r="A200" s="2">
        <v>1767</v>
      </c>
      <c r="B200" s="3" t="s">
        <v>605</v>
      </c>
      <c r="C200" s="3" t="s">
        <v>606</v>
      </c>
      <c r="D200" s="4" t="s">
        <v>479</v>
      </c>
      <c r="E200" s="5" t="s">
        <v>476</v>
      </c>
      <c r="F200" s="2" t="s">
        <v>169</v>
      </c>
      <c r="H200" s="6" t="s">
        <v>301</v>
      </c>
    </row>
    <row r="201" ht="30" customHeight="1" spans="1:8">
      <c r="A201" s="2">
        <v>1779</v>
      </c>
      <c r="B201" s="3" t="s">
        <v>607</v>
      </c>
      <c r="C201" s="3" t="s">
        <v>608</v>
      </c>
      <c r="D201" s="4" t="s">
        <v>495</v>
      </c>
      <c r="E201" s="5" t="s">
        <v>476</v>
      </c>
      <c r="F201" s="2" t="s">
        <v>169</v>
      </c>
      <c r="H201" s="6" t="s">
        <v>301</v>
      </c>
    </row>
    <row r="202" ht="30" customHeight="1" spans="1:8">
      <c r="A202" s="2">
        <v>1781</v>
      </c>
      <c r="B202" s="3" t="s">
        <v>609</v>
      </c>
      <c r="C202" s="3" t="s">
        <v>610</v>
      </c>
      <c r="D202" s="4" t="s">
        <v>495</v>
      </c>
      <c r="E202" s="5" t="s">
        <v>476</v>
      </c>
      <c r="F202" s="2" t="s">
        <v>169</v>
      </c>
      <c r="H202" s="6" t="s">
        <v>301</v>
      </c>
    </row>
    <row r="203" ht="30" customHeight="1" spans="1:8">
      <c r="A203" s="2" t="s">
        <v>298</v>
      </c>
      <c r="B203" s="3" t="s">
        <v>611</v>
      </c>
      <c r="C203" s="3" t="s">
        <v>612</v>
      </c>
      <c r="D203" s="4" t="s">
        <v>479</v>
      </c>
      <c r="E203" s="5" t="s">
        <v>476</v>
      </c>
      <c r="F203" s="2" t="s">
        <v>169</v>
      </c>
      <c r="H203" s="6" t="s">
        <v>301</v>
      </c>
    </row>
    <row r="204" ht="30" customHeight="1" spans="1:8">
      <c r="A204" s="2">
        <v>1756</v>
      </c>
      <c r="B204" s="3" t="s">
        <v>613</v>
      </c>
      <c r="C204" s="3" t="s">
        <v>614</v>
      </c>
      <c r="D204" s="4" t="s">
        <v>615</v>
      </c>
      <c r="E204" s="5" t="s">
        <v>476</v>
      </c>
      <c r="F204" s="2" t="s">
        <v>174</v>
      </c>
      <c r="H204" s="6" t="s">
        <v>301</v>
      </c>
    </row>
    <row r="205" ht="30" customHeight="1" spans="1:8">
      <c r="A205" s="2">
        <v>1767</v>
      </c>
      <c r="B205" s="3" t="s">
        <v>616</v>
      </c>
      <c r="C205" s="3" t="s">
        <v>617</v>
      </c>
      <c r="D205" s="4" t="s">
        <v>479</v>
      </c>
      <c r="E205" s="5" t="s">
        <v>476</v>
      </c>
      <c r="F205" s="2" t="s">
        <v>174</v>
      </c>
      <c r="H205" s="6" t="s">
        <v>301</v>
      </c>
    </row>
    <row r="206" ht="30" customHeight="1" spans="1:8">
      <c r="A206" s="2">
        <v>1781</v>
      </c>
      <c r="B206" s="3" t="s">
        <v>618</v>
      </c>
      <c r="C206" s="3" t="s">
        <v>619</v>
      </c>
      <c r="D206" s="4" t="s">
        <v>495</v>
      </c>
      <c r="E206" s="5" t="s">
        <v>476</v>
      </c>
      <c r="F206" s="2" t="s">
        <v>174</v>
      </c>
      <c r="H206" s="6" t="s">
        <v>301</v>
      </c>
    </row>
    <row r="207" ht="30" customHeight="1" spans="1:8">
      <c r="A207" s="2">
        <v>1766</v>
      </c>
      <c r="B207" s="3" t="s">
        <v>620</v>
      </c>
      <c r="C207" s="3" t="s">
        <v>621</v>
      </c>
      <c r="D207" s="4" t="s">
        <v>487</v>
      </c>
      <c r="E207" s="5" t="s">
        <v>476</v>
      </c>
      <c r="F207" s="2" t="s">
        <v>187</v>
      </c>
      <c r="H207" s="6" t="s">
        <v>301</v>
      </c>
    </row>
    <row r="208" ht="30" customHeight="1" spans="1:8">
      <c r="A208" s="2">
        <v>1786</v>
      </c>
      <c r="B208" s="3" t="s">
        <v>622</v>
      </c>
      <c r="C208" s="3" t="s">
        <v>623</v>
      </c>
      <c r="D208" s="4" t="s">
        <v>495</v>
      </c>
      <c r="E208" s="5" t="s">
        <v>476</v>
      </c>
      <c r="F208" s="2" t="s">
        <v>187</v>
      </c>
      <c r="H208" s="6" t="s">
        <v>301</v>
      </c>
    </row>
    <row r="209" ht="30" customHeight="1" spans="1:8">
      <c r="A209" s="2" t="s">
        <v>298</v>
      </c>
      <c r="B209" s="3" t="s">
        <v>624</v>
      </c>
      <c r="C209" s="3" t="s">
        <v>625</v>
      </c>
      <c r="D209" s="4" t="s">
        <v>479</v>
      </c>
      <c r="E209" s="5" t="s">
        <v>476</v>
      </c>
      <c r="F209" s="2" t="s">
        <v>187</v>
      </c>
      <c r="H209" s="6" t="s">
        <v>301</v>
      </c>
    </row>
    <row r="210" ht="30" customHeight="1" spans="1:8">
      <c r="A210" s="2" t="s">
        <v>298</v>
      </c>
      <c r="B210" s="3" t="s">
        <v>626</v>
      </c>
      <c r="C210" s="3" t="s">
        <v>627</v>
      </c>
      <c r="D210" s="4" t="s">
        <v>479</v>
      </c>
      <c r="E210" s="5" t="s">
        <v>476</v>
      </c>
      <c r="F210" s="2" t="s">
        <v>187</v>
      </c>
      <c r="H210" s="6" t="s">
        <v>301</v>
      </c>
    </row>
    <row r="211" ht="30" customHeight="1" spans="1:8">
      <c r="A211" s="2">
        <v>1754</v>
      </c>
      <c r="B211" s="3" t="s">
        <v>628</v>
      </c>
      <c r="C211" s="3" t="s">
        <v>629</v>
      </c>
      <c r="D211" s="4" t="s">
        <v>630</v>
      </c>
      <c r="E211" s="5" t="s">
        <v>476</v>
      </c>
      <c r="F211" s="2" t="s">
        <v>220</v>
      </c>
      <c r="H211" s="6" t="s">
        <v>301</v>
      </c>
    </row>
    <row r="212" ht="30" customHeight="1" spans="1:8">
      <c r="A212" s="2">
        <v>1755</v>
      </c>
      <c r="B212" s="3" t="s">
        <v>631</v>
      </c>
      <c r="C212" s="3" t="s">
        <v>632</v>
      </c>
      <c r="D212" s="4" t="s">
        <v>633</v>
      </c>
      <c r="E212" s="5" t="s">
        <v>476</v>
      </c>
      <c r="F212" s="2" t="s">
        <v>220</v>
      </c>
      <c r="H212" s="6" t="s">
        <v>301</v>
      </c>
    </row>
    <row r="213" ht="30" customHeight="1" spans="1:8">
      <c r="A213" s="2">
        <v>1755</v>
      </c>
      <c r="B213" s="3" t="s">
        <v>634</v>
      </c>
      <c r="C213" s="3" t="s">
        <v>635</v>
      </c>
      <c r="D213" s="4" t="s">
        <v>636</v>
      </c>
      <c r="E213" s="5" t="s">
        <v>476</v>
      </c>
      <c r="F213" s="2" t="s">
        <v>220</v>
      </c>
      <c r="H213" s="6" t="s">
        <v>301</v>
      </c>
    </row>
    <row r="214" ht="30" customHeight="1" spans="1:8">
      <c r="A214" s="2">
        <v>1756</v>
      </c>
      <c r="B214" s="3" t="s">
        <v>637</v>
      </c>
      <c r="C214" s="3" t="s">
        <v>638</v>
      </c>
      <c r="D214" s="4" t="s">
        <v>479</v>
      </c>
      <c r="E214" s="5" t="s">
        <v>476</v>
      </c>
      <c r="F214" s="2" t="s">
        <v>220</v>
      </c>
      <c r="H214" s="6" t="s">
        <v>301</v>
      </c>
    </row>
    <row r="215" ht="30" customHeight="1" spans="1:8">
      <c r="A215" s="2">
        <v>1775</v>
      </c>
      <c r="B215" s="3" t="s">
        <v>639</v>
      </c>
      <c r="C215" s="3" t="s">
        <v>640</v>
      </c>
      <c r="D215" s="4" t="s">
        <v>479</v>
      </c>
      <c r="E215" s="5" t="s">
        <v>476</v>
      </c>
      <c r="F215" s="2" t="s">
        <v>220</v>
      </c>
      <c r="H215" s="6" t="s">
        <v>301</v>
      </c>
    </row>
    <row r="216" ht="30" customHeight="1" spans="1:8">
      <c r="A216" s="2">
        <v>1779</v>
      </c>
      <c r="B216" s="3" t="s">
        <v>641</v>
      </c>
      <c r="C216" s="3" t="s">
        <v>642</v>
      </c>
      <c r="D216" s="4" t="s">
        <v>495</v>
      </c>
      <c r="E216" s="5" t="s">
        <v>476</v>
      </c>
      <c r="F216" s="2" t="s">
        <v>220</v>
      </c>
      <c r="H216" s="6" t="s">
        <v>301</v>
      </c>
    </row>
    <row r="217" ht="30" customHeight="1" spans="1:8">
      <c r="A217" s="2" t="s">
        <v>298</v>
      </c>
      <c r="B217" s="3" t="s">
        <v>643</v>
      </c>
      <c r="C217" s="3" t="s">
        <v>644</v>
      </c>
      <c r="D217" s="4" t="s">
        <v>479</v>
      </c>
      <c r="E217" s="5" t="s">
        <v>476</v>
      </c>
      <c r="F217" s="2" t="s">
        <v>220</v>
      </c>
      <c r="H217" s="6" t="s">
        <v>301</v>
      </c>
    </row>
    <row r="218" ht="30" customHeight="1" spans="1:8">
      <c r="A218" s="2">
        <v>1755</v>
      </c>
      <c r="B218" s="3" t="s">
        <v>645</v>
      </c>
      <c r="C218" s="3" t="s">
        <v>646</v>
      </c>
      <c r="D218" s="4" t="s">
        <v>647</v>
      </c>
      <c r="E218" s="5" t="s">
        <v>476</v>
      </c>
      <c r="F218" s="2" t="s">
        <v>648</v>
      </c>
      <c r="H218" s="6" t="s">
        <v>649</v>
      </c>
    </row>
    <row r="219" ht="30" customHeight="1" spans="1:8">
      <c r="A219" s="2">
        <v>1754</v>
      </c>
      <c r="B219" s="3" t="s">
        <v>650</v>
      </c>
      <c r="C219" s="3" t="s">
        <v>651</v>
      </c>
      <c r="D219" s="4" t="s">
        <v>652</v>
      </c>
      <c r="E219" s="5" t="s">
        <v>476</v>
      </c>
      <c r="F219" s="2" t="s">
        <v>244</v>
      </c>
      <c r="H219" s="6" t="s">
        <v>301</v>
      </c>
    </row>
    <row r="220" ht="30" customHeight="1" spans="1:8">
      <c r="A220" s="2">
        <v>1755</v>
      </c>
      <c r="B220" s="3" t="s">
        <v>653</v>
      </c>
      <c r="C220" s="3" t="s">
        <v>654</v>
      </c>
      <c r="D220" s="4" t="s">
        <v>479</v>
      </c>
      <c r="E220" s="5" t="s">
        <v>476</v>
      </c>
      <c r="F220" s="2" t="s">
        <v>244</v>
      </c>
      <c r="H220" s="6" t="s">
        <v>301</v>
      </c>
    </row>
    <row r="221" ht="30" customHeight="1" spans="1:8">
      <c r="A221" s="2">
        <v>1756</v>
      </c>
      <c r="B221" s="3" t="s">
        <v>655</v>
      </c>
      <c r="C221" s="3" t="s">
        <v>656</v>
      </c>
      <c r="D221" s="4" t="s">
        <v>657</v>
      </c>
      <c r="E221" s="5" t="s">
        <v>476</v>
      </c>
      <c r="F221" s="2" t="s">
        <v>244</v>
      </c>
      <c r="H221" s="6" t="s">
        <v>301</v>
      </c>
    </row>
    <row r="222" ht="30" customHeight="1" spans="1:8">
      <c r="A222" s="2">
        <v>1759</v>
      </c>
      <c r="B222" s="3" t="s">
        <v>658</v>
      </c>
      <c r="C222" s="3" t="s">
        <v>659</v>
      </c>
      <c r="D222" s="4" t="s">
        <v>487</v>
      </c>
      <c r="E222" s="5" t="s">
        <v>476</v>
      </c>
      <c r="F222" s="2" t="s">
        <v>244</v>
      </c>
      <c r="H222" s="6" t="s">
        <v>301</v>
      </c>
    </row>
    <row r="223" ht="30" customHeight="1" spans="1:8">
      <c r="A223" s="2">
        <v>1759</v>
      </c>
      <c r="B223" s="3" t="s">
        <v>660</v>
      </c>
      <c r="C223" s="3" t="s">
        <v>659</v>
      </c>
      <c r="D223" s="4" t="s">
        <v>487</v>
      </c>
      <c r="E223" s="5" t="s">
        <v>476</v>
      </c>
      <c r="F223" s="2" t="s">
        <v>244</v>
      </c>
      <c r="H223" s="6" t="s">
        <v>301</v>
      </c>
    </row>
    <row r="224" ht="30" customHeight="1" spans="1:8">
      <c r="A224" s="2">
        <v>1759</v>
      </c>
      <c r="B224" s="3" t="s">
        <v>661</v>
      </c>
      <c r="C224" s="3" t="s">
        <v>662</v>
      </c>
      <c r="D224" s="4" t="s">
        <v>487</v>
      </c>
      <c r="E224" s="5" t="s">
        <v>476</v>
      </c>
      <c r="F224" s="2" t="s">
        <v>244</v>
      </c>
      <c r="H224" s="6" t="s">
        <v>301</v>
      </c>
    </row>
    <row r="225" ht="30" customHeight="1" spans="1:8">
      <c r="A225" s="2">
        <v>1759</v>
      </c>
      <c r="B225" s="3" t="s">
        <v>663</v>
      </c>
      <c r="C225" s="3" t="s">
        <v>662</v>
      </c>
      <c r="D225" s="4" t="s">
        <v>487</v>
      </c>
      <c r="E225" s="5" t="s">
        <v>476</v>
      </c>
      <c r="F225" s="2" t="s">
        <v>244</v>
      </c>
      <c r="H225" s="6" t="s">
        <v>301</v>
      </c>
    </row>
    <row r="226" ht="30" customHeight="1" spans="1:8">
      <c r="A226" s="2">
        <v>1765</v>
      </c>
      <c r="B226" s="3" t="s">
        <v>664</v>
      </c>
      <c r="C226" s="3" t="s">
        <v>665</v>
      </c>
      <c r="D226" s="4" t="s">
        <v>479</v>
      </c>
      <c r="E226" s="5" t="s">
        <v>476</v>
      </c>
      <c r="F226" s="2" t="s">
        <v>244</v>
      </c>
      <c r="H226" s="6" t="s">
        <v>301</v>
      </c>
    </row>
    <row r="227" ht="30" customHeight="1" spans="1:8">
      <c r="A227" s="2">
        <v>1775</v>
      </c>
      <c r="B227" s="3" t="s">
        <v>666</v>
      </c>
      <c r="C227" s="3" t="s">
        <v>667</v>
      </c>
      <c r="D227" s="4" t="s">
        <v>479</v>
      </c>
      <c r="E227" s="5" t="s">
        <v>476</v>
      </c>
      <c r="F227" s="2" t="s">
        <v>244</v>
      </c>
      <c r="H227" s="6" t="s">
        <v>301</v>
      </c>
    </row>
    <row r="228" ht="30" customHeight="1" spans="1:8">
      <c r="A228" s="2">
        <v>1779</v>
      </c>
      <c r="B228" s="3" t="s">
        <v>668</v>
      </c>
      <c r="C228" s="3" t="s">
        <v>669</v>
      </c>
      <c r="D228" s="4" t="s">
        <v>495</v>
      </c>
      <c r="E228" s="5" t="s">
        <v>476</v>
      </c>
      <c r="F228" s="2" t="s">
        <v>244</v>
      </c>
      <c r="H228" s="6" t="s">
        <v>301</v>
      </c>
    </row>
    <row r="229" ht="30" customHeight="1" spans="1:8">
      <c r="A229" s="2">
        <v>1780</v>
      </c>
      <c r="B229" s="3" t="s">
        <v>670</v>
      </c>
      <c r="C229" s="3" t="s">
        <v>671</v>
      </c>
      <c r="D229" s="4" t="s">
        <v>495</v>
      </c>
      <c r="E229" s="5" t="s">
        <v>476</v>
      </c>
      <c r="F229" s="2" t="s">
        <v>244</v>
      </c>
      <c r="H229" s="6" t="s">
        <v>301</v>
      </c>
    </row>
    <row r="230" ht="30" customHeight="1" spans="1:8">
      <c r="A230" s="2" t="s">
        <v>298</v>
      </c>
      <c r="B230" s="3" t="s">
        <v>672</v>
      </c>
      <c r="C230" s="3" t="s">
        <v>673</v>
      </c>
      <c r="D230" s="4" t="s">
        <v>479</v>
      </c>
      <c r="E230" s="5" t="s">
        <v>476</v>
      </c>
      <c r="F230" s="2" t="s">
        <v>244</v>
      </c>
      <c r="H230" s="6" t="s">
        <v>301</v>
      </c>
    </row>
    <row r="231" ht="30" customHeight="1" spans="1:8">
      <c r="A231" s="2">
        <v>1755</v>
      </c>
      <c r="B231" s="3" t="s">
        <v>674</v>
      </c>
      <c r="C231" s="3" t="s">
        <v>675</v>
      </c>
      <c r="D231" s="4" t="s">
        <v>633</v>
      </c>
      <c r="E231" s="5" t="s">
        <v>476</v>
      </c>
      <c r="F231" s="2" t="s">
        <v>276</v>
      </c>
      <c r="H231" s="6" t="s">
        <v>301</v>
      </c>
    </row>
    <row r="232" ht="30" customHeight="1" spans="1:8">
      <c r="A232" s="2">
        <v>1755</v>
      </c>
      <c r="B232" s="3" t="s">
        <v>676</v>
      </c>
      <c r="C232" s="3" t="s">
        <v>675</v>
      </c>
      <c r="D232" s="4" t="s">
        <v>633</v>
      </c>
      <c r="E232" s="5" t="s">
        <v>476</v>
      </c>
      <c r="F232" s="2" t="s">
        <v>276</v>
      </c>
      <c r="H232" s="6" t="s">
        <v>301</v>
      </c>
    </row>
    <row r="233" ht="30" customHeight="1" spans="1:8">
      <c r="A233" s="2">
        <v>1755</v>
      </c>
      <c r="B233" s="3" t="s">
        <v>677</v>
      </c>
      <c r="C233" s="3" t="s">
        <v>678</v>
      </c>
      <c r="D233" s="4" t="s">
        <v>679</v>
      </c>
      <c r="E233" s="5" t="s">
        <v>476</v>
      </c>
      <c r="F233" s="2" t="s">
        <v>276</v>
      </c>
      <c r="H233" s="6" t="s">
        <v>301</v>
      </c>
    </row>
    <row r="234" ht="30" customHeight="1" spans="1:8">
      <c r="A234" s="2">
        <v>1765</v>
      </c>
      <c r="B234" s="3" t="s">
        <v>680</v>
      </c>
      <c r="C234" s="3" t="s">
        <v>681</v>
      </c>
      <c r="D234" s="4" t="s">
        <v>479</v>
      </c>
      <c r="E234" s="5" t="s">
        <v>476</v>
      </c>
      <c r="F234" s="2" t="s">
        <v>276</v>
      </c>
      <c r="H234" s="6" t="s">
        <v>301</v>
      </c>
    </row>
    <row r="235" ht="30" customHeight="1" spans="1:8">
      <c r="B235" s="3" t="s">
        <v>682</v>
      </c>
      <c r="D235" s="4" t="s">
        <v>487</v>
      </c>
      <c r="E235" s="5" t="s">
        <v>476</v>
      </c>
      <c r="H235" s="6" t="s">
        <v>683</v>
      </c>
    </row>
    <row r="236" ht="30" customHeight="1" spans="1:8">
      <c r="A236" s="2">
        <v>1754.5</v>
      </c>
      <c r="B236" s="3" t="s">
        <v>684</v>
      </c>
      <c r="D236" s="4" t="s">
        <v>685</v>
      </c>
      <c r="E236" s="5" t="s">
        <v>686</v>
      </c>
      <c r="H236" s="6" t="s">
        <v>687</v>
      </c>
    </row>
    <row r="237" ht="30" customHeight="1" spans="1:8">
      <c r="A237" s="2">
        <v>1765</v>
      </c>
      <c r="B237" s="3" t="s">
        <v>688</v>
      </c>
      <c r="D237" s="4" t="s">
        <v>689</v>
      </c>
      <c r="E237" s="5" t="s">
        <v>686</v>
      </c>
      <c r="H237" s="6" t="s">
        <v>683</v>
      </c>
    </row>
    <row r="238" ht="30" customHeight="1" spans="1:8">
      <c r="A238" s="2">
        <v>1767</v>
      </c>
      <c r="B238" s="3" t="s">
        <v>690</v>
      </c>
      <c r="D238" s="4" t="s">
        <v>689</v>
      </c>
      <c r="E238" s="5" t="s">
        <v>686</v>
      </c>
      <c r="H238" s="6" t="s">
        <v>683</v>
      </c>
    </row>
    <row r="239" ht="30" customHeight="1" spans="1:8">
      <c r="A239" s="2" t="s">
        <v>691</v>
      </c>
      <c r="B239" s="3" t="s">
        <v>692</v>
      </c>
      <c r="D239" s="4" t="s">
        <v>689</v>
      </c>
      <c r="E239" s="5" t="s">
        <v>686</v>
      </c>
      <c r="H239" s="6" t="s">
        <v>683</v>
      </c>
    </row>
    <row r="240" ht="30" customHeight="1" spans="1:8">
      <c r="A240" s="2" t="s">
        <v>693</v>
      </c>
      <c r="B240" s="3" t="s">
        <v>694</v>
      </c>
      <c r="D240" s="4" t="s">
        <v>689</v>
      </c>
      <c r="E240" s="5" t="s">
        <v>686</v>
      </c>
      <c r="H240" s="6" t="s">
        <v>683</v>
      </c>
    </row>
    <row r="241" ht="30" customHeight="1" spans="1:8">
      <c r="A241" s="2" t="s">
        <v>695</v>
      </c>
      <c r="B241" s="3" t="s">
        <v>696</v>
      </c>
      <c r="D241" s="4" t="s">
        <v>689</v>
      </c>
      <c r="E241" s="5" t="s">
        <v>686</v>
      </c>
      <c r="H241" s="6" t="s">
        <v>683</v>
      </c>
    </row>
    <row r="242" ht="30" customHeight="1" spans="1:8">
      <c r="A242" s="2" t="s">
        <v>697</v>
      </c>
      <c r="B242" s="3" t="s">
        <v>698</v>
      </c>
      <c r="D242" s="4" t="s">
        <v>689</v>
      </c>
      <c r="E242" s="5" t="s">
        <v>686</v>
      </c>
      <c r="H242" s="6" t="s">
        <v>683</v>
      </c>
    </row>
    <row r="243" ht="30" customHeight="1" spans="1:8">
      <c r="B243" s="3" t="s">
        <v>699</v>
      </c>
      <c r="D243" s="4" t="s">
        <v>700</v>
      </c>
      <c r="E243" s="5" t="s">
        <v>686</v>
      </c>
    </row>
    <row r="244" ht="30" customHeight="1" spans="1:8">
      <c r="B244" s="3" t="s">
        <v>701</v>
      </c>
      <c r="D244" s="4" t="s">
        <v>702</v>
      </c>
      <c r="E244" s="5" t="s">
        <v>686</v>
      </c>
    </row>
    <row r="245" ht="30" customHeight="1" spans="1:8">
      <c r="B245" s="3" t="s">
        <v>703</v>
      </c>
      <c r="D245" s="4" t="s">
        <v>704</v>
      </c>
      <c r="E245" s="5" t="s">
        <v>686</v>
      </c>
    </row>
    <row r="246" ht="30" customHeight="1" spans="1:8">
      <c r="A246" s="2">
        <v>1741</v>
      </c>
      <c r="B246" s="3" t="s">
        <v>705</v>
      </c>
      <c r="C246" s="3" t="s">
        <v>706</v>
      </c>
      <c r="D246" s="4" t="s">
        <v>707</v>
      </c>
      <c r="E246" s="5" t="s">
        <v>708</v>
      </c>
    </row>
    <row r="247" ht="30" customHeight="1" spans="1:8">
      <c r="A247" s="2">
        <v>1756</v>
      </c>
      <c r="B247" s="3" t="s">
        <v>709</v>
      </c>
      <c r="C247" s="3" t="s">
        <v>710</v>
      </c>
      <c r="D247" s="4" t="s">
        <v>711</v>
      </c>
      <c r="E247" s="5" t="s">
        <v>708</v>
      </c>
    </row>
    <row r="248" ht="30" customHeight="1" spans="1:8">
      <c r="A248" s="2">
        <v>1764</v>
      </c>
      <c r="B248" s="3" t="s">
        <v>712</v>
      </c>
      <c r="C248" s="3" t="s">
        <v>713</v>
      </c>
      <c r="D248" s="4" t="s">
        <v>714</v>
      </c>
      <c r="E248" s="5" t="s">
        <v>708</v>
      </c>
    </row>
    <row r="249" ht="30" customHeight="1" spans="1:8">
      <c r="A249" s="2">
        <v>1764</v>
      </c>
      <c r="B249" s="3" t="s">
        <v>715</v>
      </c>
      <c r="C249" s="3" t="s">
        <v>716</v>
      </c>
      <c r="D249" s="4" t="s">
        <v>717</v>
      </c>
      <c r="E249" s="5" t="s">
        <v>708</v>
      </c>
    </row>
    <row r="250" ht="30" customHeight="1" spans="1:8">
      <c r="A250" s="2">
        <v>1767</v>
      </c>
      <c r="B250" s="3" t="s">
        <v>718</v>
      </c>
      <c r="C250" s="3" t="s">
        <v>719</v>
      </c>
      <c r="D250" s="4" t="s">
        <v>720</v>
      </c>
      <c r="E250" s="5" t="s">
        <v>708</v>
      </c>
    </row>
    <row r="251" ht="30" customHeight="1" spans="1:8">
      <c r="A251" s="2">
        <v>1770</v>
      </c>
      <c r="B251" s="3" t="s">
        <v>721</v>
      </c>
      <c r="C251" s="3" t="s">
        <v>722</v>
      </c>
      <c r="D251" s="4" t="s">
        <v>723</v>
      </c>
      <c r="E251" s="5" t="s">
        <v>708</v>
      </c>
    </row>
    <row r="252" ht="30" customHeight="1" spans="1:8">
      <c r="A252" s="2">
        <v>1770</v>
      </c>
      <c r="B252" s="3" t="s">
        <v>724</v>
      </c>
      <c r="C252" s="3" t="s">
        <v>725</v>
      </c>
      <c r="D252" s="4" t="s">
        <v>726</v>
      </c>
      <c r="E252" s="5" t="s">
        <v>708</v>
      </c>
    </row>
    <row r="253" ht="30" customHeight="1" spans="1:8">
      <c r="A253" s="2">
        <v>1770</v>
      </c>
      <c r="B253" s="3" t="s">
        <v>727</v>
      </c>
      <c r="C253" s="3" t="s">
        <v>728</v>
      </c>
      <c r="D253" s="4" t="s">
        <v>729</v>
      </c>
      <c r="E253" s="5" t="s">
        <v>708</v>
      </c>
    </row>
    <row r="254" ht="30" customHeight="1" spans="1:8">
      <c r="A254" s="2">
        <v>1773</v>
      </c>
      <c r="B254" s="3" t="s">
        <v>730</v>
      </c>
      <c r="C254" s="3" t="s">
        <v>731</v>
      </c>
      <c r="D254" s="4" t="s">
        <v>732</v>
      </c>
      <c r="E254" s="11" t="s">
        <v>708</v>
      </c>
    </row>
    <row r="255" ht="30" customHeight="1" spans="1:8">
      <c r="A255" s="2">
        <v>1775</v>
      </c>
      <c r="B255" s="3" t="s">
        <v>733</v>
      </c>
      <c r="C255" s="3" t="s">
        <v>734</v>
      </c>
      <c r="D255" s="4" t="s">
        <v>735</v>
      </c>
      <c r="E255" s="5" t="s">
        <v>708</v>
      </c>
    </row>
    <row r="256" ht="30" customHeight="1" spans="1:8">
      <c r="A256" s="2">
        <v>1780</v>
      </c>
      <c r="B256" s="3" t="s">
        <v>736</v>
      </c>
      <c r="C256" s="3" t="s">
        <v>737</v>
      </c>
      <c r="D256" s="4" t="s">
        <v>738</v>
      </c>
      <c r="E256" s="5" t="s">
        <v>708</v>
      </c>
    </row>
    <row r="257" ht="30" customHeight="1" spans="1:5">
      <c r="A257" s="2">
        <v>1780</v>
      </c>
      <c r="B257" s="3" t="s">
        <v>739</v>
      </c>
      <c r="C257" s="3" t="s">
        <v>740</v>
      </c>
      <c r="D257" s="4" t="s">
        <v>741</v>
      </c>
      <c r="E257" s="5" t="s">
        <v>708</v>
      </c>
    </row>
    <row r="258" ht="30" customHeight="1" spans="1:5">
      <c r="A258" s="2">
        <v>1780</v>
      </c>
      <c r="B258" s="3" t="s">
        <v>742</v>
      </c>
      <c r="C258" s="3" t="s">
        <v>743</v>
      </c>
      <c r="D258" s="4" t="s">
        <v>744</v>
      </c>
      <c r="E258" s="5" t="s">
        <v>708</v>
      </c>
    </row>
    <row r="259" ht="30" customHeight="1" spans="1:5">
      <c r="A259" s="2">
        <v>1780</v>
      </c>
      <c r="B259" s="3" t="s">
        <v>745</v>
      </c>
      <c r="C259" s="3" t="s">
        <v>746</v>
      </c>
      <c r="D259" s="4" t="s">
        <v>747</v>
      </c>
      <c r="E259" s="11" t="s">
        <v>708</v>
      </c>
    </row>
    <row r="260" ht="30" customHeight="1" spans="1:5">
      <c r="A260" s="2">
        <v>1780</v>
      </c>
      <c r="B260" s="3" t="s">
        <v>748</v>
      </c>
      <c r="C260" s="3" t="s">
        <v>749</v>
      </c>
      <c r="D260" s="4" t="s">
        <v>750</v>
      </c>
      <c r="E260" s="5" t="s">
        <v>708</v>
      </c>
    </row>
    <row r="261" ht="30" customHeight="1" spans="1:5">
      <c r="A261" s="2">
        <v>1780</v>
      </c>
      <c r="B261" s="3" t="s">
        <v>751</v>
      </c>
      <c r="C261" s="3" t="s">
        <v>752</v>
      </c>
      <c r="D261" s="4" t="s">
        <v>753</v>
      </c>
      <c r="E261" s="5" t="s">
        <v>708</v>
      </c>
    </row>
    <row r="262" ht="30" customHeight="1" spans="1:5">
      <c r="A262" s="2">
        <v>1780</v>
      </c>
      <c r="B262" s="3" t="s">
        <v>754</v>
      </c>
      <c r="C262" s="3" t="s">
        <v>755</v>
      </c>
      <c r="D262" s="4" t="s">
        <v>756</v>
      </c>
      <c r="E262" s="5" t="s">
        <v>708</v>
      </c>
    </row>
    <row r="263" ht="30" customHeight="1" spans="1:5">
      <c r="A263" s="2">
        <v>1780</v>
      </c>
      <c r="B263" s="3" t="s">
        <v>757</v>
      </c>
      <c r="C263" s="3" t="s">
        <v>758</v>
      </c>
      <c r="D263" s="4" t="s">
        <v>759</v>
      </c>
      <c r="E263" s="5" t="s">
        <v>708</v>
      </c>
    </row>
    <row r="264" ht="30" customHeight="1" spans="1:5">
      <c r="A264" s="2">
        <v>1780</v>
      </c>
      <c r="B264" s="3" t="s">
        <v>760</v>
      </c>
      <c r="C264" s="3" t="s">
        <v>761</v>
      </c>
      <c r="D264" s="4" t="s">
        <v>762</v>
      </c>
      <c r="E264" s="5" t="s">
        <v>708</v>
      </c>
    </row>
    <row r="265" ht="30" customHeight="1" spans="1:5">
      <c r="A265" s="2">
        <v>1780</v>
      </c>
      <c r="B265" s="3" t="s">
        <v>763</v>
      </c>
      <c r="C265" s="3" t="s">
        <v>764</v>
      </c>
      <c r="D265" s="4" t="s">
        <v>765</v>
      </c>
      <c r="E265" s="5" t="s">
        <v>708</v>
      </c>
    </row>
    <row r="266" ht="30" customHeight="1" spans="1:5">
      <c r="A266" s="2">
        <v>1780</v>
      </c>
      <c r="B266" s="3" t="s">
        <v>766</v>
      </c>
      <c r="C266" s="3" t="s">
        <v>767</v>
      </c>
      <c r="D266" s="4" t="s">
        <v>768</v>
      </c>
      <c r="E266" s="5" t="s">
        <v>708</v>
      </c>
    </row>
    <row r="267" ht="30" customHeight="1" spans="1:5">
      <c r="A267" s="2">
        <v>1780</v>
      </c>
      <c r="B267" s="3" t="s">
        <v>769</v>
      </c>
      <c r="C267" s="3" t="s">
        <v>770</v>
      </c>
      <c r="D267" s="4" t="s">
        <v>771</v>
      </c>
      <c r="E267" s="5" t="s">
        <v>708</v>
      </c>
    </row>
    <row r="268" ht="30" customHeight="1" spans="1:5">
      <c r="A268" s="2">
        <v>1781</v>
      </c>
      <c r="B268" s="3" t="s">
        <v>772</v>
      </c>
      <c r="C268" s="3" t="s">
        <v>773</v>
      </c>
      <c r="D268" s="4" t="s">
        <v>774</v>
      </c>
      <c r="E268" s="5" t="s">
        <v>708</v>
      </c>
    </row>
    <row r="269" ht="30" customHeight="1" spans="1:5">
      <c r="A269" s="2">
        <v>1781</v>
      </c>
      <c r="B269" s="3" t="s">
        <v>775</v>
      </c>
      <c r="C269" s="3" t="s">
        <v>776</v>
      </c>
      <c r="D269" s="4" t="s">
        <v>777</v>
      </c>
      <c r="E269" s="5" t="s">
        <v>708</v>
      </c>
    </row>
    <row r="270" ht="30" customHeight="1" spans="1:5">
      <c r="A270" s="2">
        <v>1781</v>
      </c>
      <c r="B270" s="3" t="s">
        <v>778</v>
      </c>
      <c r="C270" s="3" t="s">
        <v>779</v>
      </c>
      <c r="D270" s="4" t="s">
        <v>780</v>
      </c>
      <c r="E270" s="5" t="s">
        <v>708</v>
      </c>
    </row>
    <row r="271" ht="30" customHeight="1" spans="1:5">
      <c r="A271" s="2">
        <v>1781</v>
      </c>
      <c r="B271" s="3" t="s">
        <v>781</v>
      </c>
      <c r="C271" s="3" t="s">
        <v>782</v>
      </c>
      <c r="D271" s="4" t="s">
        <v>783</v>
      </c>
      <c r="E271" s="5" t="s">
        <v>708</v>
      </c>
    </row>
    <row r="272" ht="30" customHeight="1" spans="1:5">
      <c r="A272" s="2">
        <v>1781</v>
      </c>
      <c r="B272" s="3" t="s">
        <v>784</v>
      </c>
      <c r="C272" s="3" t="s">
        <v>785</v>
      </c>
      <c r="D272" s="4" t="s">
        <v>786</v>
      </c>
      <c r="E272" s="5" t="s">
        <v>708</v>
      </c>
    </row>
    <row r="273" ht="30" customHeight="1" spans="1:5">
      <c r="A273" s="2">
        <v>1781</v>
      </c>
      <c r="B273" s="3" t="s">
        <v>787</v>
      </c>
      <c r="C273" s="3" t="s">
        <v>788</v>
      </c>
      <c r="D273" s="4" t="s">
        <v>789</v>
      </c>
      <c r="E273" s="5" t="s">
        <v>708</v>
      </c>
    </row>
    <row r="274" ht="30" customHeight="1" spans="1:5">
      <c r="A274" s="2">
        <v>1782</v>
      </c>
      <c r="B274" s="3" t="s">
        <v>790</v>
      </c>
      <c r="C274" s="3" t="s">
        <v>791</v>
      </c>
      <c r="D274" s="4" t="s">
        <v>792</v>
      </c>
      <c r="E274" s="5" t="s">
        <v>708</v>
      </c>
    </row>
    <row r="275" ht="30" customHeight="1" spans="1:5">
      <c r="A275" s="2">
        <v>1782</v>
      </c>
      <c r="B275" s="3" t="s">
        <v>793</v>
      </c>
      <c r="C275" s="3" t="s">
        <v>794</v>
      </c>
      <c r="D275" s="4" t="s">
        <v>795</v>
      </c>
      <c r="E275" s="5" t="s">
        <v>708</v>
      </c>
    </row>
    <row r="276" ht="30" customHeight="1" spans="1:5">
      <c r="A276" s="2">
        <v>1783</v>
      </c>
      <c r="B276" s="3" t="s">
        <v>796</v>
      </c>
      <c r="C276" s="3" t="s">
        <v>797</v>
      </c>
      <c r="D276" s="4" t="s">
        <v>798</v>
      </c>
      <c r="E276" s="5" t="s">
        <v>708</v>
      </c>
    </row>
    <row r="277" ht="30" customHeight="1" spans="1:5">
      <c r="A277" s="2">
        <v>1785</v>
      </c>
      <c r="B277" s="3" t="s">
        <v>799</v>
      </c>
      <c r="C277" s="3" t="s">
        <v>800</v>
      </c>
      <c r="D277" s="4" t="s">
        <v>801</v>
      </c>
      <c r="E277" s="5" t="s">
        <v>708</v>
      </c>
    </row>
    <row r="278" ht="30" customHeight="1" spans="1:5">
      <c r="A278" s="2">
        <v>1788</v>
      </c>
      <c r="B278" s="3" t="s">
        <v>802</v>
      </c>
      <c r="C278" s="3" t="s">
        <v>803</v>
      </c>
      <c r="D278" s="4" t="s">
        <v>804</v>
      </c>
      <c r="E278" s="5" t="s">
        <v>708</v>
      </c>
    </row>
    <row r="279" ht="30" customHeight="1" spans="1:5">
      <c r="A279" s="2">
        <v>1788</v>
      </c>
      <c r="B279" s="3" t="s">
        <v>805</v>
      </c>
      <c r="C279" s="3" t="s">
        <v>806</v>
      </c>
      <c r="D279" s="4" t="s">
        <v>807</v>
      </c>
      <c r="E279" s="5" t="s">
        <v>708</v>
      </c>
    </row>
    <row r="280" ht="30" customHeight="1" spans="1:5">
      <c r="A280" s="2">
        <v>1788</v>
      </c>
      <c r="B280" s="3" t="s">
        <v>808</v>
      </c>
      <c r="C280" s="3" t="s">
        <v>809</v>
      </c>
      <c r="D280" s="4" t="s">
        <v>810</v>
      </c>
      <c r="E280" s="5" t="s">
        <v>708</v>
      </c>
    </row>
    <row r="281" ht="30" customHeight="1" spans="1:5">
      <c r="A281" s="2">
        <v>1788</v>
      </c>
      <c r="B281" s="3" t="s">
        <v>811</v>
      </c>
      <c r="C281" s="3" t="s">
        <v>812</v>
      </c>
      <c r="D281" s="4" t="s">
        <v>813</v>
      </c>
      <c r="E281" s="5" t="s">
        <v>708</v>
      </c>
    </row>
    <row r="282" ht="30" customHeight="1" spans="1:5">
      <c r="A282" s="2">
        <v>1788</v>
      </c>
      <c r="B282" s="3" t="s">
        <v>814</v>
      </c>
      <c r="C282" s="3" t="s">
        <v>815</v>
      </c>
      <c r="D282" s="4" t="s">
        <v>816</v>
      </c>
      <c r="E282" s="5" t="s">
        <v>708</v>
      </c>
    </row>
    <row r="283" ht="30" customHeight="1" spans="1:5">
      <c r="A283" s="2" t="s">
        <v>817</v>
      </c>
      <c r="B283" s="3" t="s">
        <v>818</v>
      </c>
      <c r="C283" s="3" t="s">
        <v>819</v>
      </c>
      <c r="D283" s="4" t="s">
        <v>820</v>
      </c>
      <c r="E283" s="5" t="s">
        <v>708</v>
      </c>
    </row>
    <row r="284" ht="30" customHeight="1" spans="1:5">
      <c r="A284" s="2" t="s">
        <v>821</v>
      </c>
      <c r="B284" s="3" t="s">
        <v>822</v>
      </c>
      <c r="C284" s="3" t="s">
        <v>823</v>
      </c>
      <c r="D284" s="4" t="s">
        <v>824</v>
      </c>
      <c r="E284" s="5" t="s">
        <v>708</v>
      </c>
    </row>
    <row r="285" ht="30" customHeight="1" spans="1:5">
      <c r="A285" s="2" t="s">
        <v>821</v>
      </c>
      <c r="B285" s="3" t="s">
        <v>825</v>
      </c>
      <c r="C285" s="3" t="s">
        <v>826</v>
      </c>
      <c r="D285" s="4" t="s">
        <v>827</v>
      </c>
      <c r="E285" s="5" t="s">
        <v>708</v>
      </c>
    </row>
    <row r="286" ht="30" customHeight="1" spans="1:5">
      <c r="A286" s="2" t="s">
        <v>821</v>
      </c>
      <c r="B286" s="3" t="s">
        <v>828</v>
      </c>
      <c r="C286" s="3" t="s">
        <v>829</v>
      </c>
      <c r="D286" s="4" t="s">
        <v>830</v>
      </c>
      <c r="E286" s="5" t="s">
        <v>708</v>
      </c>
    </row>
    <row r="287" ht="30" customHeight="1" spans="1:5">
      <c r="A287" s="2" t="s">
        <v>821</v>
      </c>
      <c r="B287" s="3" t="s">
        <v>831</v>
      </c>
      <c r="C287" s="3" t="s">
        <v>832</v>
      </c>
      <c r="D287" s="4" t="s">
        <v>833</v>
      </c>
      <c r="E287" s="5" t="s">
        <v>708</v>
      </c>
    </row>
    <row r="288" ht="30" customHeight="1" spans="1:5">
      <c r="A288" s="2" t="s">
        <v>821</v>
      </c>
      <c r="B288" s="3" t="s">
        <v>834</v>
      </c>
      <c r="C288" s="3" t="s">
        <v>835</v>
      </c>
      <c r="D288" s="4" t="s">
        <v>836</v>
      </c>
      <c r="E288" s="5" t="s">
        <v>708</v>
      </c>
    </row>
    <row r="289" ht="30" customHeight="1" spans="1:8">
      <c r="A289" s="2" t="s">
        <v>821</v>
      </c>
      <c r="B289" s="3" t="s">
        <v>837</v>
      </c>
      <c r="C289" s="3" t="s">
        <v>838</v>
      </c>
      <c r="D289" s="4" t="s">
        <v>839</v>
      </c>
      <c r="E289" s="5" t="s">
        <v>708</v>
      </c>
    </row>
    <row r="290" ht="30" customHeight="1" spans="1:8">
      <c r="A290" s="2" t="s">
        <v>821</v>
      </c>
      <c r="B290" s="3" t="s">
        <v>840</v>
      </c>
      <c r="C290" s="3" t="s">
        <v>841</v>
      </c>
      <c r="D290" s="4" t="s">
        <v>842</v>
      </c>
      <c r="E290" s="5" t="s">
        <v>708</v>
      </c>
    </row>
    <row r="291" ht="30" customHeight="1" spans="1:8">
      <c r="A291" s="2" t="s">
        <v>821</v>
      </c>
      <c r="B291" s="3" t="s">
        <v>843</v>
      </c>
      <c r="C291" s="3" t="s">
        <v>844</v>
      </c>
      <c r="D291" s="4" t="s">
        <v>845</v>
      </c>
      <c r="E291" s="5" t="s">
        <v>708</v>
      </c>
    </row>
    <row r="292" ht="30" customHeight="1" spans="1:8">
      <c r="A292" s="2" t="s">
        <v>821</v>
      </c>
      <c r="B292" s="3" t="s">
        <v>846</v>
      </c>
      <c r="C292" s="3" t="s">
        <v>847</v>
      </c>
      <c r="D292" s="4" t="s">
        <v>848</v>
      </c>
      <c r="E292" s="5" t="s">
        <v>708</v>
      </c>
    </row>
    <row r="293" ht="30" customHeight="1" spans="1:8">
      <c r="A293" s="2" t="s">
        <v>849</v>
      </c>
      <c r="B293" s="3" t="s">
        <v>850</v>
      </c>
      <c r="C293" s="3" t="s">
        <v>851</v>
      </c>
      <c r="D293" s="4" t="s">
        <v>852</v>
      </c>
      <c r="E293" s="5" t="s">
        <v>708</v>
      </c>
    </row>
    <row r="294" ht="30" customHeight="1" spans="1:8">
      <c r="A294" s="2" t="s">
        <v>853</v>
      </c>
      <c r="B294" s="3" t="s">
        <v>854</v>
      </c>
      <c r="C294" s="3" t="s">
        <v>855</v>
      </c>
      <c r="D294" s="4" t="s">
        <v>856</v>
      </c>
      <c r="E294" s="5" t="s">
        <v>708</v>
      </c>
    </row>
    <row r="295" ht="30" customHeight="1" spans="1:8">
      <c r="A295" s="2" t="s">
        <v>857</v>
      </c>
      <c r="B295" s="3" t="s">
        <v>858</v>
      </c>
      <c r="C295" s="3" t="s">
        <v>859</v>
      </c>
      <c r="D295" s="4" t="s">
        <v>860</v>
      </c>
      <c r="E295" s="5" t="s">
        <v>708</v>
      </c>
    </row>
    <row r="296" ht="30" customHeight="1" spans="1:8">
      <c r="B296" s="3" t="s">
        <v>861</v>
      </c>
      <c r="D296" s="4" t="s">
        <v>862</v>
      </c>
      <c r="E296" s="5" t="s">
        <v>708</v>
      </c>
    </row>
    <row r="297" ht="30" customHeight="1" spans="1:8">
      <c r="A297" s="2">
        <v>1785</v>
      </c>
      <c r="B297" s="3" t="s">
        <v>863</v>
      </c>
      <c r="C297" s="3" t="s">
        <v>864</v>
      </c>
      <c r="D297" s="4" t="s">
        <v>865</v>
      </c>
      <c r="E297" s="5" t="s">
        <v>866</v>
      </c>
    </row>
    <row r="298" ht="30" customHeight="1" spans="1:8">
      <c r="A298" s="2">
        <v>1749</v>
      </c>
      <c r="B298" s="3" t="s">
        <v>867</v>
      </c>
      <c r="C298" s="3" t="s">
        <v>868</v>
      </c>
      <c r="D298" s="4" t="s">
        <v>869</v>
      </c>
      <c r="E298" s="5" t="s">
        <v>869</v>
      </c>
    </row>
    <row r="299" ht="30" customHeight="1" spans="1:8">
      <c r="A299" s="2">
        <v>1767</v>
      </c>
      <c r="B299" s="3" t="s">
        <v>870</v>
      </c>
      <c r="C299" s="3" t="s">
        <v>871</v>
      </c>
      <c r="E299" s="5" t="s">
        <v>872</v>
      </c>
      <c r="F299" s="2" t="s">
        <v>102</v>
      </c>
      <c r="H299" s="6" t="s">
        <v>873</v>
      </c>
    </row>
    <row r="300" ht="30" customHeight="1" spans="1:8">
      <c r="A300" s="2">
        <v>1767</v>
      </c>
      <c r="B300" s="3" t="s">
        <v>874</v>
      </c>
      <c r="C300" s="3" t="s">
        <v>875</v>
      </c>
      <c r="D300" s="4" t="s">
        <v>876</v>
      </c>
      <c r="E300" s="5" t="s">
        <v>872</v>
      </c>
      <c r="F300" s="2" t="s">
        <v>102</v>
      </c>
      <c r="H300" s="6" t="s">
        <v>877</v>
      </c>
    </row>
    <row r="301" ht="30" customHeight="1" spans="1:8">
      <c r="A301" s="2">
        <v>1767</v>
      </c>
      <c r="B301" s="3" t="s">
        <v>878</v>
      </c>
      <c r="C301" s="3" t="s">
        <v>879</v>
      </c>
      <c r="E301" s="5" t="s">
        <v>872</v>
      </c>
      <c r="F301" s="2" t="s">
        <v>134</v>
      </c>
      <c r="H301" s="6" t="s">
        <v>873</v>
      </c>
    </row>
    <row r="302" ht="30" customHeight="1" spans="1:8">
      <c r="A302" s="2">
        <v>1767</v>
      </c>
      <c r="B302" s="3" t="s">
        <v>880</v>
      </c>
      <c r="C302" s="3" t="s">
        <v>881</v>
      </c>
      <c r="E302" s="5" t="s">
        <v>872</v>
      </c>
      <c r="F302" s="2" t="s">
        <v>134</v>
      </c>
      <c r="H302" s="6" t="s">
        <v>873</v>
      </c>
    </row>
    <row r="303" ht="30" customHeight="1" spans="1:8">
      <c r="A303" s="2">
        <v>1775</v>
      </c>
      <c r="B303" s="3" t="s">
        <v>882</v>
      </c>
      <c r="C303" s="3" t="s">
        <v>883</v>
      </c>
      <c r="E303" s="5" t="s">
        <v>872</v>
      </c>
      <c r="F303" s="2" t="s">
        <v>134</v>
      </c>
    </row>
    <row r="304" ht="30" customHeight="1" spans="1:8">
      <c r="A304" s="2" t="s">
        <v>298</v>
      </c>
      <c r="B304" s="3" t="s">
        <v>884</v>
      </c>
      <c r="C304" s="3" t="s">
        <v>885</v>
      </c>
      <c r="E304" s="5" t="s">
        <v>872</v>
      </c>
      <c r="F304" s="2" t="s">
        <v>134</v>
      </c>
      <c r="H304" s="6" t="s">
        <v>301</v>
      </c>
    </row>
    <row r="305" ht="30" customHeight="1" spans="1:8">
      <c r="B305" s="3" t="s">
        <v>886</v>
      </c>
      <c r="C305" s="3" t="s">
        <v>887</v>
      </c>
      <c r="E305" s="5" t="s">
        <v>872</v>
      </c>
      <c r="F305" s="2" t="s">
        <v>134</v>
      </c>
      <c r="H305" s="6" t="s">
        <v>888</v>
      </c>
    </row>
    <row r="306" ht="30" customHeight="1" spans="1:8">
      <c r="A306" s="2">
        <v>1767</v>
      </c>
      <c r="B306" s="3" t="s">
        <v>889</v>
      </c>
      <c r="C306" s="3" t="s">
        <v>890</v>
      </c>
      <c r="E306" s="5" t="s">
        <v>872</v>
      </c>
      <c r="F306" s="2" t="s">
        <v>187</v>
      </c>
      <c r="H306" s="6" t="s">
        <v>873</v>
      </c>
    </row>
    <row r="307" ht="30" customHeight="1" spans="1:8">
      <c r="A307" s="2">
        <v>1767</v>
      </c>
      <c r="B307" s="3" t="s">
        <v>891</v>
      </c>
      <c r="C307" s="3" t="s">
        <v>892</v>
      </c>
      <c r="E307" s="5" t="s">
        <v>872</v>
      </c>
      <c r="F307" s="2" t="s">
        <v>220</v>
      </c>
      <c r="H307" s="6" t="s">
        <v>873</v>
      </c>
    </row>
    <row r="308" ht="30" customHeight="1" spans="1:8">
      <c r="A308" s="2" t="s">
        <v>298</v>
      </c>
      <c r="B308" s="3" t="s">
        <v>893</v>
      </c>
      <c r="C308" s="3" t="s">
        <v>894</v>
      </c>
      <c r="E308" s="5" t="s">
        <v>872</v>
      </c>
      <c r="F308" s="2" t="s">
        <v>220</v>
      </c>
      <c r="H308" s="6" t="s">
        <v>301</v>
      </c>
    </row>
    <row r="309" ht="30" customHeight="1" spans="1:8">
      <c r="B309" s="3" t="s">
        <v>895</v>
      </c>
      <c r="C309" s="3" t="s">
        <v>896</v>
      </c>
      <c r="E309" s="5" t="s">
        <v>872</v>
      </c>
      <c r="F309" s="2" t="s">
        <v>220</v>
      </c>
      <c r="H309" s="6" t="s">
        <v>888</v>
      </c>
    </row>
    <row r="310" ht="30" customHeight="1" spans="1:8">
      <c r="A310" s="2">
        <v>1767</v>
      </c>
      <c r="B310" s="3" t="s">
        <v>897</v>
      </c>
      <c r="C310" s="3" t="s">
        <v>898</v>
      </c>
      <c r="E310" s="5" t="s">
        <v>872</v>
      </c>
      <c r="F310" s="2" t="s">
        <v>244</v>
      </c>
      <c r="H310" s="6" t="s">
        <v>873</v>
      </c>
    </row>
    <row r="311" ht="30" customHeight="1" spans="1:8">
      <c r="A311" s="2">
        <v>1775</v>
      </c>
      <c r="B311" s="3" t="s">
        <v>899</v>
      </c>
      <c r="C311" s="3" t="s">
        <v>900</v>
      </c>
      <c r="E311" s="5" t="s">
        <v>872</v>
      </c>
      <c r="F311" s="2" t="s">
        <v>244</v>
      </c>
    </row>
    <row r="312" ht="30" customHeight="1" spans="1:8">
      <c r="A312" s="2">
        <v>1767</v>
      </c>
      <c r="B312" s="3" t="s">
        <v>901</v>
      </c>
      <c r="E312" s="5" t="s">
        <v>872</v>
      </c>
      <c r="H312" s="6" t="s">
        <v>873</v>
      </c>
    </row>
    <row r="313" ht="30" customHeight="1" spans="1:8">
      <c r="B313" s="3" t="s">
        <v>902</v>
      </c>
      <c r="C313" s="3" t="s">
        <v>903</v>
      </c>
      <c r="E313" s="5" t="s">
        <v>872</v>
      </c>
      <c r="H313" s="6" t="s">
        <v>888</v>
      </c>
    </row>
    <row r="314" ht="30" customHeight="1" spans="1:8">
      <c r="A314" s="2">
        <v>1762.5</v>
      </c>
      <c r="B314" s="3" t="s">
        <v>904</v>
      </c>
      <c r="C314" s="3" t="s">
        <v>905</v>
      </c>
      <c r="E314" s="5" t="s">
        <v>906</v>
      </c>
      <c r="F314" s="2" t="s">
        <v>13</v>
      </c>
      <c r="H314" s="6" t="s">
        <v>301</v>
      </c>
    </row>
    <row r="315" ht="30" customHeight="1" spans="1:8">
      <c r="A315" s="2">
        <v>1762.5</v>
      </c>
      <c r="B315" s="3" t="s">
        <v>907</v>
      </c>
      <c r="C315" s="3" t="s">
        <v>905</v>
      </c>
      <c r="E315" s="5" t="s">
        <v>906</v>
      </c>
      <c r="F315" s="2" t="s">
        <v>13</v>
      </c>
      <c r="H315" s="6" t="s">
        <v>301</v>
      </c>
    </row>
    <row r="316" ht="30" customHeight="1" spans="1:8">
      <c r="A316" s="2">
        <v>1731</v>
      </c>
      <c r="B316" s="3" t="s">
        <v>908</v>
      </c>
      <c r="C316" s="3" t="s">
        <v>909</v>
      </c>
      <c r="E316" s="5" t="s">
        <v>906</v>
      </c>
      <c r="F316" s="2" t="s">
        <v>102</v>
      </c>
      <c r="H316" s="6" t="s">
        <v>301</v>
      </c>
    </row>
    <row r="317" ht="30" customHeight="1" spans="1:8">
      <c r="A317" s="2">
        <v>1745</v>
      </c>
      <c r="B317" s="3" t="s">
        <v>910</v>
      </c>
      <c r="C317" s="3" t="s">
        <v>911</v>
      </c>
      <c r="D317" s="4" t="s">
        <v>912</v>
      </c>
      <c r="E317" s="5" t="s">
        <v>906</v>
      </c>
      <c r="F317" s="2" t="s">
        <v>102</v>
      </c>
      <c r="H317" s="6" t="s">
        <v>301</v>
      </c>
    </row>
    <row r="318" ht="30" customHeight="1" spans="1:8">
      <c r="A318" s="2">
        <v>1762</v>
      </c>
      <c r="B318" s="3" t="s">
        <v>913</v>
      </c>
      <c r="C318" s="3" t="s">
        <v>914</v>
      </c>
      <c r="E318" s="5" t="s">
        <v>906</v>
      </c>
      <c r="F318" s="2" t="s">
        <v>102</v>
      </c>
      <c r="H318" s="6" t="s">
        <v>301</v>
      </c>
    </row>
    <row r="319" ht="30" customHeight="1" spans="1:8">
      <c r="A319" s="2">
        <v>1766</v>
      </c>
      <c r="B319" s="3" t="s">
        <v>915</v>
      </c>
      <c r="C319" s="3" t="s">
        <v>916</v>
      </c>
      <c r="E319" s="5" t="s">
        <v>906</v>
      </c>
      <c r="F319" s="2" t="s">
        <v>102</v>
      </c>
      <c r="H319" s="6" t="s">
        <v>301</v>
      </c>
    </row>
    <row r="320" ht="30" customHeight="1" spans="1:8">
      <c r="A320" s="2">
        <v>1775</v>
      </c>
      <c r="B320" s="3" t="s">
        <v>917</v>
      </c>
      <c r="C320" s="3" t="s">
        <v>918</v>
      </c>
      <c r="D320" s="4" t="s">
        <v>919</v>
      </c>
      <c r="E320" s="5" t="s">
        <v>906</v>
      </c>
      <c r="F320" s="2" t="s">
        <v>102</v>
      </c>
      <c r="H320" s="6" t="s">
        <v>341</v>
      </c>
    </row>
    <row r="321" ht="30" customHeight="1" spans="1:9">
      <c r="A321" s="2">
        <v>1775</v>
      </c>
      <c r="B321" s="3" t="s">
        <v>920</v>
      </c>
      <c r="C321" s="3" t="s">
        <v>921</v>
      </c>
      <c r="D321" s="4" t="s">
        <v>922</v>
      </c>
      <c r="E321" s="5" t="s">
        <v>906</v>
      </c>
      <c r="F321" s="2" t="s">
        <v>102</v>
      </c>
      <c r="H321" s="6" t="s">
        <v>371</v>
      </c>
    </row>
    <row r="322" ht="30" customHeight="1" spans="1:9">
      <c r="A322" s="2" t="s">
        <v>298</v>
      </c>
      <c r="B322" s="3" t="s">
        <v>923</v>
      </c>
      <c r="C322" s="3" t="s">
        <v>924</v>
      </c>
      <c r="E322" s="5" t="s">
        <v>906</v>
      </c>
      <c r="F322" s="2" t="s">
        <v>102</v>
      </c>
      <c r="H322" s="6" t="s">
        <v>301</v>
      </c>
    </row>
    <row r="323" ht="30" customHeight="1" spans="1:9">
      <c r="B323" s="3" t="s">
        <v>925</v>
      </c>
      <c r="C323" s="3" t="s">
        <v>926</v>
      </c>
      <c r="E323" s="5" t="s">
        <v>906</v>
      </c>
      <c r="F323" s="2" t="s">
        <v>102</v>
      </c>
      <c r="G323" s="6" t="s">
        <v>927</v>
      </c>
      <c r="H323" s="6" t="s">
        <v>928</v>
      </c>
      <c r="I323" s="6" t="s">
        <v>929</v>
      </c>
    </row>
    <row r="324" ht="30" customHeight="1" spans="1:9">
      <c r="A324" s="2">
        <v>1762.5</v>
      </c>
      <c r="B324" s="3" t="s">
        <v>930</v>
      </c>
      <c r="C324" s="3" t="s">
        <v>931</v>
      </c>
      <c r="E324" s="5" t="s">
        <v>906</v>
      </c>
      <c r="F324" s="2" t="s">
        <v>134</v>
      </c>
      <c r="H324" s="6" t="s">
        <v>301</v>
      </c>
    </row>
    <row r="325" ht="30" customHeight="1" spans="1:9">
      <c r="A325" s="2">
        <v>1762.5</v>
      </c>
      <c r="B325" s="3" t="s">
        <v>932</v>
      </c>
      <c r="C325" s="3" t="s">
        <v>931</v>
      </c>
      <c r="E325" s="5" t="s">
        <v>906</v>
      </c>
      <c r="F325" s="2" t="s">
        <v>134</v>
      </c>
      <c r="H325" s="6" t="s">
        <v>301</v>
      </c>
    </row>
    <row r="326" ht="30" customHeight="1" spans="1:9">
      <c r="A326" s="2">
        <v>1762.5</v>
      </c>
      <c r="B326" s="3" t="s">
        <v>933</v>
      </c>
      <c r="C326" s="3" t="s">
        <v>934</v>
      </c>
      <c r="E326" s="5" t="s">
        <v>906</v>
      </c>
      <c r="F326" s="2" t="s">
        <v>134</v>
      </c>
      <c r="H326" s="6" t="s">
        <v>301</v>
      </c>
    </row>
    <row r="327" ht="30" customHeight="1" spans="1:9">
      <c r="A327" s="2">
        <v>1762.5</v>
      </c>
      <c r="B327" s="3" t="s">
        <v>935</v>
      </c>
      <c r="C327" s="3" t="s">
        <v>934</v>
      </c>
      <c r="E327" s="5" t="s">
        <v>906</v>
      </c>
      <c r="F327" s="2" t="s">
        <v>134</v>
      </c>
      <c r="H327" s="6" t="s">
        <v>301</v>
      </c>
    </row>
    <row r="328" ht="30" customHeight="1" spans="1:9">
      <c r="A328" s="2">
        <v>1762.5</v>
      </c>
      <c r="B328" s="3" t="s">
        <v>936</v>
      </c>
      <c r="C328" s="3" t="s">
        <v>937</v>
      </c>
      <c r="E328" s="5" t="s">
        <v>906</v>
      </c>
      <c r="F328" s="2" t="s">
        <v>134</v>
      </c>
      <c r="H328" s="6" t="s">
        <v>938</v>
      </c>
    </row>
    <row r="329" ht="30" customHeight="1" spans="1:9">
      <c r="A329" s="2">
        <v>1762.5</v>
      </c>
      <c r="B329" s="3" t="s">
        <v>939</v>
      </c>
      <c r="C329" s="3" t="s">
        <v>940</v>
      </c>
      <c r="E329" s="5" t="s">
        <v>906</v>
      </c>
      <c r="F329" s="2" t="s">
        <v>134</v>
      </c>
      <c r="H329" s="6" t="s">
        <v>938</v>
      </c>
    </row>
    <row r="330" ht="30" customHeight="1" spans="1:9">
      <c r="A330" s="2">
        <v>1766</v>
      </c>
      <c r="B330" s="3" t="s">
        <v>941</v>
      </c>
      <c r="C330" s="3" t="s">
        <v>942</v>
      </c>
      <c r="E330" s="5" t="s">
        <v>906</v>
      </c>
      <c r="F330" s="2" t="s">
        <v>134</v>
      </c>
      <c r="H330" s="6" t="s">
        <v>301</v>
      </c>
    </row>
    <row r="331" ht="30" customHeight="1" spans="1:9">
      <c r="A331" s="2">
        <v>1766</v>
      </c>
      <c r="B331" s="3" t="s">
        <v>943</v>
      </c>
      <c r="C331" s="3" t="s">
        <v>944</v>
      </c>
      <c r="E331" s="5" t="s">
        <v>906</v>
      </c>
      <c r="F331" s="2" t="s">
        <v>134</v>
      </c>
      <c r="H331" s="6" t="s">
        <v>945</v>
      </c>
    </row>
    <row r="332" ht="30" customHeight="1" spans="1:9">
      <c r="A332" s="2">
        <v>1768</v>
      </c>
      <c r="B332" s="3" t="s">
        <v>946</v>
      </c>
      <c r="C332" s="3" t="s">
        <v>947</v>
      </c>
      <c r="E332" s="5" t="s">
        <v>906</v>
      </c>
      <c r="F332" s="2" t="s">
        <v>134</v>
      </c>
      <c r="H332" s="6" t="s">
        <v>948</v>
      </c>
    </row>
    <row r="333" ht="30" customHeight="1" spans="1:9">
      <c r="A333" s="2">
        <v>1775</v>
      </c>
      <c r="B333" s="3" t="s">
        <v>949</v>
      </c>
      <c r="C333" s="3" t="s">
        <v>950</v>
      </c>
      <c r="D333" s="4" t="s">
        <v>951</v>
      </c>
      <c r="E333" s="5" t="s">
        <v>906</v>
      </c>
      <c r="F333" s="2" t="s">
        <v>134</v>
      </c>
    </row>
    <row r="334" ht="30" customHeight="1" spans="1:9">
      <c r="A334" s="2" t="s">
        <v>298</v>
      </c>
      <c r="B334" s="3" t="s">
        <v>952</v>
      </c>
      <c r="C334" s="3" t="s">
        <v>953</v>
      </c>
      <c r="E334" s="5" t="s">
        <v>906</v>
      </c>
      <c r="F334" s="2" t="s">
        <v>134</v>
      </c>
      <c r="H334" s="6" t="s">
        <v>301</v>
      </c>
    </row>
    <row r="335" ht="30" customHeight="1" spans="1:9">
      <c r="A335" s="2" t="s">
        <v>298</v>
      </c>
      <c r="B335" s="3" t="s">
        <v>954</v>
      </c>
      <c r="C335" s="3" t="s">
        <v>955</v>
      </c>
      <c r="E335" s="5" t="s">
        <v>906</v>
      </c>
      <c r="F335" s="2" t="s">
        <v>134</v>
      </c>
      <c r="H335" s="6" t="s">
        <v>301</v>
      </c>
    </row>
    <row r="336" ht="30" customHeight="1" spans="1:9">
      <c r="A336" s="2" t="s">
        <v>298</v>
      </c>
      <c r="B336" s="3" t="s">
        <v>956</v>
      </c>
      <c r="C336" s="3" t="s">
        <v>957</v>
      </c>
      <c r="E336" s="5" t="s">
        <v>906</v>
      </c>
      <c r="F336" s="2" t="s">
        <v>134</v>
      </c>
      <c r="H336" s="6" t="s">
        <v>301</v>
      </c>
    </row>
    <row r="337" ht="30" customHeight="1" spans="1:9">
      <c r="B337" s="3" t="s">
        <v>958</v>
      </c>
      <c r="C337" s="3" t="s">
        <v>959</v>
      </c>
      <c r="E337" s="5" t="s">
        <v>906</v>
      </c>
      <c r="F337" s="2" t="s">
        <v>134</v>
      </c>
      <c r="G337" s="6" t="s">
        <v>960</v>
      </c>
      <c r="H337" s="6" t="s">
        <v>961</v>
      </c>
      <c r="I337" s="6" t="s">
        <v>962</v>
      </c>
    </row>
    <row r="338" ht="30" customHeight="1" spans="1:9">
      <c r="A338" s="2">
        <v>1763</v>
      </c>
      <c r="B338" s="3" t="s">
        <v>963</v>
      </c>
      <c r="C338" s="3" t="s">
        <v>964</v>
      </c>
      <c r="E338" s="5" t="s">
        <v>906</v>
      </c>
      <c r="F338" s="2" t="s">
        <v>187</v>
      </c>
      <c r="H338" s="6" t="s">
        <v>301</v>
      </c>
    </row>
    <row r="339" ht="30" customHeight="1" spans="1:9">
      <c r="A339" s="2">
        <v>1765</v>
      </c>
      <c r="B339" s="3" t="s">
        <v>965</v>
      </c>
      <c r="C339" s="3" t="s">
        <v>966</v>
      </c>
      <c r="E339" s="5" t="s">
        <v>906</v>
      </c>
      <c r="F339" s="2" t="s">
        <v>220</v>
      </c>
      <c r="H339" s="6" t="s">
        <v>301</v>
      </c>
    </row>
    <row r="340" ht="30" customHeight="1" spans="1:9">
      <c r="A340" s="2">
        <v>1766</v>
      </c>
      <c r="B340" s="3" t="s">
        <v>967</v>
      </c>
      <c r="C340" s="3" t="s">
        <v>968</v>
      </c>
      <c r="E340" s="5" t="s">
        <v>906</v>
      </c>
      <c r="F340" s="2" t="s">
        <v>220</v>
      </c>
      <c r="H340" s="6" t="s">
        <v>301</v>
      </c>
    </row>
    <row r="341" ht="30" customHeight="1" spans="1:9">
      <c r="A341" s="2">
        <v>1768</v>
      </c>
      <c r="B341" s="3" t="s">
        <v>969</v>
      </c>
      <c r="C341" s="3" t="s">
        <v>970</v>
      </c>
      <c r="E341" s="5" t="s">
        <v>906</v>
      </c>
      <c r="F341" s="2" t="s">
        <v>220</v>
      </c>
      <c r="H341" s="6" t="s">
        <v>948</v>
      </c>
    </row>
    <row r="342" ht="30" customHeight="1" spans="1:9">
      <c r="A342" s="2">
        <v>1775</v>
      </c>
      <c r="B342" s="3" t="s">
        <v>971</v>
      </c>
      <c r="C342" s="3" t="s">
        <v>972</v>
      </c>
      <c r="D342" s="4" t="s">
        <v>973</v>
      </c>
      <c r="E342" s="5" t="s">
        <v>906</v>
      </c>
      <c r="F342" s="2" t="s">
        <v>220</v>
      </c>
    </row>
    <row r="343" ht="30" customHeight="1" spans="1:9">
      <c r="A343" s="2" t="s">
        <v>298</v>
      </c>
      <c r="B343" s="3" t="s">
        <v>974</v>
      </c>
      <c r="C343" s="3" t="s">
        <v>975</v>
      </c>
      <c r="E343" s="5" t="s">
        <v>906</v>
      </c>
      <c r="F343" s="2" t="s">
        <v>220</v>
      </c>
      <c r="H343" s="6" t="s">
        <v>301</v>
      </c>
    </row>
    <row r="344" ht="30" customHeight="1" spans="1:9">
      <c r="A344" s="2">
        <v>1767</v>
      </c>
      <c r="B344" s="3" t="s">
        <v>976</v>
      </c>
      <c r="C344" s="3" t="s">
        <v>977</v>
      </c>
      <c r="E344" s="5" t="s">
        <v>906</v>
      </c>
      <c r="F344" s="2" t="s">
        <v>244</v>
      </c>
      <c r="H344" s="6" t="s">
        <v>301</v>
      </c>
    </row>
    <row r="345" ht="30" customHeight="1" spans="1:9">
      <c r="A345" s="2">
        <v>1768</v>
      </c>
      <c r="B345" s="3" t="s">
        <v>978</v>
      </c>
      <c r="C345" s="3" t="s">
        <v>979</v>
      </c>
      <c r="E345" s="5" t="s">
        <v>906</v>
      </c>
      <c r="F345" s="2" t="s">
        <v>244</v>
      </c>
      <c r="G345" s="6" t="s">
        <v>980</v>
      </c>
      <c r="H345" s="6" t="s">
        <v>981</v>
      </c>
      <c r="I345" s="6" t="s">
        <v>982</v>
      </c>
    </row>
    <row r="346" ht="30" customHeight="1" spans="1:9">
      <c r="A346" s="2">
        <v>1768</v>
      </c>
      <c r="B346" s="3" t="s">
        <v>983</v>
      </c>
      <c r="C346" s="3" t="s">
        <v>984</v>
      </c>
      <c r="E346" s="5" t="s">
        <v>906</v>
      </c>
      <c r="F346" s="2" t="s">
        <v>244</v>
      </c>
      <c r="H346" s="6" t="s">
        <v>948</v>
      </c>
    </row>
    <row r="347" ht="30" customHeight="1" spans="1:9">
      <c r="A347" s="2">
        <v>1768</v>
      </c>
      <c r="B347" s="3" t="s">
        <v>985</v>
      </c>
      <c r="C347" s="3" t="s">
        <v>986</v>
      </c>
      <c r="E347" s="5" t="s">
        <v>906</v>
      </c>
      <c r="F347" s="2" t="s">
        <v>244</v>
      </c>
      <c r="H347" s="6" t="s">
        <v>948</v>
      </c>
    </row>
    <row r="348" ht="30" customHeight="1" spans="1:9">
      <c r="A348" s="2">
        <v>1775</v>
      </c>
      <c r="B348" s="3" t="s">
        <v>987</v>
      </c>
      <c r="C348" s="3" t="s">
        <v>988</v>
      </c>
      <c r="D348" s="4" t="s">
        <v>989</v>
      </c>
      <c r="E348" s="5" t="s">
        <v>906</v>
      </c>
      <c r="F348" s="2" t="s">
        <v>244</v>
      </c>
      <c r="H348" s="6" t="s">
        <v>341</v>
      </c>
    </row>
    <row r="349" ht="30" customHeight="1" spans="1:9">
      <c r="A349" s="2" t="s">
        <v>298</v>
      </c>
      <c r="B349" s="3" t="s">
        <v>990</v>
      </c>
      <c r="C349" s="3" t="s">
        <v>991</v>
      </c>
      <c r="D349" s="4" t="s">
        <v>992</v>
      </c>
      <c r="E349" s="5" t="s">
        <v>906</v>
      </c>
      <c r="F349" s="2" t="s">
        <v>244</v>
      </c>
      <c r="H349" s="6" t="s">
        <v>301</v>
      </c>
    </row>
    <row r="350" ht="30" customHeight="1" spans="1:9">
      <c r="A350" s="2" t="s">
        <v>298</v>
      </c>
      <c r="B350" s="3" t="s">
        <v>993</v>
      </c>
      <c r="C350" s="3" t="s">
        <v>994</v>
      </c>
      <c r="E350" s="5" t="s">
        <v>906</v>
      </c>
      <c r="F350" s="2" t="s">
        <v>244</v>
      </c>
      <c r="H350" s="6" t="s">
        <v>301</v>
      </c>
    </row>
    <row r="351" ht="30" customHeight="1" spans="1:9">
      <c r="A351" s="2" t="s">
        <v>298</v>
      </c>
      <c r="B351" s="3" t="s">
        <v>995</v>
      </c>
      <c r="C351" s="3" t="s">
        <v>996</v>
      </c>
      <c r="E351" s="5" t="s">
        <v>906</v>
      </c>
      <c r="F351" s="2" t="s">
        <v>244</v>
      </c>
      <c r="H351" s="6" t="s">
        <v>301</v>
      </c>
    </row>
    <row r="352" ht="30" customHeight="1" spans="1:9">
      <c r="A352" s="2" t="s">
        <v>298</v>
      </c>
      <c r="B352" s="3" t="s">
        <v>997</v>
      </c>
      <c r="C352" s="3" t="s">
        <v>998</v>
      </c>
      <c r="E352" s="5" t="s">
        <v>906</v>
      </c>
      <c r="F352" s="2" t="s">
        <v>244</v>
      </c>
      <c r="H352" s="6" t="s">
        <v>301</v>
      </c>
    </row>
    <row r="353" ht="30" customHeight="1" spans="1:9">
      <c r="B353" s="3" t="s">
        <v>999</v>
      </c>
      <c r="C353" s="3" t="s">
        <v>1000</v>
      </c>
      <c r="D353" s="4" t="s">
        <v>1001</v>
      </c>
      <c r="E353" s="5" t="s">
        <v>906</v>
      </c>
      <c r="F353" s="2" t="s">
        <v>244</v>
      </c>
      <c r="H353" s="6" t="s">
        <v>301</v>
      </c>
    </row>
    <row r="354" ht="30" customHeight="1" spans="1:9">
      <c r="B354" s="3" t="s">
        <v>1002</v>
      </c>
      <c r="C354" s="3" t="s">
        <v>1003</v>
      </c>
      <c r="D354" s="4" t="s">
        <v>922</v>
      </c>
      <c r="E354" s="5" t="s">
        <v>906</v>
      </c>
      <c r="F354" s="2" t="s">
        <v>244</v>
      </c>
    </row>
    <row r="355" ht="30" customHeight="1" spans="1:9">
      <c r="A355" s="2">
        <v>1775</v>
      </c>
      <c r="B355" s="3" t="s">
        <v>1004</v>
      </c>
      <c r="C355" s="3" t="s">
        <v>1005</v>
      </c>
      <c r="D355" s="4" t="s">
        <v>989</v>
      </c>
      <c r="E355" s="5" t="s">
        <v>906</v>
      </c>
      <c r="F355" s="2" t="s">
        <v>276</v>
      </c>
      <c r="H355" s="6" t="s">
        <v>1006</v>
      </c>
    </row>
    <row r="356" ht="30" customHeight="1" spans="1:9">
      <c r="A356" s="2">
        <v>1775</v>
      </c>
      <c r="B356" s="3" t="s">
        <v>1007</v>
      </c>
      <c r="C356" s="3" t="s">
        <v>1008</v>
      </c>
      <c r="D356" s="4" t="s">
        <v>919</v>
      </c>
      <c r="E356" s="5" t="s">
        <v>906</v>
      </c>
      <c r="F356" s="2" t="s">
        <v>276</v>
      </c>
      <c r="H356" s="6" t="s">
        <v>1006</v>
      </c>
    </row>
    <row r="357" ht="30" customHeight="1" spans="1:9">
      <c r="B357" s="3" t="s">
        <v>1009</v>
      </c>
      <c r="C357" s="3" t="s">
        <v>1010</v>
      </c>
      <c r="D357" s="4" t="s">
        <v>922</v>
      </c>
      <c r="E357" s="5" t="s">
        <v>906</v>
      </c>
      <c r="F357" s="2" t="s">
        <v>276</v>
      </c>
    </row>
    <row r="358" ht="30" customHeight="1" spans="1:9">
      <c r="A358" s="2">
        <v>1762.8</v>
      </c>
      <c r="B358" s="3" t="s">
        <v>1011</v>
      </c>
      <c r="D358" s="4" t="s">
        <v>1012</v>
      </c>
      <c r="E358" s="5" t="s">
        <v>906</v>
      </c>
      <c r="H358" s="6" t="s">
        <v>379</v>
      </c>
    </row>
    <row r="359" ht="30" customHeight="1" spans="1:9">
      <c r="B359" s="3" t="s">
        <v>1013</v>
      </c>
      <c r="D359" s="4" t="s">
        <v>1014</v>
      </c>
      <c r="E359" s="5" t="s">
        <v>906</v>
      </c>
    </row>
    <row r="360" ht="30" customHeight="1" spans="1:9">
      <c r="A360" s="2" t="s">
        <v>1015</v>
      </c>
      <c r="B360" s="3" t="s">
        <v>1016</v>
      </c>
      <c r="C360" s="3" t="s">
        <v>1017</v>
      </c>
      <c r="D360" s="4" t="s">
        <v>1018</v>
      </c>
      <c r="E360" s="5" t="s">
        <v>1019</v>
      </c>
    </row>
    <row r="361" ht="30" customHeight="1" spans="1:9">
      <c r="A361" s="2">
        <v>1778</v>
      </c>
      <c r="B361" s="3" t="s">
        <v>1020</v>
      </c>
      <c r="C361" s="3" t="s">
        <v>1021</v>
      </c>
      <c r="D361" s="4" t="s">
        <v>1022</v>
      </c>
      <c r="E361" s="5" t="s">
        <v>1023</v>
      </c>
    </row>
    <row r="362" ht="30" customHeight="1" spans="1:9">
      <c r="A362" s="2">
        <v>1780</v>
      </c>
      <c r="B362" s="3" t="s">
        <v>1024</v>
      </c>
      <c r="C362" s="3" t="s">
        <v>1025</v>
      </c>
      <c r="D362" s="4" t="s">
        <v>1022</v>
      </c>
      <c r="E362" s="5" t="s">
        <v>1023</v>
      </c>
    </row>
    <row r="363" ht="30" customHeight="1" spans="1:9">
      <c r="A363" s="2">
        <v>1786.7</v>
      </c>
      <c r="B363" s="3" t="s">
        <v>1026</v>
      </c>
      <c r="C363" s="3" t="s">
        <v>1027</v>
      </c>
      <c r="D363" s="4" t="s">
        <v>1028</v>
      </c>
      <c r="E363" s="5" t="s">
        <v>1029</v>
      </c>
      <c r="F363" s="2"/>
      <c r="G363" s="6" t="s">
        <v>1030</v>
      </c>
      <c r="H363" s="6" t="s">
        <v>1031</v>
      </c>
      <c r="I363" s="12" t="s">
        <v>1032</v>
      </c>
    </row>
    <row r="364" ht="30" customHeight="1" spans="1:9">
      <c r="A364" s="2">
        <v>1788.9</v>
      </c>
      <c r="B364" s="3" t="s">
        <v>1033</v>
      </c>
      <c r="C364" s="3" t="s">
        <v>1034</v>
      </c>
      <c r="D364" s="4" t="s">
        <v>1035</v>
      </c>
      <c r="E364" s="5" t="s">
        <v>1029</v>
      </c>
      <c r="G364" s="6" t="s">
        <v>1036</v>
      </c>
      <c r="H364" s="6" t="s">
        <v>1037</v>
      </c>
    </row>
    <row r="365" ht="30" customHeight="1" spans="1:9">
      <c r="A365" s="2">
        <v>1761</v>
      </c>
      <c r="B365" s="3" t="s">
        <v>1038</v>
      </c>
      <c r="C365" s="3" t="s">
        <v>1039</v>
      </c>
      <c r="D365" s="4" t="s">
        <v>1040</v>
      </c>
      <c r="E365" s="5" t="s">
        <v>1041</v>
      </c>
    </row>
    <row r="366" ht="30" customHeight="1" spans="1:9">
      <c r="A366" s="2">
        <v>1761</v>
      </c>
      <c r="B366" s="3" t="s">
        <v>1042</v>
      </c>
      <c r="C366" s="3" t="s">
        <v>1043</v>
      </c>
      <c r="D366" s="4" t="s">
        <v>1044</v>
      </c>
      <c r="E366" s="5" t="s">
        <v>1041</v>
      </c>
    </row>
    <row r="367" ht="30" customHeight="1" spans="1:9">
      <c r="A367" s="2">
        <v>1764</v>
      </c>
      <c r="B367" s="3" t="s">
        <v>1045</v>
      </c>
      <c r="C367" s="3" t="s">
        <v>1046</v>
      </c>
      <c r="D367" s="4" t="s">
        <v>1047</v>
      </c>
      <c r="E367" s="5" t="s">
        <v>1041</v>
      </c>
    </row>
    <row r="368" ht="30" customHeight="1" spans="1:9">
      <c r="A368" s="2">
        <v>1764</v>
      </c>
      <c r="B368" s="3" t="s">
        <v>1048</v>
      </c>
      <c r="C368" s="3" t="s">
        <v>1049</v>
      </c>
      <c r="D368" s="4" t="s">
        <v>1050</v>
      </c>
      <c r="E368" s="5" t="s">
        <v>1041</v>
      </c>
    </row>
    <row r="369" ht="30" customHeight="1" spans="1:5">
      <c r="A369" s="2">
        <v>1764</v>
      </c>
      <c r="B369" s="3" t="s">
        <v>1051</v>
      </c>
      <c r="C369" s="3" t="s">
        <v>1052</v>
      </c>
      <c r="D369" s="4" t="s">
        <v>1053</v>
      </c>
      <c r="E369" s="5" t="s">
        <v>1041</v>
      </c>
    </row>
    <row r="370" ht="30" customHeight="1" spans="1:5">
      <c r="A370" s="2">
        <v>1774</v>
      </c>
      <c r="B370" s="3" t="s">
        <v>1054</v>
      </c>
      <c r="C370" s="3" t="s">
        <v>1055</v>
      </c>
      <c r="D370" s="4" t="s">
        <v>1056</v>
      </c>
      <c r="E370" s="5" t="s">
        <v>1041</v>
      </c>
    </row>
    <row r="371" ht="30" customHeight="1" spans="1:5">
      <c r="A371" s="2" t="s">
        <v>849</v>
      </c>
      <c r="B371" s="3" t="s">
        <v>1057</v>
      </c>
      <c r="C371" s="3" t="s">
        <v>1058</v>
      </c>
      <c r="D371" s="4" t="s">
        <v>1059</v>
      </c>
      <c r="E371" s="5" t="s">
        <v>1041</v>
      </c>
    </row>
    <row r="372" ht="30" customHeight="1" spans="1:5">
      <c r="A372" s="2" t="s">
        <v>1060</v>
      </c>
      <c r="B372" s="3" t="s">
        <v>1061</v>
      </c>
      <c r="C372" s="3" t="s">
        <v>1062</v>
      </c>
      <c r="D372" s="4" t="s">
        <v>1063</v>
      </c>
      <c r="E372" s="5" t="s">
        <v>1041</v>
      </c>
    </row>
    <row r="373" ht="30" customHeight="1" spans="1:5">
      <c r="A373" s="2" t="s">
        <v>1060</v>
      </c>
      <c r="B373" s="3" t="s">
        <v>1064</v>
      </c>
      <c r="C373" s="3" t="s">
        <v>1065</v>
      </c>
      <c r="D373" s="4" t="s">
        <v>1066</v>
      </c>
      <c r="E373" s="5" t="s">
        <v>1041</v>
      </c>
    </row>
    <row r="374" ht="30" customHeight="1" spans="1:5">
      <c r="A374" s="2" t="s">
        <v>1060</v>
      </c>
      <c r="B374" s="3" t="s">
        <v>1067</v>
      </c>
      <c r="C374" s="3" t="s">
        <v>1068</v>
      </c>
      <c r="D374" s="4" t="s">
        <v>1069</v>
      </c>
      <c r="E374" s="5" t="s">
        <v>1041</v>
      </c>
    </row>
    <row r="375" ht="30" customHeight="1" spans="1:5">
      <c r="A375" s="2" t="s">
        <v>1060</v>
      </c>
      <c r="B375" s="3" t="s">
        <v>1070</v>
      </c>
      <c r="C375" s="3" t="s">
        <v>1071</v>
      </c>
      <c r="D375" s="4" t="s">
        <v>1072</v>
      </c>
      <c r="E375" s="5" t="s">
        <v>1041</v>
      </c>
    </row>
    <row r="376" ht="30" customHeight="1" spans="1:5">
      <c r="A376" s="2" t="s">
        <v>1060</v>
      </c>
      <c r="B376" s="3" t="s">
        <v>1073</v>
      </c>
      <c r="C376" s="3" t="s">
        <v>1074</v>
      </c>
      <c r="D376" s="4" t="s">
        <v>1075</v>
      </c>
      <c r="E376" s="5" t="s">
        <v>1041</v>
      </c>
    </row>
    <row r="377" ht="30" customHeight="1" spans="1:5">
      <c r="A377" s="2" t="s">
        <v>1060</v>
      </c>
      <c r="B377" s="3" t="s">
        <v>1076</v>
      </c>
      <c r="C377" s="3" t="s">
        <v>1077</v>
      </c>
      <c r="D377" s="4" t="s">
        <v>1078</v>
      </c>
      <c r="E377" s="5" t="s">
        <v>1041</v>
      </c>
    </row>
    <row r="378" ht="30" customHeight="1" spans="1:5">
      <c r="A378" s="2" t="s">
        <v>1060</v>
      </c>
      <c r="B378" s="3" t="s">
        <v>1079</v>
      </c>
      <c r="C378" s="3" t="s">
        <v>1080</v>
      </c>
      <c r="D378" s="4" t="s">
        <v>1081</v>
      </c>
      <c r="E378" s="5" t="s">
        <v>1041</v>
      </c>
    </row>
    <row r="379" ht="30" customHeight="1" spans="1:5">
      <c r="A379" s="2" t="s">
        <v>1060</v>
      </c>
      <c r="B379" s="3" t="s">
        <v>1082</v>
      </c>
      <c r="C379" s="3" t="s">
        <v>1083</v>
      </c>
      <c r="D379" s="4" t="s">
        <v>1084</v>
      </c>
      <c r="E379" s="5" t="s">
        <v>1041</v>
      </c>
    </row>
    <row r="380" ht="30" customHeight="1" spans="1:5">
      <c r="A380" s="2" t="s">
        <v>1060</v>
      </c>
      <c r="B380" s="3" t="s">
        <v>1085</v>
      </c>
      <c r="C380" s="3" t="s">
        <v>1086</v>
      </c>
      <c r="D380" s="4" t="s">
        <v>1087</v>
      </c>
      <c r="E380" s="5" t="s">
        <v>1041</v>
      </c>
    </row>
    <row r="381" ht="30" customHeight="1" spans="1:5">
      <c r="A381" s="2" t="s">
        <v>1060</v>
      </c>
      <c r="B381" s="3" t="s">
        <v>1088</v>
      </c>
      <c r="C381" s="3" t="s">
        <v>1089</v>
      </c>
      <c r="D381" s="4" t="s">
        <v>1090</v>
      </c>
      <c r="E381" s="5" t="s">
        <v>1041</v>
      </c>
    </row>
    <row r="382" ht="30" customHeight="1" spans="1:5">
      <c r="A382" s="2" t="s">
        <v>1060</v>
      </c>
      <c r="B382" s="3" t="s">
        <v>1091</v>
      </c>
      <c r="C382" s="3" t="s">
        <v>1092</v>
      </c>
      <c r="D382" s="4" t="s">
        <v>1093</v>
      </c>
      <c r="E382" s="5" t="s">
        <v>1041</v>
      </c>
    </row>
    <row r="383" ht="30" customHeight="1" spans="1:5">
      <c r="A383" s="2" t="s">
        <v>1060</v>
      </c>
      <c r="B383" s="3" t="s">
        <v>1094</v>
      </c>
      <c r="C383" s="3" t="s">
        <v>1095</v>
      </c>
      <c r="D383" s="4" t="s">
        <v>1096</v>
      </c>
      <c r="E383" s="5" t="s">
        <v>1041</v>
      </c>
    </row>
    <row r="384" ht="30" customHeight="1" spans="1:5">
      <c r="A384" s="2" t="s">
        <v>1060</v>
      </c>
      <c r="B384" s="3" t="s">
        <v>1097</v>
      </c>
      <c r="C384" s="3" t="s">
        <v>1098</v>
      </c>
      <c r="D384" s="4" t="s">
        <v>1099</v>
      </c>
      <c r="E384" s="5" t="s">
        <v>1041</v>
      </c>
    </row>
    <row r="385" ht="30" customHeight="1" spans="1:5">
      <c r="A385" s="2" t="s">
        <v>1060</v>
      </c>
      <c r="B385" s="3" t="s">
        <v>1100</v>
      </c>
      <c r="C385" s="3" t="s">
        <v>1101</v>
      </c>
      <c r="D385" s="4" t="s">
        <v>1102</v>
      </c>
      <c r="E385" s="5" t="s">
        <v>1041</v>
      </c>
    </row>
    <row r="386" ht="30" customHeight="1" spans="1:5">
      <c r="A386" s="2" t="s">
        <v>1060</v>
      </c>
      <c r="B386" s="3" t="s">
        <v>1103</v>
      </c>
      <c r="C386" s="3" t="s">
        <v>1104</v>
      </c>
      <c r="D386" s="4" t="s">
        <v>1105</v>
      </c>
      <c r="E386" s="5" t="s">
        <v>1041</v>
      </c>
    </row>
    <row r="387" ht="30" customHeight="1" spans="1:5">
      <c r="A387" s="2" t="s">
        <v>1060</v>
      </c>
      <c r="B387" s="3" t="s">
        <v>1106</v>
      </c>
      <c r="C387" s="3" t="s">
        <v>1107</v>
      </c>
      <c r="D387" s="4" t="s">
        <v>1108</v>
      </c>
      <c r="E387" s="5" t="s">
        <v>1041</v>
      </c>
    </row>
    <row r="388" ht="30" customHeight="1" spans="1:5">
      <c r="A388" s="2" t="s">
        <v>1060</v>
      </c>
      <c r="B388" s="3" t="s">
        <v>1109</v>
      </c>
      <c r="C388" s="3" t="s">
        <v>1110</v>
      </c>
      <c r="D388" s="4" t="s">
        <v>1111</v>
      </c>
      <c r="E388" s="5" t="s">
        <v>1041</v>
      </c>
    </row>
    <row r="389" ht="30" customHeight="1" spans="1:5">
      <c r="A389" s="2" t="s">
        <v>1060</v>
      </c>
      <c r="B389" s="3" t="s">
        <v>1112</v>
      </c>
      <c r="C389" s="3" t="s">
        <v>1113</v>
      </c>
      <c r="D389" s="4" t="s">
        <v>1114</v>
      </c>
      <c r="E389" s="5" t="s">
        <v>1041</v>
      </c>
    </row>
    <row r="390" ht="30" customHeight="1" spans="1:5">
      <c r="A390" s="2" t="s">
        <v>1060</v>
      </c>
      <c r="B390" s="3" t="s">
        <v>1115</v>
      </c>
      <c r="C390" s="3" t="s">
        <v>1116</v>
      </c>
      <c r="D390" s="4" t="s">
        <v>1117</v>
      </c>
      <c r="E390" s="5" t="s">
        <v>1041</v>
      </c>
    </row>
    <row r="391" ht="30" customHeight="1" spans="1:5">
      <c r="A391" s="2" t="s">
        <v>1060</v>
      </c>
      <c r="B391" s="3" t="s">
        <v>1118</v>
      </c>
      <c r="C391" s="3" t="s">
        <v>1119</v>
      </c>
      <c r="D391" s="4" t="s">
        <v>1120</v>
      </c>
      <c r="E391" s="5" t="s">
        <v>1041</v>
      </c>
    </row>
    <row r="392" ht="30" customHeight="1" spans="1:5">
      <c r="A392" s="2" t="s">
        <v>1060</v>
      </c>
      <c r="B392" s="3" t="s">
        <v>1121</v>
      </c>
      <c r="C392" s="3" t="s">
        <v>1122</v>
      </c>
      <c r="D392" s="4" t="s">
        <v>1123</v>
      </c>
      <c r="E392" s="5" t="s">
        <v>1041</v>
      </c>
    </row>
    <row r="393" ht="30" customHeight="1" spans="1:5">
      <c r="A393" s="2" t="s">
        <v>1060</v>
      </c>
      <c r="B393" s="3" t="s">
        <v>1124</v>
      </c>
      <c r="C393" s="3" t="s">
        <v>1125</v>
      </c>
      <c r="D393" s="4" t="s">
        <v>1126</v>
      </c>
      <c r="E393" s="5" t="s">
        <v>1041</v>
      </c>
    </row>
    <row r="394" ht="30" customHeight="1" spans="1:5">
      <c r="A394" s="2" t="s">
        <v>1060</v>
      </c>
      <c r="B394" s="3" t="s">
        <v>1127</v>
      </c>
      <c r="C394" s="3" t="s">
        <v>1128</v>
      </c>
      <c r="D394" s="4" t="s">
        <v>1129</v>
      </c>
      <c r="E394" s="5" t="s">
        <v>1041</v>
      </c>
    </row>
    <row r="395" ht="30" customHeight="1" spans="1:5">
      <c r="A395" s="2" t="s">
        <v>1060</v>
      </c>
      <c r="B395" s="3" t="s">
        <v>1130</v>
      </c>
      <c r="C395" s="3" t="s">
        <v>1131</v>
      </c>
      <c r="D395" s="4" t="s">
        <v>1132</v>
      </c>
      <c r="E395" s="5" t="s">
        <v>1041</v>
      </c>
    </row>
    <row r="396" ht="30" customHeight="1" spans="1:5">
      <c r="A396" s="2" t="s">
        <v>1060</v>
      </c>
      <c r="B396" s="3" t="s">
        <v>1133</v>
      </c>
      <c r="C396" s="3" t="s">
        <v>1134</v>
      </c>
      <c r="D396" s="4" t="s">
        <v>1135</v>
      </c>
      <c r="E396" s="5" t="s">
        <v>1041</v>
      </c>
    </row>
    <row r="397" ht="30" customHeight="1" spans="1:5">
      <c r="A397" s="2" t="s">
        <v>1060</v>
      </c>
      <c r="B397" s="3" t="s">
        <v>1136</v>
      </c>
      <c r="C397" s="3" t="s">
        <v>1137</v>
      </c>
      <c r="D397" s="4" t="s">
        <v>1138</v>
      </c>
      <c r="E397" s="5" t="s">
        <v>1041</v>
      </c>
    </row>
    <row r="398" ht="30" customHeight="1" spans="1:5">
      <c r="A398" s="2" t="s">
        <v>1060</v>
      </c>
      <c r="B398" s="3" t="s">
        <v>1103</v>
      </c>
      <c r="C398" s="3" t="s">
        <v>1139</v>
      </c>
      <c r="D398" s="4" t="s">
        <v>1140</v>
      </c>
      <c r="E398" s="5" t="s">
        <v>1041</v>
      </c>
    </row>
    <row r="399" ht="30" customHeight="1" spans="1:5">
      <c r="A399" s="2" t="s">
        <v>1060</v>
      </c>
      <c r="B399" s="3" t="s">
        <v>1141</v>
      </c>
      <c r="C399" s="3" t="s">
        <v>1142</v>
      </c>
      <c r="D399" s="4" t="s">
        <v>1143</v>
      </c>
      <c r="E399" s="5" t="s">
        <v>1041</v>
      </c>
    </row>
    <row r="400" ht="30" customHeight="1" spans="1:5">
      <c r="A400" s="2" t="s">
        <v>1060</v>
      </c>
      <c r="B400" s="3" t="s">
        <v>1144</v>
      </c>
      <c r="C400" s="3" t="s">
        <v>1145</v>
      </c>
      <c r="D400" s="4" t="s">
        <v>1146</v>
      </c>
      <c r="E400" s="5" t="s">
        <v>1041</v>
      </c>
    </row>
    <row r="401" ht="30" customHeight="1" spans="1:8">
      <c r="A401" s="2" t="s">
        <v>1060</v>
      </c>
      <c r="B401" s="3" t="s">
        <v>1147</v>
      </c>
      <c r="C401" s="3" t="s">
        <v>1148</v>
      </c>
      <c r="D401" s="4" t="s">
        <v>1149</v>
      </c>
      <c r="E401" s="5" t="s">
        <v>1041</v>
      </c>
    </row>
    <row r="402" ht="30" customHeight="1" spans="1:8">
      <c r="A402" s="2" t="s">
        <v>1060</v>
      </c>
      <c r="B402" s="3" t="s">
        <v>1150</v>
      </c>
      <c r="C402" s="3" t="s">
        <v>1151</v>
      </c>
      <c r="D402" s="4" t="s">
        <v>1152</v>
      </c>
      <c r="E402" s="5" t="s">
        <v>1041</v>
      </c>
    </row>
    <row r="403" ht="30" customHeight="1" spans="1:8">
      <c r="A403" s="2" t="s">
        <v>1060</v>
      </c>
      <c r="B403" s="3" t="s">
        <v>1153</v>
      </c>
      <c r="C403" s="3" t="s">
        <v>1154</v>
      </c>
      <c r="D403" s="4" t="s">
        <v>1155</v>
      </c>
      <c r="E403" s="5" t="s">
        <v>1041</v>
      </c>
    </row>
    <row r="404" ht="30" customHeight="1" spans="1:8">
      <c r="A404" s="2" t="s">
        <v>1060</v>
      </c>
      <c r="B404" s="3" t="s">
        <v>1156</v>
      </c>
      <c r="C404" s="3" t="s">
        <v>1157</v>
      </c>
      <c r="D404" s="4" t="s">
        <v>1158</v>
      </c>
      <c r="E404" s="5" t="s">
        <v>1041</v>
      </c>
    </row>
    <row r="405" ht="30" customHeight="1" spans="1:8">
      <c r="A405" s="2" t="s">
        <v>1060</v>
      </c>
      <c r="B405" s="3" t="s">
        <v>1159</v>
      </c>
      <c r="C405" s="3" t="s">
        <v>1160</v>
      </c>
      <c r="D405" s="4" t="s">
        <v>1161</v>
      </c>
      <c r="E405" s="5" t="s">
        <v>1041</v>
      </c>
    </row>
    <row r="406" ht="30" customHeight="1" spans="1:8">
      <c r="A406" s="2" t="s">
        <v>1060</v>
      </c>
      <c r="B406" s="3" t="s">
        <v>1162</v>
      </c>
      <c r="C406" s="3" t="s">
        <v>1163</v>
      </c>
      <c r="D406" s="4" t="s">
        <v>1164</v>
      </c>
      <c r="E406" s="5" t="s">
        <v>1041</v>
      </c>
    </row>
    <row r="407" ht="30" customHeight="1" spans="1:8">
      <c r="A407" s="2" t="s">
        <v>1060</v>
      </c>
      <c r="B407" s="3" t="s">
        <v>1165</v>
      </c>
      <c r="C407" s="3" t="s">
        <v>1166</v>
      </c>
      <c r="D407" s="4" t="s">
        <v>1167</v>
      </c>
      <c r="E407" s="5" t="s">
        <v>1041</v>
      </c>
    </row>
    <row r="408" ht="30" customHeight="1" spans="1:8">
      <c r="A408" s="2" t="s">
        <v>1060</v>
      </c>
      <c r="B408" s="3" t="s">
        <v>1168</v>
      </c>
      <c r="C408" s="3" t="s">
        <v>1169</v>
      </c>
      <c r="D408" s="4" t="s">
        <v>1170</v>
      </c>
      <c r="E408" s="5" t="s">
        <v>1041</v>
      </c>
    </row>
    <row r="409" ht="30" customHeight="1" spans="1:8">
      <c r="A409" s="2" t="s">
        <v>1060</v>
      </c>
      <c r="B409" s="3" t="s">
        <v>1171</v>
      </c>
      <c r="C409" s="3" t="s">
        <v>1172</v>
      </c>
      <c r="D409" s="4" t="s">
        <v>1173</v>
      </c>
      <c r="E409" s="5" t="s">
        <v>1041</v>
      </c>
    </row>
    <row r="410" ht="30" customHeight="1" spans="1:8">
      <c r="A410" s="2" t="s">
        <v>1060</v>
      </c>
      <c r="B410" s="3" t="s">
        <v>1174</v>
      </c>
      <c r="C410" s="3" t="s">
        <v>1175</v>
      </c>
      <c r="D410" s="4" t="s">
        <v>1176</v>
      </c>
      <c r="E410" s="5" t="s">
        <v>1041</v>
      </c>
    </row>
    <row r="411" ht="30" customHeight="1" spans="1:8">
      <c r="A411" s="2" t="s">
        <v>1060</v>
      </c>
      <c r="B411" s="3" t="s">
        <v>1177</v>
      </c>
      <c r="C411" s="3" t="s">
        <v>1178</v>
      </c>
      <c r="D411" s="4" t="s">
        <v>1179</v>
      </c>
      <c r="E411" s="5" t="s">
        <v>1041</v>
      </c>
    </row>
    <row r="412" ht="30" customHeight="1" spans="1:8">
      <c r="A412" s="2" t="s">
        <v>1060</v>
      </c>
      <c r="B412" s="3" t="s">
        <v>1180</v>
      </c>
      <c r="C412" s="3" t="s">
        <v>1181</v>
      </c>
      <c r="D412" s="4" t="s">
        <v>1182</v>
      </c>
      <c r="E412" s="5" t="s">
        <v>1041</v>
      </c>
    </row>
    <row r="413" ht="30" customHeight="1" spans="1:8">
      <c r="A413" s="2" t="s">
        <v>1060</v>
      </c>
      <c r="B413" s="3" t="s">
        <v>1183</v>
      </c>
      <c r="C413" s="3" t="s">
        <v>1184</v>
      </c>
      <c r="D413" s="4" t="s">
        <v>1185</v>
      </c>
      <c r="E413" s="5" t="s">
        <v>1041</v>
      </c>
    </row>
    <row r="414" ht="30" customHeight="1" spans="1:8">
      <c r="A414" s="2">
        <v>1773</v>
      </c>
      <c r="B414" s="3" t="s">
        <v>1186</v>
      </c>
      <c r="C414" s="3" t="s">
        <v>1187</v>
      </c>
      <c r="D414" s="4" t="s">
        <v>1188</v>
      </c>
      <c r="E414" s="5" t="s">
        <v>1189</v>
      </c>
      <c r="F414" s="2" t="s">
        <v>13</v>
      </c>
      <c r="H414" s="6" t="s">
        <v>1190</v>
      </c>
    </row>
    <row r="415" ht="30" customHeight="1" spans="1:8">
      <c r="A415" s="2">
        <v>1754</v>
      </c>
      <c r="B415" s="3" t="s">
        <v>1191</v>
      </c>
      <c r="C415" s="3" t="s">
        <v>1192</v>
      </c>
      <c r="D415" s="4" t="s">
        <v>1193</v>
      </c>
      <c r="E415" s="5" t="s">
        <v>1189</v>
      </c>
      <c r="F415" s="2" t="s">
        <v>41</v>
      </c>
      <c r="H415" s="6" t="s">
        <v>294</v>
      </c>
    </row>
    <row r="416" ht="30" customHeight="1" spans="1:8">
      <c r="A416" s="2">
        <v>1773</v>
      </c>
      <c r="B416" s="3" t="s">
        <v>1194</v>
      </c>
      <c r="C416" s="3" t="s">
        <v>1195</v>
      </c>
      <c r="D416" s="4" t="s">
        <v>1196</v>
      </c>
      <c r="E416" s="5" t="s">
        <v>1189</v>
      </c>
      <c r="F416" s="2" t="s">
        <v>62</v>
      </c>
      <c r="H416" s="6" t="s">
        <v>1190</v>
      </c>
    </row>
    <row r="417" ht="30" customHeight="1" spans="1:8">
      <c r="A417" s="2">
        <v>1773</v>
      </c>
      <c r="B417" s="3" t="s">
        <v>1197</v>
      </c>
      <c r="C417" s="3" t="s">
        <v>1198</v>
      </c>
      <c r="D417" s="4" t="s">
        <v>1199</v>
      </c>
      <c r="E417" s="5" t="s">
        <v>1189</v>
      </c>
      <c r="F417" s="2" t="s">
        <v>67</v>
      </c>
      <c r="H417" s="6" t="s">
        <v>1190</v>
      </c>
    </row>
    <row r="418" ht="30" customHeight="1" spans="1:8">
      <c r="A418" s="2">
        <v>1773</v>
      </c>
      <c r="B418" s="3" t="s">
        <v>1200</v>
      </c>
      <c r="C418" s="3" t="s">
        <v>1201</v>
      </c>
      <c r="D418" s="4" t="s">
        <v>1202</v>
      </c>
      <c r="E418" s="5" t="s">
        <v>1189</v>
      </c>
      <c r="F418" s="2" t="s">
        <v>102</v>
      </c>
      <c r="H418" s="6" t="s">
        <v>1190</v>
      </c>
    </row>
    <row r="419" ht="30" customHeight="1" spans="1:8">
      <c r="A419" s="2">
        <v>1775.6</v>
      </c>
      <c r="B419" s="3" t="s">
        <v>1203</v>
      </c>
      <c r="C419" s="3" t="s">
        <v>1204</v>
      </c>
      <c r="D419" s="4" t="s">
        <v>1205</v>
      </c>
      <c r="E419" s="5" t="s">
        <v>1189</v>
      </c>
      <c r="F419" s="2" t="s">
        <v>134</v>
      </c>
      <c r="H419" s="6" t="s">
        <v>1206</v>
      </c>
    </row>
    <row r="420" ht="30" customHeight="1" spans="1:8">
      <c r="A420" s="2">
        <v>1773</v>
      </c>
      <c r="B420" s="3" t="s">
        <v>1207</v>
      </c>
      <c r="C420" s="3" t="s">
        <v>1208</v>
      </c>
      <c r="D420" s="4" t="s">
        <v>1209</v>
      </c>
      <c r="E420" s="5" t="s">
        <v>1189</v>
      </c>
      <c r="F420" s="2" t="s">
        <v>169</v>
      </c>
      <c r="H420" s="6" t="s">
        <v>1190</v>
      </c>
    </row>
    <row r="421" ht="30" customHeight="1" spans="1:8">
      <c r="A421" s="2">
        <v>1775.6</v>
      </c>
      <c r="B421" s="3" t="s">
        <v>1210</v>
      </c>
      <c r="C421" s="3" t="s">
        <v>1211</v>
      </c>
      <c r="D421" s="4" t="s">
        <v>1212</v>
      </c>
      <c r="E421" s="5" t="s">
        <v>1189</v>
      </c>
      <c r="F421" s="2" t="s">
        <v>187</v>
      </c>
      <c r="H421" s="6" t="s">
        <v>1206</v>
      </c>
    </row>
    <row r="422" ht="30" customHeight="1" spans="1:8">
      <c r="A422" s="2">
        <v>1775.6</v>
      </c>
      <c r="B422" s="3" t="s">
        <v>1213</v>
      </c>
      <c r="C422" s="3" t="s">
        <v>1214</v>
      </c>
      <c r="D422" s="4" t="s">
        <v>1215</v>
      </c>
      <c r="E422" s="5" t="s">
        <v>1189</v>
      </c>
      <c r="F422" s="2" t="s">
        <v>220</v>
      </c>
      <c r="H422" s="6" t="s">
        <v>1206</v>
      </c>
    </row>
    <row r="423" ht="30" customHeight="1" spans="1:8">
      <c r="A423" s="2">
        <v>1765</v>
      </c>
      <c r="B423" s="3" t="s">
        <v>1216</v>
      </c>
      <c r="C423" s="3" t="s">
        <v>1217</v>
      </c>
      <c r="D423" s="4" t="s">
        <v>1218</v>
      </c>
      <c r="E423" s="5" t="s">
        <v>1189</v>
      </c>
      <c r="F423" s="2" t="s">
        <v>244</v>
      </c>
      <c r="H423" s="6" t="s">
        <v>301</v>
      </c>
    </row>
    <row r="424" ht="30" customHeight="1" spans="1:8">
      <c r="A424" s="2">
        <v>1773</v>
      </c>
      <c r="B424" s="3" t="s">
        <v>1219</v>
      </c>
      <c r="C424" s="3" t="s">
        <v>1220</v>
      </c>
      <c r="D424" s="4" t="s">
        <v>1218</v>
      </c>
      <c r="E424" s="5" t="s">
        <v>1189</v>
      </c>
      <c r="F424" s="2" t="s">
        <v>244</v>
      </c>
      <c r="H424" s="6" t="s">
        <v>1190</v>
      </c>
    </row>
    <row r="425" ht="30" customHeight="1" spans="1:8">
      <c r="A425" s="2">
        <v>1775.6</v>
      </c>
      <c r="B425" s="3" t="s">
        <v>1221</v>
      </c>
      <c r="C425" s="3" t="s">
        <v>1222</v>
      </c>
      <c r="D425" s="4" t="s">
        <v>1218</v>
      </c>
      <c r="E425" s="5" t="s">
        <v>1189</v>
      </c>
      <c r="F425" s="2" t="s">
        <v>244</v>
      </c>
      <c r="H425" s="6" t="s">
        <v>1206</v>
      </c>
    </row>
    <row r="426" ht="30" customHeight="1" spans="1:8">
      <c r="A426" s="2">
        <v>1773</v>
      </c>
      <c r="B426" s="3" t="s">
        <v>1223</v>
      </c>
      <c r="D426" s="4" t="s">
        <v>1224</v>
      </c>
      <c r="E426" s="5" t="s">
        <v>1189</v>
      </c>
      <c r="H426" s="6" t="s">
        <v>1190</v>
      </c>
    </row>
    <row r="427" ht="30" customHeight="1" spans="1:8">
      <c r="A427" s="2">
        <v>1775.6</v>
      </c>
      <c r="B427" s="3" t="s">
        <v>1225</v>
      </c>
      <c r="D427" s="4" t="s">
        <v>1224</v>
      </c>
      <c r="E427" s="5" t="s">
        <v>1189</v>
      </c>
      <c r="H427" s="6" t="s">
        <v>1226</v>
      </c>
    </row>
    <row r="428" ht="30" customHeight="1" spans="1:8">
      <c r="A428" s="2">
        <v>1746</v>
      </c>
      <c r="B428" s="3" t="s">
        <v>1227</v>
      </c>
      <c r="C428" s="3" t="s">
        <v>1228</v>
      </c>
      <c r="E428" s="5" t="s">
        <v>1229</v>
      </c>
      <c r="F428" s="2" t="s">
        <v>67</v>
      </c>
      <c r="H428" s="6" t="s">
        <v>1230</v>
      </c>
    </row>
    <row r="429" ht="30" customHeight="1" spans="1:8">
      <c r="A429" s="2">
        <v>1745</v>
      </c>
      <c r="B429" s="3" t="s">
        <v>1231</v>
      </c>
      <c r="C429" s="3" t="s">
        <v>1232</v>
      </c>
      <c r="E429" s="5" t="s">
        <v>1229</v>
      </c>
      <c r="F429" s="2" t="s">
        <v>102</v>
      </c>
      <c r="G429" s="6" t="s">
        <v>1233</v>
      </c>
      <c r="H429" s="6" t="s">
        <v>1234</v>
      </c>
    </row>
    <row r="430" ht="30" customHeight="1" spans="1:8">
      <c r="A430" s="2">
        <v>1746</v>
      </c>
      <c r="B430" s="3" t="s">
        <v>1235</v>
      </c>
      <c r="C430" s="3" t="s">
        <v>1236</v>
      </c>
      <c r="E430" s="5" t="s">
        <v>1229</v>
      </c>
      <c r="F430" s="2" t="s">
        <v>134</v>
      </c>
      <c r="G430" s="6" t="s">
        <v>1237</v>
      </c>
      <c r="H430" s="6" t="s">
        <v>1234</v>
      </c>
    </row>
    <row r="431" ht="30" customHeight="1" spans="1:8">
      <c r="A431" s="2">
        <v>1747</v>
      </c>
      <c r="B431" s="3" t="s">
        <v>1238</v>
      </c>
      <c r="C431" s="3" t="s">
        <v>1239</v>
      </c>
      <c r="E431" s="5" t="s">
        <v>1229</v>
      </c>
      <c r="F431" s="2" t="s">
        <v>134</v>
      </c>
      <c r="H431" s="6" t="s">
        <v>1230</v>
      </c>
    </row>
    <row r="432" ht="30" customHeight="1" spans="1:8">
      <c r="A432" s="2">
        <v>1762</v>
      </c>
      <c r="B432" s="3" t="s">
        <v>1240</v>
      </c>
      <c r="C432" s="3" t="s">
        <v>1241</v>
      </c>
      <c r="E432" s="5" t="s">
        <v>1229</v>
      </c>
      <c r="F432" s="2" t="s">
        <v>244</v>
      </c>
      <c r="G432" s="6" t="s">
        <v>1242</v>
      </c>
      <c r="H432" s="6" t="s">
        <v>1006</v>
      </c>
    </row>
    <row r="433" ht="30" customHeight="1" spans="1:9">
      <c r="A433" s="2">
        <v>1735</v>
      </c>
      <c r="B433" s="3" t="s">
        <v>1243</v>
      </c>
      <c r="C433" s="3" t="s">
        <v>1244</v>
      </c>
      <c r="E433" s="5" t="s">
        <v>1229</v>
      </c>
      <c r="F433" s="2" t="s">
        <v>276</v>
      </c>
      <c r="G433" s="6" t="s">
        <v>1245</v>
      </c>
      <c r="H433" s="6" t="s">
        <v>1246</v>
      </c>
    </row>
    <row r="434" ht="30" customHeight="1" spans="1:9">
      <c r="A434" s="2">
        <v>1740</v>
      </c>
      <c r="B434" s="3" t="s">
        <v>1247</v>
      </c>
      <c r="C434" s="3" t="s">
        <v>1248</v>
      </c>
      <c r="E434" s="5" t="s">
        <v>1229</v>
      </c>
      <c r="F434" s="2" t="s">
        <v>276</v>
      </c>
      <c r="G434" s="6" t="s">
        <v>1249</v>
      </c>
      <c r="H434" s="6" t="s">
        <v>1250</v>
      </c>
      <c r="I434" s="6" t="s">
        <v>1251</v>
      </c>
    </row>
    <row r="435" ht="30" customHeight="1" spans="1:9">
      <c r="A435" s="9">
        <v>1731</v>
      </c>
      <c r="B435" s="3" t="s">
        <v>1252</v>
      </c>
      <c r="C435" s="3" t="s">
        <v>1253</v>
      </c>
      <c r="D435" s="4" t="str">
        <f>E435&amp;" in "&amp;F435</f>
        <v>Sonata in A major</v>
      </c>
      <c r="E435" s="5" t="s">
        <v>1254</v>
      </c>
      <c r="F435" s="2" t="s">
        <v>13</v>
      </c>
      <c r="H435" s="6" t="s">
        <v>1255</v>
      </c>
      <c r="I435" s="6" t="s">
        <v>1256</v>
      </c>
    </row>
    <row r="436" ht="30" customHeight="1" spans="1:9">
      <c r="A436" s="9">
        <v>1738</v>
      </c>
      <c r="B436" s="3" t="s">
        <v>1257</v>
      </c>
      <c r="C436" s="3" t="s">
        <v>1258</v>
      </c>
      <c r="D436" s="4" t="str">
        <f t="shared" ref="D436:D475" si="0">E436&amp;" in "&amp;F436</f>
        <v>Sonata in A major</v>
      </c>
      <c r="E436" s="5" t="s">
        <v>1254</v>
      </c>
      <c r="F436" s="2" t="s">
        <v>13</v>
      </c>
      <c r="H436" s="6" t="s">
        <v>301</v>
      </c>
      <c r="I436" s="6" t="s">
        <v>189</v>
      </c>
    </row>
    <row r="437" ht="30" customHeight="1" spans="1:9">
      <c r="A437" s="2">
        <v>1742</v>
      </c>
      <c r="B437" s="3" t="s">
        <v>1259</v>
      </c>
      <c r="C437" s="3" t="s">
        <v>1260</v>
      </c>
      <c r="D437" s="4" t="str">
        <f t="shared" si="0"/>
        <v>Sonata in A major</v>
      </c>
      <c r="E437" s="5" t="s">
        <v>1254</v>
      </c>
      <c r="F437" s="2" t="s">
        <v>13</v>
      </c>
      <c r="H437" s="6" t="s">
        <v>301</v>
      </c>
    </row>
    <row r="438" ht="30" customHeight="1" spans="1:9">
      <c r="A438" s="2">
        <v>1753</v>
      </c>
      <c r="B438" s="3" t="s">
        <v>1261</v>
      </c>
      <c r="C438" s="3" t="s">
        <v>1262</v>
      </c>
      <c r="D438" s="4" t="str">
        <f t="shared" si="0"/>
        <v>Sonata in A major</v>
      </c>
      <c r="E438" s="5" t="s">
        <v>1254</v>
      </c>
      <c r="F438" s="2" t="s">
        <v>13</v>
      </c>
      <c r="H438" s="6" t="s">
        <v>301</v>
      </c>
    </row>
    <row r="439" ht="30" customHeight="1" spans="1:9">
      <c r="A439" s="2">
        <v>1758</v>
      </c>
      <c r="B439" s="3" t="s">
        <v>1263</v>
      </c>
      <c r="C439" s="3" t="s">
        <v>1264</v>
      </c>
      <c r="D439" s="4" t="str">
        <f t="shared" si="0"/>
        <v>Sonata in A major</v>
      </c>
      <c r="E439" s="5" t="s">
        <v>1254</v>
      </c>
      <c r="F439" s="2" t="s">
        <v>13</v>
      </c>
      <c r="H439" s="6" t="s">
        <v>649</v>
      </c>
    </row>
    <row r="440" ht="30" customHeight="1" spans="1:9">
      <c r="A440" s="2">
        <v>1758</v>
      </c>
      <c r="B440" s="3" t="s">
        <v>1265</v>
      </c>
      <c r="C440" s="3" t="s">
        <v>1266</v>
      </c>
      <c r="D440" s="4" t="str">
        <f t="shared" si="0"/>
        <v>Sonata in A major</v>
      </c>
      <c r="E440" s="5" t="s">
        <v>1254</v>
      </c>
      <c r="F440" s="2" t="s">
        <v>13</v>
      </c>
      <c r="H440" s="6" t="s">
        <v>301</v>
      </c>
    </row>
    <row r="441" ht="30" customHeight="1" spans="1:9">
      <c r="A441" s="2">
        <v>1763</v>
      </c>
      <c r="B441" s="3" t="s">
        <v>1267</v>
      </c>
      <c r="C441" s="3" t="s">
        <v>1268</v>
      </c>
      <c r="D441" s="4" t="str">
        <f t="shared" si="0"/>
        <v>Sonata in A major</v>
      </c>
      <c r="E441" s="5" t="s">
        <v>1254</v>
      </c>
      <c r="F441" s="2" t="s">
        <v>13</v>
      </c>
      <c r="H441" s="6" t="s">
        <v>301</v>
      </c>
    </row>
    <row r="442" ht="30" customHeight="1" spans="1:9">
      <c r="A442" s="2">
        <v>1765</v>
      </c>
      <c r="B442" s="3" t="s">
        <v>1269</v>
      </c>
      <c r="C442" s="3" t="s">
        <v>1270</v>
      </c>
      <c r="D442" s="4" t="str">
        <f t="shared" si="0"/>
        <v>Sonata in A major</v>
      </c>
      <c r="E442" s="5" t="s">
        <v>1254</v>
      </c>
      <c r="F442" s="2" t="s">
        <v>13</v>
      </c>
      <c r="H442" s="6" t="s">
        <v>301</v>
      </c>
    </row>
    <row r="443" ht="30" customHeight="1" spans="1:9">
      <c r="A443" s="2">
        <v>1765.6</v>
      </c>
      <c r="B443" s="3" t="s">
        <v>1271</v>
      </c>
      <c r="C443" s="3" t="s">
        <v>1272</v>
      </c>
      <c r="D443" s="4" t="str">
        <f t="shared" si="0"/>
        <v>Sonata in A major</v>
      </c>
      <c r="E443" s="5" t="s">
        <v>1254</v>
      </c>
      <c r="F443" s="2" t="s">
        <v>13</v>
      </c>
      <c r="H443" s="6" t="s">
        <v>301</v>
      </c>
    </row>
    <row r="444" ht="30" customHeight="1" spans="1:9">
      <c r="A444" s="2">
        <v>1766</v>
      </c>
      <c r="B444" s="3" t="s">
        <v>1273</v>
      </c>
      <c r="C444" s="3" t="s">
        <v>1274</v>
      </c>
      <c r="D444" s="4" t="str">
        <f t="shared" si="0"/>
        <v>Sonata in A major</v>
      </c>
      <c r="E444" s="5" t="s">
        <v>1254</v>
      </c>
      <c r="F444" s="2" t="s">
        <v>13</v>
      </c>
      <c r="H444" s="6" t="s">
        <v>301</v>
      </c>
    </row>
    <row r="445" ht="30" customHeight="1" spans="1:9">
      <c r="A445" s="2">
        <v>1775</v>
      </c>
      <c r="B445" s="3" t="s">
        <v>1275</v>
      </c>
      <c r="C445" s="3" t="s">
        <v>1276</v>
      </c>
      <c r="D445" s="4" t="str">
        <f t="shared" si="0"/>
        <v>Sonata in A major</v>
      </c>
      <c r="E445" s="5" t="s">
        <v>1254</v>
      </c>
      <c r="F445" s="2" t="s">
        <v>13</v>
      </c>
      <c r="H445" s="6" t="s">
        <v>1277</v>
      </c>
    </row>
    <row r="446" ht="30" customHeight="1" spans="1:9">
      <c r="A446" s="2">
        <v>1775.6</v>
      </c>
      <c r="B446" s="3" t="s">
        <v>1278</v>
      </c>
      <c r="C446" s="3" t="s">
        <v>1279</v>
      </c>
      <c r="D446" s="4" t="str">
        <f t="shared" si="0"/>
        <v>Sonata in A major</v>
      </c>
      <c r="E446" s="5" t="s">
        <v>1254</v>
      </c>
      <c r="F446" s="2" t="s">
        <v>13</v>
      </c>
      <c r="H446" s="6" t="s">
        <v>1280</v>
      </c>
    </row>
    <row r="447" ht="30" customHeight="1" spans="1:9">
      <c r="A447" s="2">
        <v>1780</v>
      </c>
      <c r="B447" s="3" t="s">
        <v>1281</v>
      </c>
      <c r="C447" s="3" t="s">
        <v>1282</v>
      </c>
      <c r="D447" s="4" t="str">
        <f t="shared" si="0"/>
        <v>Sonata in A major</v>
      </c>
      <c r="E447" s="5" t="s">
        <v>1254</v>
      </c>
      <c r="F447" s="2" t="s">
        <v>13</v>
      </c>
      <c r="H447" s="6" t="s">
        <v>301</v>
      </c>
    </row>
    <row r="448" ht="30" customHeight="1" spans="1:9">
      <c r="A448" s="9">
        <v>1732</v>
      </c>
      <c r="B448" s="3" t="s">
        <v>1283</v>
      </c>
      <c r="C448" s="3" t="s">
        <v>1284</v>
      </c>
      <c r="D448" s="4" t="str">
        <f t="shared" si="0"/>
        <v>Sonata in A minor</v>
      </c>
      <c r="E448" s="5" t="s">
        <v>1254</v>
      </c>
      <c r="F448" s="2" t="s">
        <v>41</v>
      </c>
      <c r="H448" s="6" t="s">
        <v>301</v>
      </c>
      <c r="I448" s="6" t="s">
        <v>43</v>
      </c>
    </row>
    <row r="449" ht="30" customHeight="1" spans="1:9">
      <c r="A449" s="9">
        <v>1735</v>
      </c>
      <c r="B449" s="3" t="s">
        <v>1285</v>
      </c>
      <c r="C449" s="3" t="s">
        <v>1286</v>
      </c>
      <c r="D449" s="4" t="str">
        <f t="shared" si="0"/>
        <v>Sonata in A minor</v>
      </c>
      <c r="E449" s="5" t="s">
        <v>1254</v>
      </c>
      <c r="F449" s="2" t="s">
        <v>41</v>
      </c>
      <c r="H449" s="6" t="s">
        <v>1255</v>
      </c>
      <c r="I449" s="6" t="s">
        <v>1256</v>
      </c>
    </row>
    <row r="450" ht="30" customHeight="1" spans="1:9">
      <c r="A450" s="2">
        <v>1740</v>
      </c>
      <c r="B450" s="3" t="s">
        <v>1287</v>
      </c>
      <c r="C450" s="3" t="s">
        <v>1288</v>
      </c>
      <c r="D450" s="4" t="str">
        <f t="shared" si="0"/>
        <v>Sonata in A minor</v>
      </c>
      <c r="E450" s="5" t="s">
        <v>1254</v>
      </c>
      <c r="F450" s="2" t="s">
        <v>41</v>
      </c>
      <c r="H450" s="6" t="s">
        <v>1230</v>
      </c>
    </row>
    <row r="451" ht="30" customHeight="1" spans="1:9">
      <c r="A451" s="2">
        <v>1742</v>
      </c>
      <c r="B451" s="3" t="s">
        <v>1289</v>
      </c>
      <c r="C451" s="3" t="s">
        <v>1290</v>
      </c>
      <c r="D451" s="4" t="str">
        <f t="shared" si="0"/>
        <v>Sonata in A minor</v>
      </c>
      <c r="E451" s="5" t="s">
        <v>1254</v>
      </c>
      <c r="F451" s="2" t="s">
        <v>41</v>
      </c>
      <c r="H451" s="6" t="s">
        <v>301</v>
      </c>
    </row>
    <row r="452" ht="30" customHeight="1" spans="1:9">
      <c r="A452" s="2">
        <v>1747</v>
      </c>
      <c r="B452" s="3" t="s">
        <v>1291</v>
      </c>
      <c r="C452" s="3" t="s">
        <v>1292</v>
      </c>
      <c r="D452" s="4" t="str">
        <f t="shared" si="0"/>
        <v>Sonata in A minor</v>
      </c>
      <c r="E452" s="5" t="s">
        <v>1254</v>
      </c>
      <c r="F452" s="2" t="s">
        <v>41</v>
      </c>
      <c r="G452" s="6" t="s">
        <v>1293</v>
      </c>
      <c r="H452" s="6" t="s">
        <v>1294</v>
      </c>
    </row>
    <row r="453" ht="30" customHeight="1" spans="1:9">
      <c r="A453" s="2">
        <v>1755</v>
      </c>
      <c r="B453" s="3" t="s">
        <v>1295</v>
      </c>
      <c r="C453" s="3" t="s">
        <v>1296</v>
      </c>
      <c r="D453" s="4" t="str">
        <f t="shared" si="0"/>
        <v>Sonata in A minor</v>
      </c>
      <c r="E453" s="5" t="s">
        <v>1254</v>
      </c>
      <c r="F453" s="2" t="s">
        <v>41</v>
      </c>
      <c r="H453" s="6" t="s">
        <v>649</v>
      </c>
    </row>
    <row r="454" ht="30" customHeight="1" spans="1:9">
      <c r="A454" s="2">
        <v>1758</v>
      </c>
      <c r="B454" s="3" t="s">
        <v>1297</v>
      </c>
      <c r="C454" s="3" t="s">
        <v>1298</v>
      </c>
      <c r="D454" s="4" t="str">
        <f t="shared" si="0"/>
        <v>Sonata in A minor</v>
      </c>
      <c r="E454" s="5" t="s">
        <v>1254</v>
      </c>
      <c r="F454" s="2" t="s">
        <v>41</v>
      </c>
      <c r="H454" s="6" t="s">
        <v>301</v>
      </c>
    </row>
    <row r="455" ht="30" customHeight="1" spans="1:9">
      <c r="A455" s="2">
        <v>1759</v>
      </c>
      <c r="B455" s="3" t="s">
        <v>1299</v>
      </c>
      <c r="C455" s="3" t="s">
        <v>1300</v>
      </c>
      <c r="D455" s="4" t="str">
        <f t="shared" si="0"/>
        <v>Sonata in A minor</v>
      </c>
      <c r="E455" s="5" t="s">
        <v>1254</v>
      </c>
      <c r="F455" s="2" t="s">
        <v>41</v>
      </c>
      <c r="H455" s="6" t="s">
        <v>301</v>
      </c>
    </row>
    <row r="456" ht="30" customHeight="1" spans="1:9">
      <c r="A456" s="2">
        <v>1759</v>
      </c>
      <c r="B456" s="3" t="s">
        <v>1301</v>
      </c>
      <c r="C456" s="3" t="s">
        <v>1302</v>
      </c>
      <c r="D456" s="4" t="str">
        <f t="shared" si="0"/>
        <v>Sonata in A minor</v>
      </c>
      <c r="E456" s="5" t="s">
        <v>1254</v>
      </c>
      <c r="F456" s="2" t="s">
        <v>41</v>
      </c>
      <c r="H456" s="6" t="s">
        <v>301</v>
      </c>
    </row>
    <row r="457" ht="30" customHeight="1" spans="1:9">
      <c r="A457" s="2">
        <v>1764</v>
      </c>
      <c r="B457" s="3" t="s">
        <v>1303</v>
      </c>
      <c r="C457" s="3" t="s">
        <v>1304</v>
      </c>
      <c r="D457" s="4" t="str">
        <f t="shared" si="0"/>
        <v>Sonata in A minor</v>
      </c>
      <c r="E457" s="5" t="s">
        <v>1254</v>
      </c>
      <c r="F457" s="2" t="s">
        <v>41</v>
      </c>
      <c r="H457" s="6" t="s">
        <v>301</v>
      </c>
    </row>
    <row r="458" ht="30" customHeight="1" spans="1:9">
      <c r="A458" s="2">
        <v>1774</v>
      </c>
      <c r="B458" s="3" t="s">
        <v>1305</v>
      </c>
      <c r="C458" s="3" t="s">
        <v>1306</v>
      </c>
      <c r="D458" s="4" t="str">
        <f t="shared" si="0"/>
        <v>Sonata in A minor</v>
      </c>
      <c r="E458" s="5" t="s">
        <v>1254</v>
      </c>
      <c r="F458" s="2" t="s">
        <v>41</v>
      </c>
      <c r="H458" s="6" t="s">
        <v>301</v>
      </c>
    </row>
    <row r="459" ht="30" customHeight="1" spans="1:9">
      <c r="A459" s="2">
        <v>1775</v>
      </c>
      <c r="B459" s="3" t="s">
        <v>1307</v>
      </c>
      <c r="C459" s="3" t="s">
        <v>1308</v>
      </c>
      <c r="D459" s="4" t="str">
        <f t="shared" si="0"/>
        <v>Sonata in A minor</v>
      </c>
      <c r="E459" s="5" t="s">
        <v>1254</v>
      </c>
      <c r="F459" s="2" t="s">
        <v>41</v>
      </c>
      <c r="H459" s="6" t="s">
        <v>1309</v>
      </c>
    </row>
    <row r="460" ht="30" customHeight="1" spans="1:9">
      <c r="A460" s="2">
        <v>1788</v>
      </c>
      <c r="B460" s="3" t="s">
        <v>1310</v>
      </c>
      <c r="C460" s="3" t="s">
        <v>1311</v>
      </c>
      <c r="D460" s="4" t="str">
        <f t="shared" si="0"/>
        <v>Sonata in A minor</v>
      </c>
      <c r="E460" s="5" t="s">
        <v>1254</v>
      </c>
      <c r="F460" s="2" t="s">
        <v>41</v>
      </c>
      <c r="H460" s="6" t="s">
        <v>1312</v>
      </c>
    </row>
    <row r="461" ht="30" customHeight="1" spans="1:9">
      <c r="A461" s="2">
        <v>1742</v>
      </c>
      <c r="B461" s="3" t="s">
        <v>1313</v>
      </c>
      <c r="C461" s="3" t="s">
        <v>1314</v>
      </c>
      <c r="D461" s="4" t="str">
        <f t="shared" si="0"/>
        <v>Sonata in A-flat major</v>
      </c>
      <c r="E461" s="5" t="s">
        <v>1254</v>
      </c>
      <c r="F461" s="2" t="s">
        <v>1315</v>
      </c>
      <c r="H461" s="6" t="s">
        <v>301</v>
      </c>
    </row>
    <row r="462" ht="30" customHeight="1" spans="1:9">
      <c r="A462" s="9">
        <v>1731</v>
      </c>
      <c r="B462" s="3" t="s">
        <v>1316</v>
      </c>
      <c r="C462" s="3" t="s">
        <v>1317</v>
      </c>
      <c r="D462" s="4" t="str">
        <f t="shared" si="0"/>
        <v>Sonata in B minor</v>
      </c>
      <c r="E462" s="5" t="s">
        <v>1254</v>
      </c>
      <c r="F462" s="2" t="s">
        <v>62</v>
      </c>
      <c r="H462" s="6" t="s">
        <v>1255</v>
      </c>
      <c r="I462" s="6" t="s">
        <v>1256</v>
      </c>
    </row>
    <row r="463" ht="30" customHeight="1" spans="1:9">
      <c r="A463" s="2">
        <v>1743</v>
      </c>
      <c r="B463" s="3" t="s">
        <v>1318</v>
      </c>
      <c r="C463" s="3" t="s">
        <v>1319</v>
      </c>
      <c r="D463" s="4" t="str">
        <f t="shared" si="0"/>
        <v>Sonata in B minor</v>
      </c>
      <c r="E463" s="5" t="s">
        <v>1254</v>
      </c>
      <c r="F463" s="2" t="s">
        <v>62</v>
      </c>
      <c r="H463" s="6" t="s">
        <v>301</v>
      </c>
    </row>
    <row r="464" ht="30" customHeight="1" spans="1:9">
      <c r="A464" s="2">
        <v>1744</v>
      </c>
      <c r="B464" s="3" t="s">
        <v>1320</v>
      </c>
      <c r="C464" s="3" t="s">
        <v>1321</v>
      </c>
      <c r="D464" s="4" t="str">
        <f t="shared" si="0"/>
        <v>Sonata in B minor</v>
      </c>
      <c r="E464" s="5" t="s">
        <v>1254</v>
      </c>
      <c r="F464" s="2" t="s">
        <v>62</v>
      </c>
      <c r="H464" s="6" t="s">
        <v>301</v>
      </c>
    </row>
    <row r="465" ht="30" customHeight="1" spans="1:9">
      <c r="A465" s="2">
        <v>1753</v>
      </c>
      <c r="B465" s="3" t="s">
        <v>1322</v>
      </c>
      <c r="C465" s="3" t="s">
        <v>1323</v>
      </c>
      <c r="D465" s="4" t="str">
        <f t="shared" si="0"/>
        <v>Sonata in B minor</v>
      </c>
      <c r="E465" s="5" t="s">
        <v>1254</v>
      </c>
      <c r="F465" s="2" t="s">
        <v>62</v>
      </c>
      <c r="H465" s="6" t="s">
        <v>301</v>
      </c>
    </row>
    <row r="466" ht="30" customHeight="1" spans="1:9">
      <c r="A466" s="2">
        <v>1758</v>
      </c>
      <c r="B466" s="3" t="s">
        <v>1324</v>
      </c>
      <c r="C466" s="3" t="s">
        <v>1325</v>
      </c>
      <c r="D466" s="4" t="str">
        <f t="shared" si="0"/>
        <v>Sonata in B minor</v>
      </c>
      <c r="E466" s="5" t="s">
        <v>1254</v>
      </c>
      <c r="F466" s="2" t="s">
        <v>62</v>
      </c>
      <c r="H466" s="6" t="s">
        <v>301</v>
      </c>
    </row>
    <row r="467" ht="30" customHeight="1" spans="1:9">
      <c r="A467" s="2">
        <v>1763</v>
      </c>
      <c r="B467" s="3" t="s">
        <v>1326</v>
      </c>
      <c r="C467" s="3" t="s">
        <v>1327</v>
      </c>
      <c r="D467" s="4" t="str">
        <f t="shared" si="0"/>
        <v>Sonata in B minor</v>
      </c>
      <c r="E467" s="5" t="s">
        <v>1254</v>
      </c>
      <c r="F467" s="2" t="s">
        <v>62</v>
      </c>
      <c r="H467" s="6" t="s">
        <v>441</v>
      </c>
    </row>
    <row r="468" ht="30" customHeight="1" spans="1:9">
      <c r="A468" s="2">
        <v>1763</v>
      </c>
      <c r="C468" s="3" t="s">
        <v>1328</v>
      </c>
      <c r="D468" s="4" t="str">
        <f t="shared" si="0"/>
        <v>Sonata in B minor</v>
      </c>
      <c r="E468" s="5" t="s">
        <v>1254</v>
      </c>
      <c r="F468" s="2" t="s">
        <v>62</v>
      </c>
      <c r="G468" s="6" t="s">
        <v>1329</v>
      </c>
      <c r="H468" s="6" t="s">
        <v>1230</v>
      </c>
      <c r="I468" s="6" t="s">
        <v>183</v>
      </c>
    </row>
    <row r="469" ht="30" customHeight="1" spans="1:9">
      <c r="A469" s="2">
        <v>1764</v>
      </c>
      <c r="B469" s="3" t="s">
        <v>1330</v>
      </c>
      <c r="C469" s="3" t="s">
        <v>1331</v>
      </c>
      <c r="D469" s="4" t="str">
        <f t="shared" si="0"/>
        <v>Sonata in B minor</v>
      </c>
      <c r="E469" s="5" t="s">
        <v>1254</v>
      </c>
      <c r="F469" s="2" t="s">
        <v>62</v>
      </c>
      <c r="H469" s="6" t="s">
        <v>301</v>
      </c>
    </row>
    <row r="470" ht="30" customHeight="1" spans="1:9">
      <c r="A470" s="2">
        <v>1774</v>
      </c>
      <c r="B470" s="3" t="s">
        <v>1332</v>
      </c>
      <c r="C470" s="3" t="s">
        <v>1333</v>
      </c>
      <c r="D470" s="4" t="str">
        <f t="shared" si="0"/>
        <v>Sonata in B minor</v>
      </c>
      <c r="E470" s="5" t="s">
        <v>1254</v>
      </c>
      <c r="F470" s="2" t="s">
        <v>62</v>
      </c>
      <c r="H470" s="6" t="s">
        <v>301</v>
      </c>
    </row>
    <row r="471" ht="30" customHeight="1" spans="1:9">
      <c r="A471" s="9">
        <v>1731</v>
      </c>
      <c r="B471" s="3" t="s">
        <v>1334</v>
      </c>
      <c r="C471" s="3" t="s">
        <v>1335</v>
      </c>
      <c r="D471" s="4" t="str">
        <f t="shared" si="0"/>
        <v>Sonata in B-flat major</v>
      </c>
      <c r="E471" s="5" t="s">
        <v>1254</v>
      </c>
      <c r="F471" s="2" t="s">
        <v>67</v>
      </c>
      <c r="H471" s="6" t="s">
        <v>301</v>
      </c>
      <c r="I471" s="6" t="s">
        <v>43</v>
      </c>
    </row>
    <row r="472" ht="30" customHeight="1" spans="1:9">
      <c r="A472" s="9">
        <v>1737</v>
      </c>
      <c r="B472" s="3" t="s">
        <v>1336</v>
      </c>
      <c r="C472" s="3" t="s">
        <v>1337</v>
      </c>
      <c r="D472" s="4" t="str">
        <f t="shared" si="0"/>
        <v>Sonata in B-flat major</v>
      </c>
      <c r="E472" s="5" t="s">
        <v>1254</v>
      </c>
      <c r="F472" s="2" t="s">
        <v>67</v>
      </c>
      <c r="H472" s="6" t="s">
        <v>301</v>
      </c>
      <c r="I472" s="6" t="s">
        <v>189</v>
      </c>
    </row>
    <row r="473" ht="30" customHeight="1" spans="1:9">
      <c r="A473" s="2">
        <v>1738</v>
      </c>
      <c r="B473" s="3" t="s">
        <v>1338</v>
      </c>
      <c r="C473" s="3" t="s">
        <v>1339</v>
      </c>
      <c r="D473" s="4" t="str">
        <f t="shared" si="0"/>
        <v>Sonata in B-flat major</v>
      </c>
      <c r="E473" s="5" t="s">
        <v>1254</v>
      </c>
      <c r="F473" s="2" t="s">
        <v>67</v>
      </c>
      <c r="H473" s="6" t="s">
        <v>1230</v>
      </c>
    </row>
    <row r="474" ht="30" customHeight="1" spans="1:9">
      <c r="A474" s="2">
        <v>1740</v>
      </c>
      <c r="B474" s="3" t="s">
        <v>1340</v>
      </c>
      <c r="C474" s="3" t="s">
        <v>1341</v>
      </c>
      <c r="D474" s="4" t="str">
        <f t="shared" si="0"/>
        <v>Sonata in B-flat major</v>
      </c>
      <c r="E474" s="5" t="s">
        <v>1254</v>
      </c>
      <c r="F474" s="2" t="s">
        <v>67</v>
      </c>
      <c r="H474" s="6" t="s">
        <v>301</v>
      </c>
    </row>
    <row r="475" ht="30" customHeight="1" spans="1:9">
      <c r="A475" s="2">
        <v>1742</v>
      </c>
      <c r="B475" s="3" t="s">
        <v>1342</v>
      </c>
      <c r="C475" s="3" t="s">
        <v>1343</v>
      </c>
      <c r="D475" s="4" t="str">
        <f t="shared" si="0"/>
        <v>Sonata in B-flat major</v>
      </c>
      <c r="E475" s="5" t="s">
        <v>1254</v>
      </c>
      <c r="F475" s="2" t="s">
        <v>67</v>
      </c>
      <c r="H475" s="6" t="s">
        <v>301</v>
      </c>
    </row>
    <row r="476" ht="30" customHeight="1" spans="1:9">
      <c r="A476" s="2">
        <v>1747</v>
      </c>
      <c r="B476" s="3" t="s">
        <v>1344</v>
      </c>
      <c r="C476" s="3" t="s">
        <v>1345</v>
      </c>
      <c r="D476" s="4" t="s">
        <v>1346</v>
      </c>
      <c r="E476" s="5" t="s">
        <v>1254</v>
      </c>
      <c r="F476" s="2" t="s">
        <v>67</v>
      </c>
      <c r="H476" s="6" t="s">
        <v>301</v>
      </c>
    </row>
    <row r="477" ht="30" customHeight="1" spans="1:9">
      <c r="A477" s="2">
        <v>1748</v>
      </c>
      <c r="B477" s="3" t="s">
        <v>1347</v>
      </c>
      <c r="C477" s="3" t="s">
        <v>1348</v>
      </c>
      <c r="D477" s="4" t="str">
        <f>E477&amp;" in "&amp;F477</f>
        <v>Sonata in B-flat major</v>
      </c>
      <c r="E477" s="5" t="s">
        <v>1254</v>
      </c>
      <c r="F477" s="2" t="s">
        <v>67</v>
      </c>
      <c r="H477" s="6" t="s">
        <v>1255</v>
      </c>
    </row>
    <row r="478" ht="30" customHeight="1" spans="1:9">
      <c r="A478" s="2">
        <v>1754</v>
      </c>
      <c r="B478" s="3" t="s">
        <v>1349</v>
      </c>
      <c r="C478" s="3" t="s">
        <v>1350</v>
      </c>
      <c r="D478" s="4" t="str">
        <f t="shared" ref="D478:D509" si="1">E478&amp;" in "&amp;F478</f>
        <v>Sonata in B-flat major</v>
      </c>
      <c r="E478" s="5" t="s">
        <v>1254</v>
      </c>
      <c r="F478" s="2" t="s">
        <v>67</v>
      </c>
      <c r="H478" s="6" t="s">
        <v>294</v>
      </c>
    </row>
    <row r="479" ht="30" customHeight="1" spans="1:9">
      <c r="A479" s="2">
        <v>1755</v>
      </c>
      <c r="B479" s="3" t="s">
        <v>1351</v>
      </c>
      <c r="C479" s="3" t="s">
        <v>1352</v>
      </c>
      <c r="D479" s="4" t="str">
        <f t="shared" si="1"/>
        <v>Sonata in B-flat major</v>
      </c>
      <c r="E479" s="5" t="s">
        <v>1254</v>
      </c>
      <c r="F479" s="2" t="s">
        <v>67</v>
      </c>
      <c r="H479" s="6" t="s">
        <v>1353</v>
      </c>
    </row>
    <row r="480" ht="30" customHeight="1" spans="1:9">
      <c r="A480" s="2">
        <v>1757</v>
      </c>
      <c r="B480" s="3" t="s">
        <v>1354</v>
      </c>
      <c r="C480" s="3" t="s">
        <v>1355</v>
      </c>
      <c r="D480" s="4" t="str">
        <f t="shared" si="1"/>
        <v>Sonata in B-flat major</v>
      </c>
      <c r="E480" s="5" t="s">
        <v>1254</v>
      </c>
      <c r="F480" s="2" t="s">
        <v>67</v>
      </c>
      <c r="H480" s="6" t="s">
        <v>301</v>
      </c>
    </row>
    <row r="481" ht="30" customHeight="1" spans="1:9">
      <c r="A481" s="2">
        <v>1758</v>
      </c>
      <c r="B481" s="3" t="s">
        <v>1356</v>
      </c>
      <c r="C481" s="3" t="s">
        <v>1357</v>
      </c>
      <c r="D481" s="4" t="str">
        <f t="shared" si="1"/>
        <v>Sonata in B-flat major</v>
      </c>
      <c r="E481" s="5" t="s">
        <v>1254</v>
      </c>
      <c r="F481" s="2" t="s">
        <v>67</v>
      </c>
      <c r="H481" s="6" t="s">
        <v>301</v>
      </c>
    </row>
    <row r="482" ht="30" customHeight="1" spans="1:9">
      <c r="A482" s="2">
        <v>1758</v>
      </c>
      <c r="B482" s="3" t="s">
        <v>1358</v>
      </c>
      <c r="C482" s="3" t="s">
        <v>1359</v>
      </c>
      <c r="D482" s="4" t="str">
        <f t="shared" si="1"/>
        <v>Sonata in B-flat major</v>
      </c>
      <c r="E482" s="5" t="s">
        <v>1254</v>
      </c>
      <c r="F482" s="2" t="s">
        <v>67</v>
      </c>
      <c r="H482" s="6" t="s">
        <v>649</v>
      </c>
    </row>
    <row r="483" ht="30" customHeight="1" spans="1:9">
      <c r="A483" s="2">
        <v>1760</v>
      </c>
      <c r="B483" s="3" t="s">
        <v>1360</v>
      </c>
      <c r="C483" s="3" t="s">
        <v>1361</v>
      </c>
      <c r="D483" s="4" t="str">
        <f t="shared" si="1"/>
        <v>Sonata in B-flat major</v>
      </c>
      <c r="E483" s="5" t="s">
        <v>1254</v>
      </c>
      <c r="F483" s="2" t="s">
        <v>67</v>
      </c>
      <c r="H483" s="6" t="s">
        <v>301</v>
      </c>
    </row>
    <row r="484" ht="30" customHeight="1" spans="1:9">
      <c r="A484" s="2">
        <v>1760</v>
      </c>
      <c r="B484" s="3" t="s">
        <v>1362</v>
      </c>
      <c r="C484" s="3" t="s">
        <v>1363</v>
      </c>
      <c r="D484" s="4" t="str">
        <f t="shared" si="1"/>
        <v>Sonata in B-flat major</v>
      </c>
      <c r="E484" s="5" t="s">
        <v>1254</v>
      </c>
      <c r="F484" s="2" t="s">
        <v>67</v>
      </c>
      <c r="H484" s="6" t="s">
        <v>301</v>
      </c>
    </row>
    <row r="485" ht="30" customHeight="1" spans="1:9">
      <c r="A485" s="2">
        <v>1763</v>
      </c>
      <c r="B485" s="3" t="s">
        <v>1364</v>
      </c>
      <c r="C485" s="3" t="s">
        <v>1365</v>
      </c>
      <c r="D485" s="4" t="str">
        <f t="shared" si="1"/>
        <v>Sonata in B-flat major</v>
      </c>
      <c r="E485" s="5" t="s">
        <v>1254</v>
      </c>
      <c r="F485" s="2" t="s">
        <v>67</v>
      </c>
      <c r="H485" s="6" t="s">
        <v>301</v>
      </c>
    </row>
    <row r="486" ht="30" customHeight="1" spans="1:9">
      <c r="A486" s="2">
        <v>1763</v>
      </c>
      <c r="B486" s="3" t="s">
        <v>1366</v>
      </c>
      <c r="C486" s="3" t="s">
        <v>1367</v>
      </c>
      <c r="D486" s="4" t="str">
        <f t="shared" si="1"/>
        <v>Sonata in B-flat major</v>
      </c>
      <c r="E486" s="5" t="s">
        <v>1254</v>
      </c>
      <c r="F486" s="2" t="s">
        <v>67</v>
      </c>
      <c r="H486" s="6" t="s">
        <v>441</v>
      </c>
    </row>
    <row r="487" ht="30" customHeight="1" spans="1:9">
      <c r="A487" s="2">
        <v>1764</v>
      </c>
      <c r="B487" s="3" t="s">
        <v>1368</v>
      </c>
      <c r="C487" s="3" t="s">
        <v>1369</v>
      </c>
      <c r="D487" s="4" t="str">
        <f t="shared" si="1"/>
        <v>Sonata in B-flat major</v>
      </c>
      <c r="E487" s="5" t="s">
        <v>1254</v>
      </c>
      <c r="F487" s="2" t="s">
        <v>67</v>
      </c>
      <c r="H487" s="6" t="s">
        <v>301</v>
      </c>
    </row>
    <row r="488" ht="30" customHeight="1" spans="1:9">
      <c r="A488" s="2">
        <v>1766</v>
      </c>
      <c r="B488" s="3" t="s">
        <v>1370</v>
      </c>
      <c r="C488" s="3" t="s">
        <v>1371</v>
      </c>
      <c r="D488" s="4" t="str">
        <f t="shared" si="1"/>
        <v>Sonata in B-flat major</v>
      </c>
      <c r="E488" s="5" t="s">
        <v>1254</v>
      </c>
      <c r="F488" s="2" t="s">
        <v>67</v>
      </c>
      <c r="H488" s="6" t="s">
        <v>301</v>
      </c>
    </row>
    <row r="489" ht="30" customHeight="1" spans="1:9">
      <c r="A489" s="2">
        <v>1766</v>
      </c>
      <c r="B489" s="3" t="s">
        <v>1372</v>
      </c>
      <c r="C489" s="3" t="s">
        <v>1373</v>
      </c>
      <c r="D489" s="4" t="str">
        <f t="shared" si="1"/>
        <v>Sonata in B-flat major</v>
      </c>
      <c r="E489" s="5" t="s">
        <v>1254</v>
      </c>
      <c r="F489" s="2" t="s">
        <v>67</v>
      </c>
      <c r="H489" s="6" t="s">
        <v>301</v>
      </c>
    </row>
    <row r="490" ht="30" customHeight="1" spans="1:9">
      <c r="A490" s="2">
        <v>1767</v>
      </c>
      <c r="B490" s="3" t="s">
        <v>1374</v>
      </c>
      <c r="C490" s="3" t="s">
        <v>1375</v>
      </c>
      <c r="D490" s="4" t="str">
        <f t="shared" si="1"/>
        <v>Sonata in B-flat major</v>
      </c>
      <c r="E490" s="5" t="s">
        <v>1254</v>
      </c>
      <c r="F490" s="2" t="s">
        <v>67</v>
      </c>
      <c r="H490" s="6" t="s">
        <v>1376</v>
      </c>
    </row>
    <row r="491" ht="30" customHeight="1" spans="1:9">
      <c r="A491" s="2">
        <v>1767</v>
      </c>
      <c r="B491" s="3" t="s">
        <v>1377</v>
      </c>
      <c r="C491" s="3" t="s">
        <v>1378</v>
      </c>
      <c r="D491" s="4" t="str">
        <f t="shared" si="1"/>
        <v>Sonata in B-flat major</v>
      </c>
      <c r="E491" s="5" t="s">
        <v>1254</v>
      </c>
      <c r="F491" s="2" t="s">
        <v>67</v>
      </c>
      <c r="H491" s="6" t="s">
        <v>1376</v>
      </c>
    </row>
    <row r="492" ht="30" customHeight="1" spans="1:9">
      <c r="A492" s="2">
        <v>1775.6</v>
      </c>
      <c r="B492" s="3" t="s">
        <v>1379</v>
      </c>
      <c r="C492" s="3" t="s">
        <v>1380</v>
      </c>
      <c r="D492" s="4" t="str">
        <f t="shared" si="1"/>
        <v>Sonata in B-flat major</v>
      </c>
      <c r="E492" s="5" t="s">
        <v>1254</v>
      </c>
      <c r="F492" s="2" t="s">
        <v>67</v>
      </c>
      <c r="H492" s="6" t="s">
        <v>1280</v>
      </c>
    </row>
    <row r="493" ht="30" customHeight="1" spans="1:9">
      <c r="A493" s="2">
        <v>1784</v>
      </c>
      <c r="B493" s="3" t="s">
        <v>1381</v>
      </c>
      <c r="C493" s="3" t="s">
        <v>1382</v>
      </c>
      <c r="D493" s="4" t="str">
        <f t="shared" si="1"/>
        <v>Sonata in B-flat major</v>
      </c>
      <c r="E493" s="5" t="s">
        <v>1254</v>
      </c>
      <c r="F493" s="2" t="s">
        <v>67</v>
      </c>
      <c r="H493" s="6" t="s">
        <v>301</v>
      </c>
    </row>
    <row r="494" ht="30" customHeight="1" spans="1:9">
      <c r="A494" s="2">
        <v>1731</v>
      </c>
      <c r="C494" s="3" t="s">
        <v>1383</v>
      </c>
      <c r="D494" s="4" t="str">
        <f t="shared" si="1"/>
        <v>Sonata in C major</v>
      </c>
      <c r="E494" s="5" t="s">
        <v>1254</v>
      </c>
      <c r="F494" s="2" t="s">
        <v>102</v>
      </c>
      <c r="G494" s="6" t="s">
        <v>1384</v>
      </c>
      <c r="H494" s="6" t="s">
        <v>1230</v>
      </c>
      <c r="I494" s="6" t="s">
        <v>1385</v>
      </c>
    </row>
    <row r="495" ht="30" customHeight="1" spans="1:9">
      <c r="A495" s="9">
        <v>1731</v>
      </c>
      <c r="B495" s="3" t="s">
        <v>1386</v>
      </c>
      <c r="C495" s="3" t="s">
        <v>1387</v>
      </c>
      <c r="D495" s="4" t="str">
        <f t="shared" si="1"/>
        <v>Sonata in C major</v>
      </c>
      <c r="E495" s="5" t="s">
        <v>1254</v>
      </c>
      <c r="F495" s="2" t="s">
        <v>102</v>
      </c>
      <c r="H495" s="6" t="s">
        <v>1255</v>
      </c>
      <c r="I495" s="6" t="s">
        <v>1256</v>
      </c>
    </row>
    <row r="496" ht="30" customHeight="1" spans="1:9">
      <c r="A496" s="9">
        <v>1737</v>
      </c>
      <c r="B496" s="3" t="s">
        <v>1388</v>
      </c>
      <c r="C496" s="3" t="s">
        <v>1389</v>
      </c>
      <c r="D496" s="4" t="str">
        <f t="shared" si="1"/>
        <v>Sonata in C major</v>
      </c>
      <c r="E496" s="5" t="s">
        <v>1254</v>
      </c>
      <c r="F496" s="2" t="s">
        <v>102</v>
      </c>
      <c r="H496" s="6" t="s">
        <v>301</v>
      </c>
      <c r="I496" s="6" t="s">
        <v>189</v>
      </c>
    </row>
    <row r="497" ht="30" customHeight="1" spans="1:8">
      <c r="A497" s="2">
        <v>1741</v>
      </c>
      <c r="B497" s="3" t="s">
        <v>1390</v>
      </c>
      <c r="C497" s="3" t="s">
        <v>1391</v>
      </c>
      <c r="D497" s="4" t="str">
        <f t="shared" si="1"/>
        <v>Sonata in C major</v>
      </c>
      <c r="E497" s="5" t="s">
        <v>1254</v>
      </c>
      <c r="F497" s="2" t="s">
        <v>102</v>
      </c>
      <c r="H497" s="6" t="s">
        <v>301</v>
      </c>
    </row>
    <row r="498" ht="30" customHeight="1" spans="1:8">
      <c r="A498" s="2">
        <v>1744</v>
      </c>
      <c r="B498" s="3" t="s">
        <v>1392</v>
      </c>
      <c r="C498" s="3" t="s">
        <v>1393</v>
      </c>
      <c r="D498" s="4" t="str">
        <f t="shared" si="1"/>
        <v>Sonata in C major</v>
      </c>
      <c r="E498" s="5" t="s">
        <v>1254</v>
      </c>
      <c r="F498" s="2" t="s">
        <v>102</v>
      </c>
      <c r="H498" s="6" t="s">
        <v>301</v>
      </c>
    </row>
    <row r="499" ht="30" customHeight="1" spans="1:8">
      <c r="A499" s="2">
        <v>1745</v>
      </c>
      <c r="B499" s="3" t="s">
        <v>1394</v>
      </c>
      <c r="C499" s="3" t="s">
        <v>1395</v>
      </c>
      <c r="D499" s="4" t="str">
        <f t="shared" si="1"/>
        <v>Sonata in C major</v>
      </c>
      <c r="E499" s="5" t="s">
        <v>1254</v>
      </c>
      <c r="F499" s="2" t="s">
        <v>102</v>
      </c>
      <c r="H499" s="6" t="s">
        <v>441</v>
      </c>
    </row>
    <row r="500" ht="30" customHeight="1" spans="1:8">
      <c r="A500" s="2">
        <v>1745</v>
      </c>
      <c r="B500" s="3" t="s">
        <v>1396</v>
      </c>
      <c r="C500" s="3" t="s">
        <v>1397</v>
      </c>
      <c r="D500" s="4" t="str">
        <f t="shared" si="1"/>
        <v>Sonata in C major</v>
      </c>
      <c r="E500" s="5" t="s">
        <v>1254</v>
      </c>
      <c r="F500" s="2" t="s">
        <v>102</v>
      </c>
      <c r="H500" s="6" t="s">
        <v>1255</v>
      </c>
    </row>
    <row r="501" ht="30" customHeight="1" spans="1:8">
      <c r="A501" s="2">
        <v>1746</v>
      </c>
      <c r="B501" s="3" t="s">
        <v>1398</v>
      </c>
      <c r="C501" s="3" t="s">
        <v>1399</v>
      </c>
      <c r="D501" s="4" t="str">
        <f t="shared" si="1"/>
        <v>Sonata in C major</v>
      </c>
      <c r="E501" s="5" t="s">
        <v>1254</v>
      </c>
      <c r="F501" s="2" t="s">
        <v>102</v>
      </c>
      <c r="H501" s="6" t="s">
        <v>301</v>
      </c>
    </row>
    <row r="502" ht="30" customHeight="1" spans="1:8">
      <c r="A502" s="2">
        <v>1749</v>
      </c>
      <c r="B502" s="3" t="s">
        <v>1400</v>
      </c>
      <c r="C502" s="3" t="s">
        <v>1401</v>
      </c>
      <c r="D502" s="4" t="str">
        <f t="shared" si="1"/>
        <v>Sonata in C major</v>
      </c>
      <c r="E502" s="5" t="s">
        <v>1254</v>
      </c>
      <c r="F502" s="2" t="s">
        <v>102</v>
      </c>
      <c r="H502" s="6" t="s">
        <v>301</v>
      </c>
    </row>
    <row r="503" ht="30" customHeight="1" spans="1:8">
      <c r="A503" s="2">
        <v>1749</v>
      </c>
      <c r="B503" s="3" t="s">
        <v>1402</v>
      </c>
      <c r="C503" s="3" t="s">
        <v>1403</v>
      </c>
      <c r="D503" s="4" t="str">
        <f t="shared" si="1"/>
        <v>Sonata in C major</v>
      </c>
      <c r="E503" s="5" t="s">
        <v>1254</v>
      </c>
      <c r="F503" s="2" t="s">
        <v>102</v>
      </c>
      <c r="H503" s="6" t="s">
        <v>301</v>
      </c>
    </row>
    <row r="504" ht="30" customHeight="1" spans="1:8">
      <c r="A504" s="2">
        <v>1753</v>
      </c>
      <c r="B504" s="3" t="s">
        <v>1404</v>
      </c>
      <c r="C504" s="3" t="s">
        <v>1405</v>
      </c>
      <c r="D504" s="4" t="str">
        <f t="shared" si="1"/>
        <v>Sonata in C major</v>
      </c>
      <c r="E504" s="5" t="s">
        <v>1254</v>
      </c>
      <c r="F504" s="2" t="s">
        <v>102</v>
      </c>
      <c r="H504" s="6" t="s">
        <v>301</v>
      </c>
    </row>
    <row r="505" ht="30" customHeight="1" spans="1:8">
      <c r="A505" s="2">
        <v>1757</v>
      </c>
      <c r="B505" s="3" t="s">
        <v>1406</v>
      </c>
      <c r="C505" s="3" t="s">
        <v>1407</v>
      </c>
      <c r="D505" s="4" t="str">
        <f t="shared" si="1"/>
        <v>Sonata in C major</v>
      </c>
      <c r="E505" s="5" t="s">
        <v>1254</v>
      </c>
      <c r="F505" s="2" t="s">
        <v>102</v>
      </c>
      <c r="H505" s="6" t="s">
        <v>301</v>
      </c>
    </row>
    <row r="506" ht="30" customHeight="1" spans="1:8">
      <c r="A506" s="2">
        <v>1760</v>
      </c>
      <c r="B506" s="3" t="s">
        <v>1408</v>
      </c>
      <c r="C506" s="3" t="s">
        <v>1409</v>
      </c>
      <c r="D506" s="4" t="str">
        <f t="shared" si="1"/>
        <v>Sonata in C major</v>
      </c>
      <c r="E506" s="5" t="s">
        <v>1254</v>
      </c>
      <c r="F506" s="2" t="s">
        <v>102</v>
      </c>
      <c r="H506" s="6" t="s">
        <v>301</v>
      </c>
    </row>
    <row r="507" ht="30" customHeight="1" spans="1:8">
      <c r="A507" s="2">
        <v>1760</v>
      </c>
      <c r="B507" s="3" t="s">
        <v>1410</v>
      </c>
      <c r="C507" s="3" t="s">
        <v>1411</v>
      </c>
      <c r="D507" s="4" t="str">
        <f t="shared" si="1"/>
        <v>Sonata in C major</v>
      </c>
      <c r="E507" s="5" t="s">
        <v>1254</v>
      </c>
      <c r="F507" s="2" t="s">
        <v>102</v>
      </c>
      <c r="H507" s="6" t="s">
        <v>301</v>
      </c>
    </row>
    <row r="508" ht="30" customHeight="1" spans="1:8">
      <c r="A508" s="2">
        <v>1760</v>
      </c>
      <c r="B508" s="3" t="s">
        <v>1412</v>
      </c>
      <c r="C508" s="3" t="s">
        <v>1413</v>
      </c>
      <c r="D508" s="4" t="str">
        <f t="shared" si="1"/>
        <v>Sonata in C major</v>
      </c>
      <c r="E508" s="5" t="s">
        <v>1254</v>
      </c>
      <c r="F508" s="2" t="s">
        <v>102</v>
      </c>
      <c r="H508" s="6" t="s">
        <v>301</v>
      </c>
    </row>
    <row r="509" ht="30" customHeight="1" spans="1:8">
      <c r="A509" s="2">
        <v>1762</v>
      </c>
      <c r="B509" s="3" t="s">
        <v>1414</v>
      </c>
      <c r="C509" s="3" t="s">
        <v>1415</v>
      </c>
      <c r="D509" s="4" t="str">
        <f t="shared" si="1"/>
        <v>Sonata in C major</v>
      </c>
      <c r="E509" s="5" t="s">
        <v>1254</v>
      </c>
      <c r="F509" s="2" t="s">
        <v>102</v>
      </c>
      <c r="H509" s="6" t="s">
        <v>301</v>
      </c>
    </row>
    <row r="510" ht="30" customHeight="1" spans="1:8">
      <c r="A510" s="2">
        <v>1762</v>
      </c>
      <c r="B510" s="3" t="s">
        <v>1416</v>
      </c>
      <c r="C510" s="3" t="s">
        <v>1417</v>
      </c>
      <c r="D510" s="4" t="str">
        <f t="shared" ref="D510:D534" si="2">E510&amp;" in "&amp;F510</f>
        <v>Sonata in C major</v>
      </c>
      <c r="E510" s="5" t="s">
        <v>1254</v>
      </c>
      <c r="F510" s="2" t="s">
        <v>102</v>
      </c>
      <c r="H510" s="6" t="s">
        <v>301</v>
      </c>
    </row>
    <row r="511" ht="30" customHeight="1" spans="1:8">
      <c r="A511" s="2">
        <v>1763</v>
      </c>
      <c r="B511" s="3" t="s">
        <v>1418</v>
      </c>
      <c r="C511" s="3" t="s">
        <v>1419</v>
      </c>
      <c r="D511" s="4" t="str">
        <f t="shared" si="2"/>
        <v>Sonata in C major</v>
      </c>
      <c r="E511" s="5" t="s">
        <v>1254</v>
      </c>
      <c r="F511" s="2" t="s">
        <v>102</v>
      </c>
      <c r="H511" s="6" t="s">
        <v>301</v>
      </c>
    </row>
    <row r="512" ht="30" customHeight="1" spans="1:8">
      <c r="A512" s="2">
        <v>1766</v>
      </c>
      <c r="B512" s="3" t="s">
        <v>1420</v>
      </c>
      <c r="C512" s="3" t="s">
        <v>1421</v>
      </c>
      <c r="D512" s="4" t="str">
        <f t="shared" si="2"/>
        <v>Sonata in C major</v>
      </c>
      <c r="E512" s="5" t="s">
        <v>1254</v>
      </c>
      <c r="F512" s="2" t="s">
        <v>102</v>
      </c>
      <c r="H512" s="6" t="s">
        <v>301</v>
      </c>
    </row>
    <row r="513" ht="30" customHeight="1" spans="1:9">
      <c r="A513" s="2">
        <v>1766</v>
      </c>
      <c r="B513" s="3" t="s">
        <v>1422</v>
      </c>
      <c r="C513" s="3" t="s">
        <v>1423</v>
      </c>
      <c r="D513" s="4" t="str">
        <f t="shared" si="2"/>
        <v>Sonata in C major</v>
      </c>
      <c r="E513" s="5" t="s">
        <v>1254</v>
      </c>
      <c r="F513" s="2" t="s">
        <v>102</v>
      </c>
      <c r="H513" s="6" t="s">
        <v>1424</v>
      </c>
    </row>
    <row r="514" ht="30" customHeight="1" spans="1:9">
      <c r="A514" s="2">
        <v>1773</v>
      </c>
      <c r="B514" s="3" t="s">
        <v>1425</v>
      </c>
      <c r="C514" s="3" t="s">
        <v>1426</v>
      </c>
      <c r="D514" s="4" t="str">
        <f t="shared" si="2"/>
        <v>Sonata in C major</v>
      </c>
      <c r="E514" s="5" t="s">
        <v>1254</v>
      </c>
      <c r="F514" s="2" t="s">
        <v>102</v>
      </c>
      <c r="H514" s="6" t="s">
        <v>301</v>
      </c>
    </row>
    <row r="515" ht="30" customHeight="1" spans="1:9">
      <c r="A515" s="2">
        <v>1775</v>
      </c>
      <c r="B515" s="3" t="s">
        <v>1427</v>
      </c>
      <c r="C515" s="3" t="s">
        <v>1428</v>
      </c>
      <c r="D515" s="4" t="str">
        <f t="shared" si="2"/>
        <v>Sonata in C major</v>
      </c>
      <c r="E515" s="5" t="s">
        <v>1254</v>
      </c>
      <c r="F515" s="2" t="s">
        <v>102</v>
      </c>
      <c r="H515" s="6" t="s">
        <v>301</v>
      </c>
    </row>
    <row r="516" ht="30" customHeight="1" spans="1:9">
      <c r="A516" s="2">
        <v>1775</v>
      </c>
      <c r="B516" s="3" t="s">
        <v>1429</v>
      </c>
      <c r="C516" s="3" t="s">
        <v>1430</v>
      </c>
      <c r="D516" s="4" t="str">
        <f t="shared" si="2"/>
        <v>Sonata in C major</v>
      </c>
      <c r="E516" s="5" t="s">
        <v>1254</v>
      </c>
      <c r="F516" s="2" t="s">
        <v>102</v>
      </c>
      <c r="H516" s="6" t="s">
        <v>1309</v>
      </c>
    </row>
    <row r="517" ht="30" customHeight="1" spans="1:9">
      <c r="A517" s="2">
        <v>1775</v>
      </c>
      <c r="B517" s="3" t="s">
        <v>1431</v>
      </c>
      <c r="C517" s="3" t="s">
        <v>1432</v>
      </c>
      <c r="D517" s="4" t="str">
        <f t="shared" si="2"/>
        <v>Sonata in C major</v>
      </c>
      <c r="E517" s="5" t="s">
        <v>1254</v>
      </c>
      <c r="F517" s="2" t="s">
        <v>102</v>
      </c>
      <c r="H517" s="6" t="s">
        <v>1277</v>
      </c>
    </row>
    <row r="518" ht="30" customHeight="1" spans="1:9">
      <c r="A518" s="2">
        <v>1775.6</v>
      </c>
      <c r="B518" s="3" t="s">
        <v>1433</v>
      </c>
      <c r="C518" s="3" t="s">
        <v>1434</v>
      </c>
      <c r="D518" s="4" t="str">
        <f t="shared" si="2"/>
        <v>Sonata in C major</v>
      </c>
      <c r="E518" s="5" t="s">
        <v>1254</v>
      </c>
      <c r="F518" s="2" t="s">
        <v>102</v>
      </c>
      <c r="H518" s="6" t="s">
        <v>1280</v>
      </c>
    </row>
    <row r="519" ht="30" customHeight="1" spans="1:9">
      <c r="A519" s="2">
        <v>1777</v>
      </c>
      <c r="B519" s="3" t="s">
        <v>1435</v>
      </c>
      <c r="C519" s="3" t="s">
        <v>1436</v>
      </c>
      <c r="D519" s="4" t="str">
        <f t="shared" si="2"/>
        <v>Sonata in C major</v>
      </c>
      <c r="E519" s="5" t="s">
        <v>1254</v>
      </c>
      <c r="F519" s="2" t="s">
        <v>102</v>
      </c>
      <c r="H519" s="6" t="s">
        <v>1280</v>
      </c>
    </row>
    <row r="520" ht="30" customHeight="1" spans="1:9">
      <c r="A520" s="2">
        <v>1741</v>
      </c>
      <c r="B520" s="3" t="s">
        <v>1437</v>
      </c>
      <c r="C520" s="3" t="s">
        <v>1438</v>
      </c>
      <c r="D520" s="4" t="str">
        <f t="shared" si="2"/>
        <v>Sonata in C minor</v>
      </c>
      <c r="E520" s="5" t="s">
        <v>1254</v>
      </c>
      <c r="F520" s="2" t="s">
        <v>116</v>
      </c>
      <c r="H520" s="6" t="s">
        <v>301</v>
      </c>
    </row>
    <row r="521" ht="30" customHeight="1" spans="1:9">
      <c r="A521" s="2">
        <v>1749</v>
      </c>
      <c r="B521" s="3" t="s">
        <v>1439</v>
      </c>
      <c r="C521" s="3" t="s">
        <v>1440</v>
      </c>
      <c r="D521" s="4" t="str">
        <f t="shared" si="2"/>
        <v>Sonata in C minor</v>
      </c>
      <c r="E521" s="5" t="s">
        <v>1254</v>
      </c>
      <c r="F521" s="2" t="s">
        <v>116</v>
      </c>
      <c r="H521" s="6" t="s">
        <v>294</v>
      </c>
    </row>
    <row r="522" ht="30" customHeight="1" spans="1:9">
      <c r="A522" s="2">
        <v>1757</v>
      </c>
      <c r="B522" s="3" t="s">
        <v>1441</v>
      </c>
      <c r="C522" s="3" t="s">
        <v>1442</v>
      </c>
      <c r="D522" s="4" t="str">
        <f t="shared" si="2"/>
        <v>Sonata in C minor</v>
      </c>
      <c r="E522" s="5" t="s">
        <v>1254</v>
      </c>
      <c r="F522" s="2" t="s">
        <v>116</v>
      </c>
      <c r="H522" s="6" t="s">
        <v>301</v>
      </c>
    </row>
    <row r="523" ht="30" customHeight="1" spans="1:9">
      <c r="A523" s="2">
        <v>1758</v>
      </c>
      <c r="B523" s="3" t="s">
        <v>1443</v>
      </c>
      <c r="C523" s="3" t="s">
        <v>1444</v>
      </c>
      <c r="D523" s="4" t="str">
        <f t="shared" si="2"/>
        <v>Sonata in C minor</v>
      </c>
      <c r="E523" s="5" t="s">
        <v>1254</v>
      </c>
      <c r="F523" s="2" t="s">
        <v>116</v>
      </c>
      <c r="H523" s="6" t="s">
        <v>301</v>
      </c>
    </row>
    <row r="524" ht="30" customHeight="1" spans="1:9">
      <c r="A524" s="2">
        <v>1759</v>
      </c>
      <c r="B524" s="3" t="s">
        <v>1445</v>
      </c>
      <c r="C524" s="3" t="s">
        <v>1446</v>
      </c>
      <c r="D524" s="4" t="str">
        <f t="shared" si="2"/>
        <v>Sonata in C minor</v>
      </c>
      <c r="E524" s="5" t="s">
        <v>1254</v>
      </c>
      <c r="F524" s="2" t="s">
        <v>116</v>
      </c>
      <c r="H524" s="6" t="s">
        <v>301</v>
      </c>
    </row>
    <row r="525" ht="30" customHeight="1" spans="1:9">
      <c r="A525" s="2">
        <v>1763</v>
      </c>
      <c r="B525" s="3" t="s">
        <v>1447</v>
      </c>
      <c r="C525" s="3" t="s">
        <v>1448</v>
      </c>
      <c r="D525" s="4" t="str">
        <f t="shared" si="2"/>
        <v>Sonata in C minor</v>
      </c>
      <c r="E525" s="5" t="s">
        <v>1254</v>
      </c>
      <c r="F525" s="2" t="s">
        <v>116</v>
      </c>
      <c r="H525" s="6" t="s">
        <v>441</v>
      </c>
    </row>
    <row r="526" ht="30" customHeight="1" spans="1:9">
      <c r="A526" s="2">
        <v>1766</v>
      </c>
      <c r="B526" s="3" t="s">
        <v>1449</v>
      </c>
      <c r="C526" s="3" t="s">
        <v>1450</v>
      </c>
      <c r="D526" s="4" t="str">
        <f t="shared" si="2"/>
        <v>Sonata in C minor</v>
      </c>
      <c r="E526" s="5" t="s">
        <v>1254</v>
      </c>
      <c r="F526" s="2" t="s">
        <v>116</v>
      </c>
      <c r="H526" s="6" t="s">
        <v>683</v>
      </c>
    </row>
    <row r="527" ht="30" customHeight="1" spans="1:9">
      <c r="A527" s="9">
        <v>1731</v>
      </c>
      <c r="B527" s="3" t="s">
        <v>1451</v>
      </c>
      <c r="C527" s="3" t="s">
        <v>1452</v>
      </c>
      <c r="D527" s="4" t="str">
        <f t="shared" si="2"/>
        <v>Sonata in D major</v>
      </c>
      <c r="E527" s="5" t="s">
        <v>1254</v>
      </c>
      <c r="F527" s="2" t="s">
        <v>134</v>
      </c>
      <c r="H527" s="6" t="s">
        <v>441</v>
      </c>
      <c r="I527" s="6" t="s">
        <v>1453</v>
      </c>
    </row>
    <row r="528" ht="30" customHeight="1" spans="1:9">
      <c r="A528" s="2">
        <v>1738</v>
      </c>
      <c r="B528" s="3" t="s">
        <v>1454</v>
      </c>
      <c r="C528" s="3" t="s">
        <v>1455</v>
      </c>
      <c r="D528" s="4" t="str">
        <f t="shared" si="2"/>
        <v>Sonata in D major</v>
      </c>
      <c r="E528" s="5" t="s">
        <v>1254</v>
      </c>
      <c r="F528" s="2" t="s">
        <v>134</v>
      </c>
      <c r="H528" s="6" t="s">
        <v>1230</v>
      </c>
    </row>
    <row r="529" ht="30" customHeight="1" spans="1:9">
      <c r="A529" s="2">
        <v>1740</v>
      </c>
      <c r="B529" s="3" t="s">
        <v>1456</v>
      </c>
      <c r="C529" s="3" t="s">
        <v>1457</v>
      </c>
      <c r="D529" s="4" t="str">
        <f t="shared" si="2"/>
        <v>Sonata in D major</v>
      </c>
      <c r="E529" s="5" t="s">
        <v>1254</v>
      </c>
      <c r="F529" s="2" t="s">
        <v>134</v>
      </c>
      <c r="H529" s="6" t="s">
        <v>301</v>
      </c>
    </row>
    <row r="530" ht="30" customHeight="1" spans="1:9">
      <c r="A530" s="2">
        <v>1740</v>
      </c>
      <c r="B530" s="3" t="s">
        <v>1458</v>
      </c>
      <c r="C530" s="3" t="s">
        <v>1459</v>
      </c>
      <c r="D530" s="4" t="str">
        <f t="shared" si="2"/>
        <v>Sonata in D major</v>
      </c>
      <c r="E530" s="5" t="s">
        <v>1254</v>
      </c>
      <c r="F530" s="2" t="s">
        <v>134</v>
      </c>
      <c r="H530" s="6" t="s">
        <v>1230</v>
      </c>
    </row>
    <row r="531" ht="30" customHeight="1" spans="1:9">
      <c r="A531" s="2">
        <v>1744</v>
      </c>
      <c r="B531" s="3" t="s">
        <v>1460</v>
      </c>
      <c r="C531" s="3" t="s">
        <v>1461</v>
      </c>
      <c r="D531" s="4" t="str">
        <f t="shared" si="2"/>
        <v>Sonata in D major</v>
      </c>
      <c r="E531" s="5" t="s">
        <v>1254</v>
      </c>
      <c r="F531" s="2" t="s">
        <v>134</v>
      </c>
      <c r="H531" s="6" t="s">
        <v>301</v>
      </c>
    </row>
    <row r="532" ht="30" customHeight="1" spans="1:9">
      <c r="A532" s="2">
        <v>1747</v>
      </c>
      <c r="B532" s="3" t="s">
        <v>1462</v>
      </c>
      <c r="C532" s="3" t="s">
        <v>1463</v>
      </c>
      <c r="D532" s="4" t="str">
        <f t="shared" si="2"/>
        <v>Sonata in D major</v>
      </c>
      <c r="E532" s="5" t="s">
        <v>1254</v>
      </c>
      <c r="F532" s="2" t="s">
        <v>134</v>
      </c>
      <c r="H532" s="6" t="s">
        <v>1424</v>
      </c>
    </row>
    <row r="533" ht="30" customHeight="1" spans="1:9">
      <c r="A533" s="2">
        <v>1747</v>
      </c>
      <c r="B533" s="3" t="s">
        <v>1464</v>
      </c>
      <c r="C533" s="3" t="s">
        <v>1465</v>
      </c>
      <c r="D533" s="4" t="str">
        <f t="shared" si="2"/>
        <v>Sonata in D major</v>
      </c>
      <c r="E533" s="5" t="s">
        <v>1254</v>
      </c>
      <c r="F533" s="2" t="s">
        <v>134</v>
      </c>
      <c r="H533" s="6" t="s">
        <v>1255</v>
      </c>
    </row>
    <row r="534" ht="30" customHeight="1" spans="1:9">
      <c r="A534" s="2">
        <v>1752</v>
      </c>
      <c r="B534" s="3" t="s">
        <v>1466</v>
      </c>
      <c r="C534" s="3" t="s">
        <v>1467</v>
      </c>
      <c r="D534" s="4" t="str">
        <f t="shared" si="2"/>
        <v>Sonata in D major</v>
      </c>
      <c r="E534" s="5" t="s">
        <v>1254</v>
      </c>
      <c r="F534" s="2" t="s">
        <v>134</v>
      </c>
      <c r="H534" s="6" t="s">
        <v>301</v>
      </c>
    </row>
    <row r="535" ht="30" customHeight="1" spans="1:9">
      <c r="A535" s="2">
        <v>1754</v>
      </c>
      <c r="B535" s="3" t="s">
        <v>1468</v>
      </c>
      <c r="C535" s="3" t="s">
        <v>1469</v>
      </c>
      <c r="D535" s="4" t="s">
        <v>1470</v>
      </c>
      <c r="E535" s="5" t="s">
        <v>1254</v>
      </c>
      <c r="F535" s="2" t="s">
        <v>134</v>
      </c>
      <c r="H535" s="6" t="s">
        <v>441</v>
      </c>
    </row>
    <row r="536" ht="30" customHeight="1" spans="1:9">
      <c r="A536" s="2">
        <v>1755</v>
      </c>
      <c r="B536" s="3" t="s">
        <v>1471</v>
      </c>
      <c r="C536" s="3" t="s">
        <v>1472</v>
      </c>
      <c r="D536" s="4" t="str">
        <f>E536&amp;" in "&amp;F536</f>
        <v>Sonata in D major</v>
      </c>
      <c r="E536" s="5" t="s">
        <v>1254</v>
      </c>
      <c r="F536" s="2" t="s">
        <v>134</v>
      </c>
      <c r="H536" s="6" t="s">
        <v>649</v>
      </c>
    </row>
    <row r="537" ht="30" customHeight="1" spans="1:9">
      <c r="A537" s="2">
        <v>1763</v>
      </c>
      <c r="B537" s="3" t="s">
        <v>1473</v>
      </c>
      <c r="C537" s="3" t="s">
        <v>1474</v>
      </c>
      <c r="D537" s="4" t="str">
        <f t="shared" ref="D537:D568" si="3">E537&amp;" in "&amp;F537</f>
        <v>Sonata in D major</v>
      </c>
      <c r="E537" s="5" t="s">
        <v>1254</v>
      </c>
      <c r="F537" s="2" t="s">
        <v>134</v>
      </c>
      <c r="H537" s="6" t="s">
        <v>301</v>
      </c>
    </row>
    <row r="538" ht="30" customHeight="1" spans="1:9">
      <c r="A538" s="2">
        <v>1765</v>
      </c>
      <c r="B538" s="3" t="s">
        <v>1475</v>
      </c>
      <c r="C538" s="3" t="s">
        <v>1476</v>
      </c>
      <c r="D538" s="4" t="str">
        <f t="shared" si="3"/>
        <v>Sonata in D major</v>
      </c>
      <c r="E538" s="5" t="s">
        <v>1254</v>
      </c>
      <c r="F538" s="2" t="s">
        <v>134</v>
      </c>
      <c r="H538" s="6" t="s">
        <v>301</v>
      </c>
    </row>
    <row r="539" ht="30" customHeight="1" spans="1:9">
      <c r="A539" s="2">
        <v>1775</v>
      </c>
      <c r="B539" s="3" t="s">
        <v>1477</v>
      </c>
      <c r="C539" s="3" t="s">
        <v>1478</v>
      </c>
      <c r="D539" s="4" t="str">
        <f t="shared" si="3"/>
        <v>Sonata in D major</v>
      </c>
      <c r="E539" s="5" t="s">
        <v>1254</v>
      </c>
      <c r="F539" s="2" t="s">
        <v>134</v>
      </c>
      <c r="H539" s="6" t="s">
        <v>1277</v>
      </c>
    </row>
    <row r="540" ht="30" customHeight="1" spans="1:9">
      <c r="A540" s="2">
        <v>1775.6</v>
      </c>
      <c r="B540" s="3" t="s">
        <v>1479</v>
      </c>
      <c r="C540" s="3" t="s">
        <v>1480</v>
      </c>
      <c r="D540" s="4" t="str">
        <f t="shared" si="3"/>
        <v>Sonata in D major</v>
      </c>
      <c r="E540" s="5" t="s">
        <v>1254</v>
      </c>
      <c r="F540" s="2" t="s">
        <v>134</v>
      </c>
      <c r="H540" s="6" t="s">
        <v>1280</v>
      </c>
    </row>
    <row r="541" ht="30" customHeight="1" spans="1:9">
      <c r="A541" s="2">
        <v>1777</v>
      </c>
      <c r="B541" s="3" t="s">
        <v>1481</v>
      </c>
      <c r="C541" s="3" t="s">
        <v>1482</v>
      </c>
      <c r="D541" s="4" t="str">
        <f t="shared" si="3"/>
        <v>Sonata in D major</v>
      </c>
      <c r="E541" s="5" t="s">
        <v>1254</v>
      </c>
      <c r="F541" s="2" t="s">
        <v>134</v>
      </c>
      <c r="H541" s="6" t="s">
        <v>1280</v>
      </c>
    </row>
    <row r="542" ht="30" customHeight="1" spans="1:9">
      <c r="A542" s="2">
        <v>1785</v>
      </c>
      <c r="B542" s="3" t="s">
        <v>1483</v>
      </c>
      <c r="C542" s="3" t="s">
        <v>1484</v>
      </c>
      <c r="D542" s="4" t="str">
        <f t="shared" si="3"/>
        <v>Sonata in D major</v>
      </c>
      <c r="E542" s="5" t="s">
        <v>1254</v>
      </c>
      <c r="F542" s="2" t="s">
        <v>134</v>
      </c>
      <c r="H542" s="6" t="s">
        <v>301</v>
      </c>
    </row>
    <row r="543" ht="30" customHeight="1" spans="1:9">
      <c r="A543" s="2">
        <v>1788</v>
      </c>
      <c r="B543" s="3" t="s">
        <v>1485</v>
      </c>
      <c r="C543" s="3" t="s">
        <v>1486</v>
      </c>
      <c r="D543" s="4" t="str">
        <f t="shared" si="3"/>
        <v>Sonata in D major</v>
      </c>
      <c r="E543" s="5" t="s">
        <v>1254</v>
      </c>
      <c r="F543" s="2" t="s">
        <v>134</v>
      </c>
      <c r="H543" s="6" t="s">
        <v>1312</v>
      </c>
    </row>
    <row r="544" ht="30" customHeight="1" spans="1:9">
      <c r="A544" s="9">
        <v>1731</v>
      </c>
      <c r="B544" s="3" t="s">
        <v>1487</v>
      </c>
      <c r="C544" s="3" t="s">
        <v>1488</v>
      </c>
      <c r="D544" s="4" t="str">
        <f t="shared" si="3"/>
        <v>Sonata in D minor</v>
      </c>
      <c r="E544" s="5" t="s">
        <v>1254</v>
      </c>
      <c r="F544" s="2" t="s">
        <v>158</v>
      </c>
      <c r="H544" s="6" t="s">
        <v>441</v>
      </c>
      <c r="I544" s="6" t="s">
        <v>1256</v>
      </c>
    </row>
    <row r="545" ht="30" customHeight="1" spans="1:9">
      <c r="A545" s="9">
        <v>1731</v>
      </c>
      <c r="B545" s="3" t="s">
        <v>1489</v>
      </c>
      <c r="C545" s="3" t="s">
        <v>1490</v>
      </c>
      <c r="D545" s="4" t="str">
        <f t="shared" si="3"/>
        <v>Sonata in D minor</v>
      </c>
      <c r="E545" s="5" t="s">
        <v>1254</v>
      </c>
      <c r="F545" s="2" t="s">
        <v>158</v>
      </c>
      <c r="G545" s="6" t="s">
        <v>1491</v>
      </c>
      <c r="H545" s="6" t="s">
        <v>1255</v>
      </c>
      <c r="I545" s="6" t="s">
        <v>1256</v>
      </c>
    </row>
    <row r="546" ht="30" customHeight="1" spans="1:9">
      <c r="A546" s="9">
        <v>1732</v>
      </c>
      <c r="B546" s="3" t="s">
        <v>1492</v>
      </c>
      <c r="C546" s="3" t="s">
        <v>1493</v>
      </c>
      <c r="D546" s="4" t="str">
        <f t="shared" si="3"/>
        <v>Sonata in D minor</v>
      </c>
      <c r="E546" s="5" t="s">
        <v>1254</v>
      </c>
      <c r="F546" s="2" t="s">
        <v>158</v>
      </c>
      <c r="H546" s="6" t="s">
        <v>301</v>
      </c>
      <c r="I546" s="6" t="s">
        <v>43</v>
      </c>
    </row>
    <row r="547" ht="30" customHeight="1" spans="1:9">
      <c r="A547" s="2">
        <v>1744</v>
      </c>
      <c r="B547" s="3" t="s">
        <v>1494</v>
      </c>
      <c r="C547" s="3" t="s">
        <v>1495</v>
      </c>
      <c r="D547" s="4" t="str">
        <f t="shared" si="3"/>
        <v>Sonata in D minor</v>
      </c>
      <c r="E547" s="5" t="s">
        <v>1254</v>
      </c>
      <c r="F547" s="2" t="s">
        <v>158</v>
      </c>
      <c r="H547" s="6" t="s">
        <v>301</v>
      </c>
    </row>
    <row r="548" ht="30" customHeight="1" spans="1:9">
      <c r="A548" s="2">
        <v>1747</v>
      </c>
      <c r="B548" s="3" t="s">
        <v>1496</v>
      </c>
      <c r="C548" s="3" t="s">
        <v>1497</v>
      </c>
      <c r="D548" s="4" t="str">
        <f t="shared" si="3"/>
        <v>Sonata in D minor</v>
      </c>
      <c r="E548" s="5" t="s">
        <v>1254</v>
      </c>
      <c r="F548" s="2" t="s">
        <v>158</v>
      </c>
      <c r="H548" s="6" t="s">
        <v>383</v>
      </c>
    </row>
    <row r="549" ht="30" customHeight="1" spans="1:9">
      <c r="A549" s="2">
        <v>1748</v>
      </c>
      <c r="B549" s="3" t="s">
        <v>1498</v>
      </c>
      <c r="C549" s="3" t="s">
        <v>1499</v>
      </c>
      <c r="D549" s="4" t="str">
        <f t="shared" si="3"/>
        <v>Sonata in D minor</v>
      </c>
      <c r="E549" s="5" t="s">
        <v>1254</v>
      </c>
      <c r="F549" s="2" t="s">
        <v>158</v>
      </c>
      <c r="H549" s="6" t="s">
        <v>301</v>
      </c>
    </row>
    <row r="550" ht="30" customHeight="1" spans="1:9">
      <c r="A550" s="2">
        <v>1749</v>
      </c>
      <c r="B550" s="3" t="s">
        <v>1500</v>
      </c>
      <c r="C550" s="3" t="s">
        <v>1501</v>
      </c>
      <c r="D550" s="4" t="str">
        <f t="shared" si="3"/>
        <v>Sonata in D minor</v>
      </c>
      <c r="E550" s="5" t="s">
        <v>1254</v>
      </c>
      <c r="F550" s="2" t="s">
        <v>158</v>
      </c>
      <c r="H550" s="6" t="s">
        <v>301</v>
      </c>
    </row>
    <row r="551" ht="30" customHeight="1" spans="1:9">
      <c r="A551" s="2">
        <v>1753</v>
      </c>
      <c r="B551" s="3" t="s">
        <v>1502</v>
      </c>
      <c r="C551" s="3" t="s">
        <v>1503</v>
      </c>
      <c r="D551" s="4" t="str">
        <f t="shared" si="3"/>
        <v>Sonata in D minor</v>
      </c>
      <c r="E551" s="5" t="s">
        <v>1254</v>
      </c>
      <c r="F551" s="2" t="s">
        <v>158</v>
      </c>
      <c r="H551" s="6" t="s">
        <v>301</v>
      </c>
    </row>
    <row r="552" ht="30" customHeight="1" spans="1:9">
      <c r="A552" s="2">
        <v>1756</v>
      </c>
      <c r="B552" s="3" t="s">
        <v>1504</v>
      </c>
      <c r="C552" s="3" t="s">
        <v>1505</v>
      </c>
      <c r="D552" s="4" t="str">
        <f t="shared" si="3"/>
        <v>Sonata in D minor</v>
      </c>
      <c r="E552" s="5" t="s">
        <v>1254</v>
      </c>
      <c r="F552" s="2" t="s">
        <v>158</v>
      </c>
      <c r="H552" s="6" t="s">
        <v>301</v>
      </c>
    </row>
    <row r="553" ht="30" customHeight="1" spans="1:9">
      <c r="A553" s="2">
        <v>1758</v>
      </c>
      <c r="B553" s="3" t="s">
        <v>1506</v>
      </c>
      <c r="C553" s="3" t="s">
        <v>1507</v>
      </c>
      <c r="D553" s="4" t="str">
        <f t="shared" si="3"/>
        <v>Sonata in D minor</v>
      </c>
      <c r="E553" s="5" t="s">
        <v>1254</v>
      </c>
      <c r="F553" s="2" t="s">
        <v>158</v>
      </c>
      <c r="H553" s="6" t="s">
        <v>301</v>
      </c>
    </row>
    <row r="554" ht="30" customHeight="1" spans="1:9">
      <c r="A554" s="2">
        <v>1759</v>
      </c>
      <c r="B554" s="3" t="s">
        <v>1508</v>
      </c>
      <c r="C554" s="3" t="s">
        <v>1509</v>
      </c>
      <c r="D554" s="4" t="str">
        <f t="shared" si="3"/>
        <v>Sonata in D minor</v>
      </c>
      <c r="E554" s="5" t="s">
        <v>1254</v>
      </c>
      <c r="F554" s="2" t="s">
        <v>158</v>
      </c>
      <c r="H554" s="6" t="s">
        <v>301</v>
      </c>
    </row>
    <row r="555" ht="30" customHeight="1" spans="1:9">
      <c r="A555" s="2">
        <v>1759</v>
      </c>
      <c r="B555" s="3" t="s">
        <v>1510</v>
      </c>
      <c r="C555" s="3" t="s">
        <v>1511</v>
      </c>
      <c r="D555" s="4" t="str">
        <f t="shared" si="3"/>
        <v>Sonata in D minor</v>
      </c>
      <c r="E555" s="5" t="s">
        <v>1254</v>
      </c>
      <c r="F555" s="2" t="s">
        <v>158</v>
      </c>
      <c r="H555" s="6" t="s">
        <v>301</v>
      </c>
    </row>
    <row r="556" ht="30" customHeight="1" spans="1:9">
      <c r="A556" s="2">
        <v>1763</v>
      </c>
      <c r="B556" s="3" t="s">
        <v>1512</v>
      </c>
      <c r="C556" s="3" t="s">
        <v>1513</v>
      </c>
      <c r="D556" s="4" t="str">
        <f t="shared" si="3"/>
        <v>Sonata in D minor</v>
      </c>
      <c r="E556" s="5" t="s">
        <v>1254</v>
      </c>
      <c r="F556" s="2" t="s">
        <v>158</v>
      </c>
      <c r="H556" s="6" t="s">
        <v>301</v>
      </c>
    </row>
    <row r="557" ht="30" customHeight="1" spans="1:9">
      <c r="A557" s="2">
        <v>1765</v>
      </c>
      <c r="B557" s="3" t="s">
        <v>1514</v>
      </c>
      <c r="C557" s="3" t="s">
        <v>1515</v>
      </c>
      <c r="D557" s="4" t="str">
        <f t="shared" si="3"/>
        <v>Sonata in D minor</v>
      </c>
      <c r="E557" s="5" t="s">
        <v>1254</v>
      </c>
      <c r="F557" s="2" t="s">
        <v>158</v>
      </c>
      <c r="H557" s="6" t="s">
        <v>301</v>
      </c>
    </row>
    <row r="558" ht="30" customHeight="1" spans="1:9">
      <c r="A558" s="2">
        <v>1766</v>
      </c>
      <c r="B558" s="3" t="s">
        <v>1516</v>
      </c>
      <c r="C558" s="3" t="s">
        <v>1517</v>
      </c>
      <c r="D558" s="4" t="str">
        <f t="shared" si="3"/>
        <v>Sonata in D minor</v>
      </c>
      <c r="E558" s="5" t="s">
        <v>1254</v>
      </c>
      <c r="F558" s="2" t="s">
        <v>158</v>
      </c>
      <c r="H558" s="6" t="s">
        <v>301</v>
      </c>
    </row>
    <row r="559" ht="30" customHeight="1" spans="1:9">
      <c r="A559" s="2">
        <v>1741</v>
      </c>
      <c r="B559" s="3" t="s">
        <v>1518</v>
      </c>
      <c r="C559" s="3" t="s">
        <v>1519</v>
      </c>
      <c r="D559" s="4" t="str">
        <f t="shared" si="3"/>
        <v>Sonata in E major</v>
      </c>
      <c r="E559" s="5" t="s">
        <v>1254</v>
      </c>
      <c r="F559" s="2" t="s">
        <v>169</v>
      </c>
      <c r="H559" s="6" t="s">
        <v>301</v>
      </c>
    </row>
    <row r="560" ht="30" customHeight="1" spans="1:9">
      <c r="A560" s="2">
        <v>1744</v>
      </c>
      <c r="B560" s="3" t="s">
        <v>1520</v>
      </c>
      <c r="C560" s="3" t="s">
        <v>1521</v>
      </c>
      <c r="D560" s="4" t="str">
        <f t="shared" si="3"/>
        <v>Sonata in E major</v>
      </c>
      <c r="E560" s="5" t="s">
        <v>1254</v>
      </c>
      <c r="F560" s="2" t="s">
        <v>169</v>
      </c>
      <c r="H560" s="6" t="s">
        <v>301</v>
      </c>
    </row>
    <row r="561" ht="30" customHeight="1" spans="1:9">
      <c r="A561" s="2">
        <v>1749</v>
      </c>
      <c r="B561" s="3" t="s">
        <v>1522</v>
      </c>
      <c r="C561" s="3" t="s">
        <v>1523</v>
      </c>
      <c r="D561" s="4" t="str">
        <f t="shared" si="3"/>
        <v>Sonata in E major</v>
      </c>
      <c r="E561" s="5" t="s">
        <v>1254</v>
      </c>
      <c r="F561" s="2" t="s">
        <v>169</v>
      </c>
      <c r="H561" s="6" t="s">
        <v>1424</v>
      </c>
    </row>
    <row r="562" ht="30" customHeight="1" spans="1:9">
      <c r="A562" s="2">
        <v>1749</v>
      </c>
      <c r="B562" s="3" t="s">
        <v>1524</v>
      </c>
      <c r="C562" s="3" t="s">
        <v>1525</v>
      </c>
      <c r="D562" s="4" t="str">
        <f t="shared" si="3"/>
        <v>Sonata in E major</v>
      </c>
      <c r="E562" s="5" t="s">
        <v>1254</v>
      </c>
      <c r="F562" s="2" t="s">
        <v>169</v>
      </c>
      <c r="H562" s="6" t="s">
        <v>1526</v>
      </c>
    </row>
    <row r="563" ht="30" customHeight="1" spans="1:9">
      <c r="A563" s="2">
        <v>1755</v>
      </c>
      <c r="B563" s="3" t="s">
        <v>1527</v>
      </c>
      <c r="C563" s="3" t="s">
        <v>1528</v>
      </c>
      <c r="D563" s="4" t="str">
        <f t="shared" si="3"/>
        <v>Sonata in E major</v>
      </c>
      <c r="E563" s="5" t="s">
        <v>1254</v>
      </c>
      <c r="F563" s="2" t="s">
        <v>169</v>
      </c>
      <c r="H563" s="6" t="s">
        <v>301</v>
      </c>
    </row>
    <row r="564" ht="30" customHeight="1" spans="1:9">
      <c r="A564" s="2">
        <v>1757</v>
      </c>
      <c r="B564" s="3" t="s">
        <v>1529</v>
      </c>
      <c r="C564" s="3" t="s">
        <v>1530</v>
      </c>
      <c r="D564" s="4" t="str">
        <f t="shared" si="3"/>
        <v>Sonata in E major</v>
      </c>
      <c r="E564" s="5" t="s">
        <v>1254</v>
      </c>
      <c r="F564" s="2" t="s">
        <v>169</v>
      </c>
      <c r="H564" s="6" t="s">
        <v>301</v>
      </c>
    </row>
    <row r="565" ht="30" customHeight="1" spans="1:9">
      <c r="A565" s="2">
        <v>1762</v>
      </c>
      <c r="B565" s="3" t="s">
        <v>1531</v>
      </c>
      <c r="C565" s="3" t="s">
        <v>1532</v>
      </c>
      <c r="D565" s="4" t="str">
        <f t="shared" si="3"/>
        <v>Sonata in E major</v>
      </c>
      <c r="E565" s="5" t="s">
        <v>1254</v>
      </c>
      <c r="F565" s="2" t="s">
        <v>169</v>
      </c>
      <c r="H565" s="6" t="s">
        <v>301</v>
      </c>
    </row>
    <row r="566" ht="30" customHeight="1" spans="1:9">
      <c r="A566" s="2">
        <v>1766</v>
      </c>
      <c r="B566" s="3" t="s">
        <v>1533</v>
      </c>
      <c r="C566" s="3" t="s">
        <v>1534</v>
      </c>
      <c r="D566" s="4" t="str">
        <f t="shared" si="3"/>
        <v>Sonata in E major</v>
      </c>
      <c r="E566" s="5" t="s">
        <v>1254</v>
      </c>
      <c r="F566" s="2" t="s">
        <v>169</v>
      </c>
      <c r="H566" s="6" t="s">
        <v>301</v>
      </c>
    </row>
    <row r="567" ht="30" customHeight="1" spans="1:9">
      <c r="A567" s="9">
        <v>1731</v>
      </c>
      <c r="B567" s="3" t="s">
        <v>1535</v>
      </c>
      <c r="C567" s="3" t="s">
        <v>1536</v>
      </c>
      <c r="D567" s="4" t="str">
        <f t="shared" si="3"/>
        <v>Sonata in E minor</v>
      </c>
      <c r="E567" s="5" t="s">
        <v>1254</v>
      </c>
      <c r="F567" s="2" t="s">
        <v>174</v>
      </c>
      <c r="H567" s="6" t="s">
        <v>1255</v>
      </c>
      <c r="I567" s="6" t="s">
        <v>1256</v>
      </c>
    </row>
    <row r="568" ht="30" customHeight="1" spans="1:9">
      <c r="A568" s="9">
        <v>1733</v>
      </c>
      <c r="B568" s="3" t="s">
        <v>1537</v>
      </c>
      <c r="C568" s="3" t="s">
        <v>1538</v>
      </c>
      <c r="D568" s="4" t="str">
        <f t="shared" si="3"/>
        <v>Sonata in E minor</v>
      </c>
      <c r="E568" s="5" t="s">
        <v>1254</v>
      </c>
      <c r="F568" s="2" t="s">
        <v>174</v>
      </c>
      <c r="H568" s="6" t="s">
        <v>301</v>
      </c>
      <c r="I568" s="6" t="s">
        <v>43</v>
      </c>
    </row>
    <row r="569" ht="30" customHeight="1" spans="1:9">
      <c r="A569" s="9">
        <v>1735</v>
      </c>
      <c r="B569" s="3" t="s">
        <v>1539</v>
      </c>
      <c r="C569" s="3" t="s">
        <v>1540</v>
      </c>
      <c r="D569" s="4" t="str">
        <f t="shared" ref="D569:D600" si="4">E569&amp;" in "&amp;F569</f>
        <v>Sonata in E minor</v>
      </c>
      <c r="E569" s="5" t="s">
        <v>1254</v>
      </c>
      <c r="F569" s="2" t="s">
        <v>174</v>
      </c>
      <c r="H569" s="6" t="s">
        <v>301</v>
      </c>
      <c r="I569" s="6" t="s">
        <v>189</v>
      </c>
    </row>
    <row r="570" ht="30" customHeight="1" spans="1:9">
      <c r="A570" s="2">
        <v>1737</v>
      </c>
      <c r="B570" s="3" t="s">
        <v>1541</v>
      </c>
      <c r="C570" s="3" t="s">
        <v>1542</v>
      </c>
      <c r="D570" s="4" t="str">
        <f t="shared" si="4"/>
        <v>Sonata in E minor</v>
      </c>
      <c r="E570" s="5" t="s">
        <v>1254</v>
      </c>
      <c r="F570" s="2" t="s">
        <v>174</v>
      </c>
      <c r="H570" s="6" t="s">
        <v>1230</v>
      </c>
    </row>
    <row r="571" ht="30" customHeight="1" spans="1:9">
      <c r="A571" s="2">
        <v>1743</v>
      </c>
      <c r="B571" s="3" t="s">
        <v>1543</v>
      </c>
      <c r="C571" s="3" t="s">
        <v>1544</v>
      </c>
      <c r="D571" s="4" t="str">
        <f t="shared" si="4"/>
        <v>Sonata in E minor</v>
      </c>
      <c r="E571" s="5" t="s">
        <v>1254</v>
      </c>
      <c r="F571" s="2" t="s">
        <v>174</v>
      </c>
      <c r="H571" s="6" t="s">
        <v>301</v>
      </c>
    </row>
    <row r="572" ht="30" customHeight="1" spans="1:9">
      <c r="A572" s="2">
        <v>1747</v>
      </c>
      <c r="B572" s="3" t="s">
        <v>1545</v>
      </c>
      <c r="C572" s="3" t="s">
        <v>1546</v>
      </c>
      <c r="D572" s="4" t="str">
        <f t="shared" si="4"/>
        <v>Sonata in E minor</v>
      </c>
      <c r="E572" s="5" t="s">
        <v>1254</v>
      </c>
      <c r="F572" s="2" t="s">
        <v>174</v>
      </c>
      <c r="H572" s="6" t="s">
        <v>294</v>
      </c>
    </row>
    <row r="573" ht="30" customHeight="1" spans="1:9">
      <c r="A573" s="2">
        <v>1751</v>
      </c>
      <c r="B573" s="3" t="s">
        <v>1547</v>
      </c>
      <c r="C573" s="3" t="s">
        <v>1548</v>
      </c>
      <c r="D573" s="4" t="str">
        <f t="shared" si="4"/>
        <v>Sonata in E minor</v>
      </c>
      <c r="E573" s="5" t="s">
        <v>1254</v>
      </c>
      <c r="F573" s="2" t="s">
        <v>174</v>
      </c>
      <c r="H573" s="6" t="s">
        <v>301</v>
      </c>
    </row>
    <row r="574" ht="30" customHeight="1" spans="1:9">
      <c r="A574" s="2">
        <v>1756</v>
      </c>
      <c r="B574" s="3" t="s">
        <v>1549</v>
      </c>
      <c r="C574" s="3" t="s">
        <v>1550</v>
      </c>
      <c r="D574" s="4" t="str">
        <f t="shared" si="4"/>
        <v>Sonata in E minor</v>
      </c>
      <c r="E574" s="5" t="s">
        <v>1254</v>
      </c>
      <c r="F574" s="2" t="s">
        <v>174</v>
      </c>
      <c r="H574" s="6" t="s">
        <v>301</v>
      </c>
    </row>
    <row r="575" ht="30" customHeight="1" spans="1:9">
      <c r="A575" s="2">
        <v>1758</v>
      </c>
      <c r="B575" s="3" t="s">
        <v>1551</v>
      </c>
      <c r="C575" s="3" t="s">
        <v>1552</v>
      </c>
      <c r="D575" s="4" t="str">
        <f t="shared" si="4"/>
        <v>Sonata in E minor</v>
      </c>
      <c r="E575" s="5" t="s">
        <v>1254</v>
      </c>
      <c r="F575" s="2" t="s">
        <v>174</v>
      </c>
      <c r="H575" s="6" t="s">
        <v>301</v>
      </c>
    </row>
    <row r="576" ht="30" customHeight="1" spans="1:9">
      <c r="A576" s="2">
        <v>1763</v>
      </c>
      <c r="B576" s="3" t="s">
        <v>1553</v>
      </c>
      <c r="C576" s="3" t="s">
        <v>1554</v>
      </c>
      <c r="D576" s="4" t="str">
        <f t="shared" si="4"/>
        <v>Sonata in E minor</v>
      </c>
      <c r="E576" s="5" t="s">
        <v>1254</v>
      </c>
      <c r="F576" s="2" t="s">
        <v>174</v>
      </c>
      <c r="H576" s="6" t="s">
        <v>301</v>
      </c>
    </row>
    <row r="577" ht="30" customHeight="1" spans="1:9">
      <c r="A577" s="2">
        <v>1765</v>
      </c>
      <c r="B577" s="3" t="s">
        <v>1555</v>
      </c>
      <c r="C577" s="3" t="s">
        <v>1556</v>
      </c>
      <c r="D577" s="4" t="str">
        <f t="shared" si="4"/>
        <v>Sonata in E minor</v>
      </c>
      <c r="E577" s="5" t="s">
        <v>1254</v>
      </c>
      <c r="F577" s="2" t="s">
        <v>174</v>
      </c>
      <c r="H577" s="6" t="s">
        <v>301</v>
      </c>
    </row>
    <row r="578" ht="30" customHeight="1" spans="1:9">
      <c r="A578" s="2">
        <v>1775.6</v>
      </c>
      <c r="B578" s="3" t="s">
        <v>1557</v>
      </c>
      <c r="C578" s="3" t="s">
        <v>1558</v>
      </c>
      <c r="D578" s="4" t="str">
        <f t="shared" si="4"/>
        <v>Sonata in E minor</v>
      </c>
      <c r="E578" s="5" t="s">
        <v>1254</v>
      </c>
      <c r="F578" s="2" t="s">
        <v>174</v>
      </c>
      <c r="H578" s="6" t="s">
        <v>1280</v>
      </c>
    </row>
    <row r="579" ht="30" customHeight="1" spans="1:9">
      <c r="A579" s="2">
        <v>1777</v>
      </c>
      <c r="B579" s="3" t="s">
        <v>1559</v>
      </c>
      <c r="C579" s="3" t="s">
        <v>1560</v>
      </c>
      <c r="D579" s="4" t="str">
        <f t="shared" si="4"/>
        <v>Sonata in E minor</v>
      </c>
      <c r="E579" s="5" t="s">
        <v>1254</v>
      </c>
      <c r="F579" s="2" t="s">
        <v>174</v>
      </c>
      <c r="H579" s="6" t="s">
        <v>1280</v>
      </c>
    </row>
    <row r="580" ht="30" customHeight="1" spans="1:9">
      <c r="A580" s="2">
        <v>1784</v>
      </c>
      <c r="B580" s="3" t="s">
        <v>1561</v>
      </c>
      <c r="C580" s="3" t="s">
        <v>1562</v>
      </c>
      <c r="D580" s="4" t="str">
        <f t="shared" si="4"/>
        <v>Sonata in E minor</v>
      </c>
      <c r="E580" s="5" t="s">
        <v>1254</v>
      </c>
      <c r="F580" s="2" t="s">
        <v>174</v>
      </c>
      <c r="H580" s="6" t="s">
        <v>301</v>
      </c>
    </row>
    <row r="581" ht="30" customHeight="1" spans="1:9">
      <c r="A581" s="9">
        <v>1736</v>
      </c>
      <c r="B581" s="3" t="s">
        <v>1563</v>
      </c>
      <c r="C581" s="3" t="s">
        <v>1564</v>
      </c>
      <c r="D581" s="4" t="str">
        <f t="shared" si="4"/>
        <v>Sonata in E-flat major</v>
      </c>
      <c r="E581" s="5" t="s">
        <v>1254</v>
      </c>
      <c r="F581" s="2" t="s">
        <v>187</v>
      </c>
      <c r="H581" s="6" t="s">
        <v>301</v>
      </c>
      <c r="I581" s="6" t="s">
        <v>43</v>
      </c>
    </row>
    <row r="582" ht="30" customHeight="1" spans="1:9">
      <c r="A582" s="2">
        <v>1743</v>
      </c>
      <c r="B582" s="3" t="s">
        <v>1565</v>
      </c>
      <c r="C582" s="3" t="s">
        <v>1566</v>
      </c>
      <c r="D582" s="4" t="str">
        <f t="shared" si="4"/>
        <v>Sonata in E-flat major</v>
      </c>
      <c r="E582" s="5" t="s">
        <v>1254</v>
      </c>
      <c r="F582" s="2" t="s">
        <v>187</v>
      </c>
      <c r="H582" s="6" t="s">
        <v>301</v>
      </c>
    </row>
    <row r="583" ht="30" customHeight="1" spans="1:9">
      <c r="A583" s="2">
        <v>1747</v>
      </c>
      <c r="B583" s="3" t="s">
        <v>1567</v>
      </c>
      <c r="C583" s="3" t="s">
        <v>1568</v>
      </c>
      <c r="D583" s="4" t="str">
        <f t="shared" si="4"/>
        <v>Sonata in E-flat major</v>
      </c>
      <c r="E583" s="5" t="s">
        <v>1254</v>
      </c>
      <c r="F583" s="2" t="s">
        <v>187</v>
      </c>
      <c r="H583" s="6" t="s">
        <v>301</v>
      </c>
    </row>
    <row r="584" ht="30" customHeight="1" spans="1:9">
      <c r="A584" s="2">
        <v>1753</v>
      </c>
      <c r="B584" s="3" t="s">
        <v>1569</v>
      </c>
      <c r="C584" s="3" t="s">
        <v>1570</v>
      </c>
      <c r="D584" s="4" t="str">
        <f t="shared" si="4"/>
        <v>Sonata in E-flat major</v>
      </c>
      <c r="E584" s="5" t="s">
        <v>1254</v>
      </c>
      <c r="F584" s="2" t="s">
        <v>187</v>
      </c>
      <c r="H584" s="6" t="s">
        <v>301</v>
      </c>
    </row>
    <row r="585" ht="30" customHeight="1" spans="1:9">
      <c r="A585" s="2">
        <v>1754</v>
      </c>
      <c r="B585" s="3" t="s">
        <v>1571</v>
      </c>
      <c r="C585" s="3" t="s">
        <v>1572</v>
      </c>
      <c r="D585" s="4" t="str">
        <f t="shared" si="4"/>
        <v>Sonata in E-flat major</v>
      </c>
      <c r="E585" s="5" t="s">
        <v>1254</v>
      </c>
      <c r="F585" s="2" t="s">
        <v>187</v>
      </c>
      <c r="H585" s="6" t="s">
        <v>301</v>
      </c>
    </row>
    <row r="586" ht="30" customHeight="1" spans="1:9">
      <c r="A586" s="2">
        <v>1765</v>
      </c>
      <c r="B586" s="3" t="s">
        <v>1573</v>
      </c>
      <c r="C586" s="3" t="s">
        <v>1574</v>
      </c>
      <c r="D586" s="4" t="str">
        <f t="shared" si="4"/>
        <v>Sonata in E-flat major</v>
      </c>
      <c r="E586" s="5" t="s">
        <v>1254</v>
      </c>
      <c r="F586" s="2" t="s">
        <v>187</v>
      </c>
      <c r="H586" s="6" t="s">
        <v>301</v>
      </c>
    </row>
    <row r="587" ht="30" customHeight="1" spans="1:9">
      <c r="A587" s="2">
        <v>1767</v>
      </c>
      <c r="B587" s="3" t="s">
        <v>1575</v>
      </c>
      <c r="C587" s="3" t="s">
        <v>1576</v>
      </c>
      <c r="D587" s="4" t="str">
        <f t="shared" si="4"/>
        <v>Sonata in E-flat major</v>
      </c>
      <c r="E587" s="5" t="s">
        <v>1254</v>
      </c>
      <c r="F587" s="2" t="s">
        <v>187</v>
      </c>
      <c r="H587" s="6" t="s">
        <v>1376</v>
      </c>
    </row>
    <row r="588" ht="30" customHeight="1" spans="1:9">
      <c r="A588" s="2">
        <v>1767</v>
      </c>
      <c r="B588" s="3" t="s">
        <v>1577</v>
      </c>
      <c r="C588" s="3" t="s">
        <v>1578</v>
      </c>
      <c r="D588" s="4" t="str">
        <f t="shared" si="4"/>
        <v>Sonata in E-flat major</v>
      </c>
      <c r="E588" s="5" t="s">
        <v>1254</v>
      </c>
      <c r="F588" s="2" t="s">
        <v>187</v>
      </c>
      <c r="H588" s="6" t="s">
        <v>1376</v>
      </c>
    </row>
    <row r="589" ht="30" customHeight="1" spans="1:9">
      <c r="A589" s="2">
        <v>1767</v>
      </c>
      <c r="B589" s="3" t="s">
        <v>1579</v>
      </c>
      <c r="C589" s="3" t="s">
        <v>1580</v>
      </c>
      <c r="D589" s="4" t="str">
        <f t="shared" si="4"/>
        <v>Sonata in E-flat major</v>
      </c>
      <c r="E589" s="5" t="s">
        <v>1254</v>
      </c>
      <c r="F589" s="2" t="s">
        <v>187</v>
      </c>
      <c r="H589" s="6" t="s">
        <v>1376</v>
      </c>
    </row>
    <row r="590" ht="30" customHeight="1" spans="1:9">
      <c r="A590" s="2">
        <v>1767</v>
      </c>
      <c r="B590" s="3" t="s">
        <v>1581</v>
      </c>
      <c r="C590" s="3" t="s">
        <v>1582</v>
      </c>
      <c r="D590" s="4" t="str">
        <f t="shared" si="4"/>
        <v>Sonata in E-flat major</v>
      </c>
      <c r="E590" s="5" t="s">
        <v>1254</v>
      </c>
      <c r="F590" s="2" t="s">
        <v>187</v>
      </c>
      <c r="H590" s="6" t="s">
        <v>1376</v>
      </c>
    </row>
    <row r="591" ht="30" customHeight="1" spans="1:9">
      <c r="A591" s="2">
        <v>1775</v>
      </c>
      <c r="B591" s="3" t="s">
        <v>1583</v>
      </c>
      <c r="C591" s="3" t="s">
        <v>1584</v>
      </c>
      <c r="D591" s="4" t="str">
        <f t="shared" si="4"/>
        <v>Sonata in E-flat major</v>
      </c>
      <c r="E591" s="5" t="s">
        <v>1254</v>
      </c>
      <c r="F591" s="2" t="s">
        <v>187</v>
      </c>
      <c r="H591" s="6" t="s">
        <v>1277</v>
      </c>
    </row>
    <row r="592" ht="30" customHeight="1" spans="1:9">
      <c r="A592" s="2">
        <v>1775.6</v>
      </c>
      <c r="B592" s="3" t="s">
        <v>1585</v>
      </c>
      <c r="C592" s="3" t="s">
        <v>1586</v>
      </c>
      <c r="D592" s="4" t="str">
        <f t="shared" si="4"/>
        <v>Sonata in E-flat major</v>
      </c>
      <c r="E592" s="5" t="s">
        <v>1254</v>
      </c>
      <c r="F592" s="2" t="s">
        <v>187</v>
      </c>
      <c r="H592" s="6" t="s">
        <v>1280</v>
      </c>
    </row>
    <row r="593" ht="30" customHeight="1" spans="1:9">
      <c r="A593" s="2">
        <v>1786</v>
      </c>
      <c r="B593" s="3" t="s">
        <v>1587</v>
      </c>
      <c r="C593" s="3" t="s">
        <v>1588</v>
      </c>
      <c r="D593" s="4" t="str">
        <f t="shared" si="4"/>
        <v>Sonata in E-flat major</v>
      </c>
      <c r="E593" s="5" t="s">
        <v>1254</v>
      </c>
      <c r="F593" s="2" t="s">
        <v>187</v>
      </c>
      <c r="H593" s="6" t="s">
        <v>301</v>
      </c>
    </row>
    <row r="594" ht="30" customHeight="1" spans="1:9">
      <c r="A594" s="9">
        <v>1731</v>
      </c>
      <c r="B594" s="3" t="s">
        <v>1589</v>
      </c>
      <c r="C594" s="3" t="s">
        <v>1590</v>
      </c>
      <c r="D594" s="4" t="str">
        <f t="shared" si="4"/>
        <v>Sonata in F major</v>
      </c>
      <c r="E594" s="5" t="s">
        <v>1254</v>
      </c>
      <c r="F594" s="2" t="s">
        <v>220</v>
      </c>
      <c r="H594" s="6" t="s">
        <v>301</v>
      </c>
      <c r="I594" s="6" t="s">
        <v>43</v>
      </c>
    </row>
    <row r="595" ht="30" customHeight="1" spans="1:9">
      <c r="A595" s="2">
        <v>1740</v>
      </c>
      <c r="B595" s="3" t="s">
        <v>1591</v>
      </c>
      <c r="C595" s="3" t="s">
        <v>1592</v>
      </c>
      <c r="D595" s="4" t="str">
        <f t="shared" si="4"/>
        <v>Sonata in F major</v>
      </c>
      <c r="E595" s="5" t="s">
        <v>1254</v>
      </c>
      <c r="F595" s="2" t="s">
        <v>220</v>
      </c>
      <c r="H595" s="6" t="s">
        <v>301</v>
      </c>
    </row>
    <row r="596" ht="30" customHeight="1" spans="1:9">
      <c r="A596" s="2">
        <v>1746</v>
      </c>
      <c r="B596" s="3" t="s">
        <v>1593</v>
      </c>
      <c r="C596" s="3" t="s">
        <v>1594</v>
      </c>
      <c r="D596" s="4" t="str">
        <f t="shared" si="4"/>
        <v>Sonata in F major</v>
      </c>
      <c r="E596" s="5" t="s">
        <v>1254</v>
      </c>
      <c r="F596" s="2" t="s">
        <v>220</v>
      </c>
      <c r="H596" s="6" t="s">
        <v>301</v>
      </c>
    </row>
    <row r="597" ht="30" customHeight="1" spans="1:9">
      <c r="A597" s="2">
        <v>1746</v>
      </c>
      <c r="B597" s="3" t="s">
        <v>1595</v>
      </c>
      <c r="C597" s="3" t="s">
        <v>1596</v>
      </c>
      <c r="D597" s="4" t="str">
        <f t="shared" si="4"/>
        <v>Sonata in F major</v>
      </c>
      <c r="E597" s="5" t="s">
        <v>1254</v>
      </c>
      <c r="F597" s="2" t="s">
        <v>220</v>
      </c>
      <c r="H597" s="6" t="s">
        <v>301</v>
      </c>
    </row>
    <row r="598" ht="30" customHeight="1" spans="1:9">
      <c r="A598" s="2">
        <v>1747</v>
      </c>
      <c r="B598" s="3" t="s">
        <v>1597</v>
      </c>
      <c r="C598" s="3" t="s">
        <v>1598</v>
      </c>
      <c r="D598" s="4" t="str">
        <f t="shared" si="4"/>
        <v>Sonata in F major</v>
      </c>
      <c r="E598" s="5" t="s">
        <v>1254</v>
      </c>
      <c r="F598" s="2" t="s">
        <v>220</v>
      </c>
      <c r="H598" s="6" t="s">
        <v>301</v>
      </c>
    </row>
    <row r="599" ht="30" customHeight="1" spans="1:9">
      <c r="A599" s="2">
        <v>1747</v>
      </c>
      <c r="B599" s="3" t="s">
        <v>1599</v>
      </c>
      <c r="C599" s="3" t="s">
        <v>1600</v>
      </c>
      <c r="D599" s="4" t="str">
        <f t="shared" si="4"/>
        <v>Sonata in F major</v>
      </c>
      <c r="E599" s="5" t="s">
        <v>1254</v>
      </c>
      <c r="F599" s="2" t="s">
        <v>220</v>
      </c>
      <c r="H599" s="6" t="s">
        <v>294</v>
      </c>
    </row>
    <row r="600" ht="30" customHeight="1" spans="1:9">
      <c r="A600" s="2">
        <v>1748</v>
      </c>
      <c r="B600" s="3" t="s">
        <v>1601</v>
      </c>
      <c r="C600" s="3" t="s">
        <v>1602</v>
      </c>
      <c r="D600" s="4" t="str">
        <f t="shared" si="4"/>
        <v>Sonata in F major</v>
      </c>
      <c r="E600" s="5" t="s">
        <v>1254</v>
      </c>
      <c r="F600" s="2" t="s">
        <v>220</v>
      </c>
      <c r="H600" s="6" t="s">
        <v>301</v>
      </c>
    </row>
    <row r="601" ht="30" customHeight="1" spans="1:9">
      <c r="A601" s="2">
        <v>1749</v>
      </c>
      <c r="B601" s="3" t="s">
        <v>1603</v>
      </c>
      <c r="C601" s="3" t="s">
        <v>1604</v>
      </c>
      <c r="D601" s="4" t="str">
        <f t="shared" ref="D601:D631" si="5">E601&amp;" in "&amp;F601</f>
        <v>Sonata in F major</v>
      </c>
      <c r="E601" s="5" t="s">
        <v>1254</v>
      </c>
      <c r="F601" s="2" t="s">
        <v>220</v>
      </c>
      <c r="H601" s="6" t="s">
        <v>301</v>
      </c>
    </row>
    <row r="602" ht="30" customHeight="1" spans="1:9">
      <c r="A602" s="2">
        <v>1755</v>
      </c>
      <c r="B602" s="3" t="s">
        <v>1605</v>
      </c>
      <c r="C602" s="3" t="s">
        <v>1606</v>
      </c>
      <c r="D602" s="4" t="str">
        <f t="shared" si="5"/>
        <v>Sonata in F major</v>
      </c>
      <c r="E602" s="5" t="s">
        <v>1254</v>
      </c>
      <c r="F602" s="2" t="s">
        <v>220</v>
      </c>
      <c r="H602" s="6" t="s">
        <v>1607</v>
      </c>
    </row>
    <row r="603" ht="30" customHeight="1" spans="1:9">
      <c r="A603" s="2">
        <v>1755</v>
      </c>
      <c r="B603" s="3" t="s">
        <v>1608</v>
      </c>
      <c r="C603" s="3" t="s">
        <v>1609</v>
      </c>
      <c r="D603" s="4" t="str">
        <f t="shared" si="5"/>
        <v>Sonata in F major</v>
      </c>
      <c r="E603" s="5" t="s">
        <v>1254</v>
      </c>
      <c r="F603" s="2" t="s">
        <v>220</v>
      </c>
      <c r="H603" s="6" t="s">
        <v>649</v>
      </c>
    </row>
    <row r="604" ht="30" customHeight="1" spans="1:9">
      <c r="A604" s="2">
        <v>1756</v>
      </c>
      <c r="B604" s="3" t="s">
        <v>1610</v>
      </c>
      <c r="C604" s="3" t="s">
        <v>1611</v>
      </c>
      <c r="D604" s="4" t="str">
        <f t="shared" si="5"/>
        <v>Sonata in F major</v>
      </c>
      <c r="E604" s="5" t="s">
        <v>1254</v>
      </c>
      <c r="F604" s="2" t="s">
        <v>220</v>
      </c>
      <c r="H604" s="6" t="s">
        <v>294</v>
      </c>
    </row>
    <row r="605" ht="30" customHeight="1" spans="1:9">
      <c r="A605" s="2">
        <v>1758</v>
      </c>
      <c r="B605" s="3" t="s">
        <v>1612</v>
      </c>
      <c r="C605" s="3" t="s">
        <v>1613</v>
      </c>
      <c r="D605" s="4" t="str">
        <f t="shared" si="5"/>
        <v>Sonata in F major</v>
      </c>
      <c r="E605" s="5" t="s">
        <v>1254</v>
      </c>
      <c r="F605" s="2" t="s">
        <v>220</v>
      </c>
      <c r="H605" s="6" t="s">
        <v>301</v>
      </c>
    </row>
    <row r="606" ht="30" customHeight="1" spans="1:9">
      <c r="A606" s="2">
        <v>1759</v>
      </c>
      <c r="B606" s="3" t="s">
        <v>1614</v>
      </c>
      <c r="C606" s="3" t="s">
        <v>1615</v>
      </c>
      <c r="D606" s="4" t="str">
        <f t="shared" si="5"/>
        <v>Sonata in F major</v>
      </c>
      <c r="E606" s="5" t="s">
        <v>1254</v>
      </c>
      <c r="F606" s="2" t="s">
        <v>220</v>
      </c>
      <c r="H606" s="6" t="s">
        <v>301</v>
      </c>
    </row>
    <row r="607" ht="30" customHeight="1" spans="1:9">
      <c r="A607" s="2">
        <v>1759</v>
      </c>
      <c r="B607" s="3" t="s">
        <v>1616</v>
      </c>
      <c r="C607" s="3" t="s">
        <v>1617</v>
      </c>
      <c r="D607" s="4" t="str">
        <f t="shared" si="5"/>
        <v>Sonata in F major</v>
      </c>
      <c r="E607" s="5" t="s">
        <v>1254</v>
      </c>
      <c r="F607" s="2" t="s">
        <v>220</v>
      </c>
      <c r="H607" s="6" t="s">
        <v>301</v>
      </c>
    </row>
    <row r="608" ht="30" customHeight="1" spans="1:9">
      <c r="A608" s="2">
        <v>1763</v>
      </c>
      <c r="B608" s="3" t="s">
        <v>1618</v>
      </c>
      <c r="C608" s="3" t="s">
        <v>1619</v>
      </c>
      <c r="D608" s="4" t="str">
        <f t="shared" si="5"/>
        <v>Sonata in F major</v>
      </c>
      <c r="E608" s="5" t="s">
        <v>1254</v>
      </c>
      <c r="F608" s="2" t="s">
        <v>220</v>
      </c>
      <c r="H608" s="6" t="s">
        <v>441</v>
      </c>
    </row>
    <row r="609" ht="30" customHeight="1" spans="1:9">
      <c r="A609" s="2">
        <v>1764</v>
      </c>
      <c r="B609" s="3" t="s">
        <v>1620</v>
      </c>
      <c r="C609" s="3" t="s">
        <v>1621</v>
      </c>
      <c r="D609" s="4" t="str">
        <f t="shared" si="5"/>
        <v>Sonata in F major</v>
      </c>
      <c r="E609" s="5" t="s">
        <v>1254</v>
      </c>
      <c r="F609" s="2" t="s">
        <v>220</v>
      </c>
      <c r="H609" s="6" t="s">
        <v>301</v>
      </c>
    </row>
    <row r="610" ht="30" customHeight="1" spans="1:9">
      <c r="A610" s="2">
        <v>1766</v>
      </c>
      <c r="B610" s="3" t="s">
        <v>1622</v>
      </c>
      <c r="C610" s="3" t="s">
        <v>1623</v>
      </c>
      <c r="D610" s="4" t="str">
        <f t="shared" si="5"/>
        <v>Sonata in F major</v>
      </c>
      <c r="E610" s="5" t="s">
        <v>1254</v>
      </c>
      <c r="F610" s="2" t="s">
        <v>220</v>
      </c>
      <c r="H610" s="6" t="s">
        <v>301</v>
      </c>
    </row>
    <row r="611" ht="30" customHeight="1" spans="1:9">
      <c r="A611" s="2">
        <v>1769</v>
      </c>
      <c r="B611" s="3" t="s">
        <v>1624</v>
      </c>
      <c r="C611" s="3" t="s">
        <v>1625</v>
      </c>
      <c r="D611" s="4" t="str">
        <f t="shared" si="5"/>
        <v>Sonata in F major</v>
      </c>
      <c r="E611" s="5" t="s">
        <v>1254</v>
      </c>
      <c r="F611" s="2" t="s">
        <v>220</v>
      </c>
      <c r="H611" s="6" t="s">
        <v>301</v>
      </c>
    </row>
    <row r="612" ht="30" customHeight="1" spans="1:9">
      <c r="A612" s="2">
        <v>1772</v>
      </c>
      <c r="B612" s="3" t="s">
        <v>1626</v>
      </c>
      <c r="C612" s="3" t="s">
        <v>1627</v>
      </c>
      <c r="D612" s="4" t="str">
        <f t="shared" si="5"/>
        <v>Sonata in F major</v>
      </c>
      <c r="E612" s="5" t="s">
        <v>1254</v>
      </c>
      <c r="F612" s="2" t="s">
        <v>220</v>
      </c>
      <c r="H612" s="6" t="s">
        <v>301</v>
      </c>
    </row>
    <row r="613" ht="30" customHeight="1" spans="1:9">
      <c r="A613" s="2">
        <v>1775</v>
      </c>
      <c r="B613" s="3" t="s">
        <v>1628</v>
      </c>
      <c r="C613" s="3" t="s">
        <v>1629</v>
      </c>
      <c r="D613" s="4" t="str">
        <f t="shared" si="5"/>
        <v>Sonata in F major</v>
      </c>
      <c r="E613" s="5" t="s">
        <v>1254</v>
      </c>
      <c r="F613" s="2" t="s">
        <v>220</v>
      </c>
      <c r="H613" s="6" t="s">
        <v>1277</v>
      </c>
    </row>
    <row r="614" ht="30" customHeight="1" spans="1:9">
      <c r="A614" s="2">
        <v>1777</v>
      </c>
      <c r="B614" s="3" t="s">
        <v>1481</v>
      </c>
      <c r="C614" s="3" t="s">
        <v>1630</v>
      </c>
      <c r="D614" s="4" t="str">
        <f t="shared" si="5"/>
        <v>Sonata in F major</v>
      </c>
      <c r="E614" s="5" t="s">
        <v>1254</v>
      </c>
      <c r="F614" s="2" t="s">
        <v>220</v>
      </c>
      <c r="H614" s="6" t="s">
        <v>1280</v>
      </c>
    </row>
    <row r="615" ht="30" customHeight="1" spans="1:9">
      <c r="A615" s="2">
        <v>1780</v>
      </c>
      <c r="B615" s="3" t="s">
        <v>1631</v>
      </c>
      <c r="C615" s="3" t="s">
        <v>1632</v>
      </c>
      <c r="D615" s="4" t="str">
        <f t="shared" si="5"/>
        <v>Sonata in F major</v>
      </c>
      <c r="E615" s="5" t="s">
        <v>1254</v>
      </c>
      <c r="F615" s="2" t="s">
        <v>220</v>
      </c>
      <c r="H615" s="6" t="s">
        <v>301</v>
      </c>
    </row>
    <row r="616" ht="30" customHeight="1" spans="1:9">
      <c r="A616" s="2">
        <v>1744</v>
      </c>
      <c r="B616" s="3" t="s">
        <v>1633</v>
      </c>
      <c r="C616" s="3" t="s">
        <v>1634</v>
      </c>
      <c r="D616" s="4" t="str">
        <f t="shared" si="5"/>
        <v>Sonata in F minor</v>
      </c>
      <c r="E616" s="5" t="s">
        <v>1254</v>
      </c>
      <c r="F616" s="2" t="s">
        <v>648</v>
      </c>
      <c r="H616" s="6" t="s">
        <v>301</v>
      </c>
    </row>
    <row r="617" ht="30" customHeight="1" spans="1:9">
      <c r="A617" s="2">
        <v>1753</v>
      </c>
      <c r="B617" s="3" t="s">
        <v>1635</v>
      </c>
      <c r="C617" s="3" t="s">
        <v>1636</v>
      </c>
      <c r="D617" s="4" t="str">
        <f t="shared" si="5"/>
        <v>Sonata in F minor</v>
      </c>
      <c r="E617" s="5" t="s">
        <v>1254</v>
      </c>
      <c r="F617" s="2" t="s">
        <v>648</v>
      </c>
      <c r="H617" s="6" t="s">
        <v>301</v>
      </c>
    </row>
    <row r="618" ht="30" customHeight="1" spans="1:9">
      <c r="A618" s="2">
        <v>1763</v>
      </c>
      <c r="B618" s="3" t="s">
        <v>1637</v>
      </c>
      <c r="C618" s="3" t="s">
        <v>1638</v>
      </c>
      <c r="D618" s="4" t="str">
        <f t="shared" si="5"/>
        <v>Sonata in F minor</v>
      </c>
      <c r="E618" s="5" t="s">
        <v>1254</v>
      </c>
      <c r="F618" s="2" t="s">
        <v>648</v>
      </c>
      <c r="H618" s="6" t="s">
        <v>301</v>
      </c>
    </row>
    <row r="619" ht="30" customHeight="1" spans="1:9">
      <c r="A619" s="2">
        <v>1744</v>
      </c>
      <c r="B619" s="3" t="s">
        <v>1639</v>
      </c>
      <c r="C619" s="3" t="s">
        <v>1640</v>
      </c>
      <c r="D619" s="4" t="str">
        <f t="shared" si="5"/>
        <v>Sonata in F-sharp minor</v>
      </c>
      <c r="E619" s="5" t="s">
        <v>1254</v>
      </c>
      <c r="F619" s="2" t="s">
        <v>437</v>
      </c>
      <c r="H619" s="6" t="s">
        <v>301</v>
      </c>
    </row>
    <row r="620" ht="30" customHeight="1" spans="1:9">
      <c r="A620" s="2">
        <v>1735</v>
      </c>
      <c r="B620" s="3" t="s">
        <v>1641</v>
      </c>
      <c r="C620" s="3" t="s">
        <v>1642</v>
      </c>
      <c r="D620" s="4" t="str">
        <f t="shared" si="5"/>
        <v>Sonata in G major</v>
      </c>
      <c r="E620" s="5" t="s">
        <v>1254</v>
      </c>
      <c r="F620" s="2" t="s">
        <v>244</v>
      </c>
      <c r="H620" s="6" t="s">
        <v>1230</v>
      </c>
    </row>
    <row r="621" ht="30" customHeight="1" spans="1:9">
      <c r="A621" s="2">
        <v>1735</v>
      </c>
      <c r="B621" s="3" t="s">
        <v>1643</v>
      </c>
      <c r="C621" s="3" t="s">
        <v>1644</v>
      </c>
      <c r="D621" s="4" t="str">
        <f t="shared" si="5"/>
        <v>Sonata in G major</v>
      </c>
      <c r="E621" s="5" t="s">
        <v>1254</v>
      </c>
      <c r="F621" s="2" t="s">
        <v>244</v>
      </c>
      <c r="H621" s="6" t="s">
        <v>1230</v>
      </c>
    </row>
    <row r="622" ht="30" customHeight="1" spans="1:9">
      <c r="A622" s="9">
        <v>1736</v>
      </c>
      <c r="B622" s="3" t="s">
        <v>1645</v>
      </c>
      <c r="C622" s="3" t="s">
        <v>1646</v>
      </c>
      <c r="D622" s="4" t="str">
        <f t="shared" si="5"/>
        <v>Sonata in G major</v>
      </c>
      <c r="E622" s="5" t="s">
        <v>1254</v>
      </c>
      <c r="F622" s="2" t="s">
        <v>244</v>
      </c>
      <c r="H622" s="6" t="s">
        <v>301</v>
      </c>
      <c r="I622" s="6" t="s">
        <v>189</v>
      </c>
    </row>
    <row r="623" ht="30" customHeight="1" spans="1:9">
      <c r="A623" s="2">
        <v>1739</v>
      </c>
      <c r="B623" s="3" t="s">
        <v>1647</v>
      </c>
      <c r="C623" s="3" t="s">
        <v>1648</v>
      </c>
      <c r="D623" s="4" t="str">
        <f t="shared" si="5"/>
        <v>Sonata in G major</v>
      </c>
      <c r="E623" s="5" t="s">
        <v>1254</v>
      </c>
      <c r="F623" s="2" t="s">
        <v>244</v>
      </c>
      <c r="H623" s="6" t="s">
        <v>301</v>
      </c>
    </row>
    <row r="624" ht="30" customHeight="1" spans="1:9">
      <c r="A624" s="2">
        <v>1739</v>
      </c>
      <c r="B624" s="3" t="s">
        <v>1649</v>
      </c>
      <c r="C624" s="3" t="s">
        <v>1650</v>
      </c>
      <c r="D624" s="4" t="str">
        <f t="shared" si="5"/>
        <v>Sonata in G major</v>
      </c>
      <c r="E624" s="5" t="s">
        <v>1254</v>
      </c>
      <c r="F624" s="2" t="s">
        <v>244</v>
      </c>
      <c r="H624" s="6" t="s">
        <v>1230</v>
      </c>
    </row>
    <row r="625" ht="30" customHeight="1" spans="1:9">
      <c r="A625" s="2">
        <v>1740</v>
      </c>
      <c r="B625" s="3" t="s">
        <v>1651</v>
      </c>
      <c r="C625" s="3" t="s">
        <v>1652</v>
      </c>
      <c r="D625" s="4" t="str">
        <f t="shared" si="5"/>
        <v>Sonata in G major</v>
      </c>
      <c r="E625" s="5" t="s">
        <v>1254</v>
      </c>
      <c r="F625" s="2" t="s">
        <v>244</v>
      </c>
      <c r="H625" s="6" t="s">
        <v>301</v>
      </c>
    </row>
    <row r="626" ht="30" customHeight="1" spans="1:9">
      <c r="A626" s="2">
        <v>1745</v>
      </c>
      <c r="B626" s="3" t="s">
        <v>1653</v>
      </c>
      <c r="C626" s="3" t="s">
        <v>1654</v>
      </c>
      <c r="D626" s="4" t="str">
        <f t="shared" si="5"/>
        <v>Sonata in G major</v>
      </c>
      <c r="E626" s="5" t="s">
        <v>1254</v>
      </c>
      <c r="F626" s="2" t="s">
        <v>244</v>
      </c>
      <c r="H626" s="6" t="s">
        <v>301</v>
      </c>
    </row>
    <row r="627" ht="30" customHeight="1" spans="1:9">
      <c r="A627" s="2">
        <v>1747</v>
      </c>
      <c r="B627" s="3" t="s">
        <v>1655</v>
      </c>
      <c r="C627" s="3" t="s">
        <v>1656</v>
      </c>
      <c r="D627" s="4" t="str">
        <f t="shared" si="5"/>
        <v>Sonata in G major</v>
      </c>
      <c r="E627" s="5" t="s">
        <v>1254</v>
      </c>
      <c r="F627" s="2" t="s">
        <v>244</v>
      </c>
      <c r="H627" s="6" t="s">
        <v>1255</v>
      </c>
    </row>
    <row r="628" ht="30" customHeight="1" spans="1:9">
      <c r="A628" s="2">
        <v>1748</v>
      </c>
      <c r="B628" s="3" t="s">
        <v>1657</v>
      </c>
      <c r="C628" s="3" t="s">
        <v>1658</v>
      </c>
      <c r="D628" s="4" t="str">
        <f t="shared" si="5"/>
        <v>Sonata in G major</v>
      </c>
      <c r="E628" s="5" t="s">
        <v>1254</v>
      </c>
      <c r="F628" s="2" t="s">
        <v>244</v>
      </c>
      <c r="H628" s="6" t="s">
        <v>301</v>
      </c>
    </row>
    <row r="629" ht="30" customHeight="1" spans="1:9">
      <c r="A629" s="2">
        <v>1750</v>
      </c>
      <c r="B629" s="3" t="s">
        <v>1659</v>
      </c>
      <c r="C629" s="3" t="s">
        <v>1660</v>
      </c>
      <c r="D629" s="4" t="str">
        <f t="shared" si="5"/>
        <v>Sonata in G major</v>
      </c>
      <c r="E629" s="5" t="s">
        <v>1254</v>
      </c>
      <c r="F629" s="2" t="s">
        <v>244</v>
      </c>
      <c r="H629" s="6" t="s">
        <v>301</v>
      </c>
    </row>
    <row r="630" ht="30" customHeight="1" spans="1:9">
      <c r="A630" s="2">
        <v>1750</v>
      </c>
      <c r="B630" s="3" t="s">
        <v>1661</v>
      </c>
      <c r="C630" s="3" t="s">
        <v>1662</v>
      </c>
      <c r="D630" s="4" t="str">
        <f t="shared" si="5"/>
        <v>Sonata in G major</v>
      </c>
      <c r="E630" s="5" t="s">
        <v>1254</v>
      </c>
      <c r="F630" s="2" t="s">
        <v>244</v>
      </c>
      <c r="H630" s="6" t="s">
        <v>301</v>
      </c>
    </row>
    <row r="631" ht="30" customHeight="1" spans="1:9">
      <c r="A631" s="2">
        <v>1754</v>
      </c>
      <c r="B631" s="3" t="s">
        <v>1663</v>
      </c>
      <c r="C631" s="3" t="s">
        <v>1664</v>
      </c>
      <c r="D631" s="4" t="str">
        <f t="shared" si="5"/>
        <v>Sonata in G major</v>
      </c>
      <c r="E631" s="5" t="s">
        <v>1254</v>
      </c>
      <c r="F631" s="2" t="s">
        <v>244</v>
      </c>
      <c r="H631" s="6" t="s">
        <v>1424</v>
      </c>
    </row>
    <row r="632" ht="30" customHeight="1" spans="1:9">
      <c r="A632" s="2">
        <v>1754</v>
      </c>
      <c r="B632" s="3" t="s">
        <v>1665</v>
      </c>
      <c r="C632" s="3" t="s">
        <v>1666</v>
      </c>
      <c r="D632" s="4" t="s">
        <v>1667</v>
      </c>
      <c r="E632" s="5" t="s">
        <v>1254</v>
      </c>
      <c r="F632" s="2" t="s">
        <v>244</v>
      </c>
      <c r="H632" s="6" t="s">
        <v>1255</v>
      </c>
    </row>
    <row r="633" ht="30" customHeight="1" spans="1:9">
      <c r="A633" s="2">
        <v>1754</v>
      </c>
      <c r="B633" s="3" t="s">
        <v>1668</v>
      </c>
      <c r="C633" s="3" t="s">
        <v>1669</v>
      </c>
      <c r="D633" s="4" t="str">
        <f>E633&amp;" in "&amp;F633</f>
        <v>Sonata in G major</v>
      </c>
      <c r="E633" s="5" t="s">
        <v>1254</v>
      </c>
      <c r="F633" s="2" t="s">
        <v>244</v>
      </c>
      <c r="H633" s="6" t="s">
        <v>294</v>
      </c>
    </row>
    <row r="634" ht="30" customHeight="1" spans="1:9">
      <c r="A634" s="2">
        <v>1754</v>
      </c>
      <c r="B634" s="3" t="s">
        <v>1670</v>
      </c>
      <c r="C634" s="3" t="s">
        <v>1671</v>
      </c>
      <c r="D634" s="4" t="str">
        <f t="shared" ref="D634:D659" si="6">E634&amp;" in "&amp;F634</f>
        <v>Sonata in G major</v>
      </c>
      <c r="E634" s="5" t="s">
        <v>1254</v>
      </c>
      <c r="F634" s="2" t="s">
        <v>244</v>
      </c>
      <c r="H634" s="6" t="s">
        <v>301</v>
      </c>
    </row>
    <row r="635" ht="30" customHeight="1" spans="1:9">
      <c r="A635" s="2">
        <v>1755</v>
      </c>
      <c r="B635" s="3" t="s">
        <v>1672</v>
      </c>
      <c r="C635" s="3" t="s">
        <v>1673</v>
      </c>
      <c r="D635" s="4" t="str">
        <f t="shared" si="6"/>
        <v>Sonata in G major</v>
      </c>
      <c r="E635" s="5" t="s">
        <v>1254</v>
      </c>
      <c r="F635" s="2" t="s">
        <v>244</v>
      </c>
      <c r="H635" s="6" t="s">
        <v>1424</v>
      </c>
    </row>
    <row r="636" ht="30" customHeight="1" spans="1:9">
      <c r="A636" s="2">
        <v>1755</v>
      </c>
      <c r="B636" s="3" t="s">
        <v>1674</v>
      </c>
      <c r="C636" s="3" t="s">
        <v>1675</v>
      </c>
      <c r="D636" s="4" t="str">
        <f t="shared" si="6"/>
        <v>Sonata in G major</v>
      </c>
      <c r="E636" s="5" t="s">
        <v>1254</v>
      </c>
      <c r="F636" s="2" t="s">
        <v>244</v>
      </c>
      <c r="H636" s="6" t="s">
        <v>1255</v>
      </c>
    </row>
    <row r="637" ht="30" customHeight="1" spans="1:9">
      <c r="A637" s="2">
        <v>1757</v>
      </c>
      <c r="B637" s="3" t="s">
        <v>1676</v>
      </c>
      <c r="C637" s="3" t="s">
        <v>1677</v>
      </c>
      <c r="D637" s="4" t="str">
        <f t="shared" si="6"/>
        <v>Sonata in G major</v>
      </c>
      <c r="E637" s="5" t="s">
        <v>1254</v>
      </c>
      <c r="F637" s="2" t="s">
        <v>244</v>
      </c>
      <c r="H637" s="6" t="s">
        <v>301</v>
      </c>
    </row>
    <row r="638" ht="30" customHeight="1" spans="1:9">
      <c r="A638" s="2">
        <v>1759</v>
      </c>
      <c r="B638" s="3" t="s">
        <v>1678</v>
      </c>
      <c r="C638" s="3" t="s">
        <v>1679</v>
      </c>
      <c r="D638" s="4" t="str">
        <f t="shared" si="6"/>
        <v>Sonata in G major</v>
      </c>
      <c r="E638" s="5" t="s">
        <v>1254</v>
      </c>
      <c r="F638" s="2" t="s">
        <v>244</v>
      </c>
      <c r="H638" s="6" t="s">
        <v>301</v>
      </c>
    </row>
    <row r="639" ht="30" customHeight="1" spans="1:9">
      <c r="A639" s="2">
        <v>1763</v>
      </c>
      <c r="C639" s="3" t="s">
        <v>1680</v>
      </c>
      <c r="D639" s="4" t="str">
        <f t="shared" si="6"/>
        <v>Sonata in G major</v>
      </c>
      <c r="E639" s="5" t="s">
        <v>1254</v>
      </c>
      <c r="F639" s="2" t="s">
        <v>244</v>
      </c>
      <c r="G639" s="6" t="s">
        <v>1681</v>
      </c>
      <c r="H639" s="6" t="s">
        <v>1230</v>
      </c>
      <c r="I639" s="6" t="s">
        <v>183</v>
      </c>
    </row>
    <row r="640" ht="30" customHeight="1" spans="1:9">
      <c r="A640" s="2">
        <v>1765</v>
      </c>
      <c r="B640" s="3" t="s">
        <v>1682</v>
      </c>
      <c r="C640" s="3" t="s">
        <v>1683</v>
      </c>
      <c r="D640" s="4" t="str">
        <f t="shared" si="6"/>
        <v>Sonata in G major</v>
      </c>
      <c r="E640" s="5" t="s">
        <v>1254</v>
      </c>
      <c r="F640" s="2" t="s">
        <v>244</v>
      </c>
      <c r="H640" s="6" t="s">
        <v>301</v>
      </c>
    </row>
    <row r="641" ht="30" customHeight="1" spans="1:8">
      <c r="A641" s="2">
        <v>1774</v>
      </c>
      <c r="B641" s="3" t="s">
        <v>1684</v>
      </c>
      <c r="C641" s="3" t="s">
        <v>1685</v>
      </c>
      <c r="D641" s="4" t="str">
        <f t="shared" si="6"/>
        <v>Sonata in G major</v>
      </c>
      <c r="E641" s="5" t="s">
        <v>1254</v>
      </c>
      <c r="F641" s="2" t="s">
        <v>244</v>
      </c>
      <c r="H641" s="6" t="s">
        <v>301</v>
      </c>
    </row>
    <row r="642" ht="30" customHeight="1" spans="1:8">
      <c r="A642" s="2">
        <v>1775</v>
      </c>
      <c r="B642" s="3" t="s">
        <v>1686</v>
      </c>
      <c r="C642" s="3" t="s">
        <v>1687</v>
      </c>
      <c r="D642" s="4" t="str">
        <f t="shared" si="6"/>
        <v>Sonata in G major</v>
      </c>
      <c r="E642" s="5" t="s">
        <v>1254</v>
      </c>
      <c r="F642" s="2" t="s">
        <v>244</v>
      </c>
      <c r="H642" s="6" t="s">
        <v>1309</v>
      </c>
    </row>
    <row r="643" ht="30" customHeight="1" spans="1:8">
      <c r="A643" s="2">
        <v>1775</v>
      </c>
      <c r="B643" s="3" t="s">
        <v>1688</v>
      </c>
      <c r="C643" s="3" t="s">
        <v>1689</v>
      </c>
      <c r="D643" s="4" t="str">
        <f t="shared" si="6"/>
        <v>Sonata in G major</v>
      </c>
      <c r="E643" s="5" t="s">
        <v>1254</v>
      </c>
      <c r="F643" s="2" t="s">
        <v>244</v>
      </c>
      <c r="H643" s="6" t="s">
        <v>1277</v>
      </c>
    </row>
    <row r="644" ht="30" customHeight="1" spans="1:8">
      <c r="A644" s="2">
        <v>1781</v>
      </c>
      <c r="B644" s="3" t="s">
        <v>525</v>
      </c>
      <c r="C644" s="3" t="s">
        <v>1690</v>
      </c>
      <c r="D644" s="4" t="str">
        <f t="shared" si="6"/>
        <v>Sonata in G major</v>
      </c>
      <c r="E644" s="5" t="s">
        <v>1254</v>
      </c>
      <c r="F644" s="2" t="s">
        <v>244</v>
      </c>
      <c r="H644" s="6" t="s">
        <v>301</v>
      </c>
    </row>
    <row r="645" ht="30" customHeight="1" spans="1:8">
      <c r="A645" s="2">
        <v>1783</v>
      </c>
      <c r="B645" s="3" t="s">
        <v>1691</v>
      </c>
      <c r="C645" s="3" t="s">
        <v>1692</v>
      </c>
      <c r="D645" s="4" t="str">
        <f t="shared" si="6"/>
        <v>Sonata in G major</v>
      </c>
      <c r="E645" s="5" t="s">
        <v>1254</v>
      </c>
      <c r="F645" s="2" t="s">
        <v>244</v>
      </c>
      <c r="H645" s="6" t="s">
        <v>301</v>
      </c>
    </row>
    <row r="646" ht="30" customHeight="1" spans="1:8">
      <c r="A646" s="2">
        <v>1785</v>
      </c>
      <c r="B646" s="3" t="s">
        <v>1693</v>
      </c>
      <c r="C646" s="3" t="s">
        <v>1694</v>
      </c>
      <c r="D646" s="4" t="str">
        <f t="shared" si="6"/>
        <v>Sonata in G major</v>
      </c>
      <c r="E646" s="5" t="s">
        <v>1254</v>
      </c>
      <c r="F646" s="2" t="s">
        <v>244</v>
      </c>
      <c r="H646" s="6" t="s">
        <v>301</v>
      </c>
    </row>
    <row r="647" ht="30" customHeight="1" spans="1:8">
      <c r="A647" s="2">
        <v>1786</v>
      </c>
      <c r="B647" s="3" t="s">
        <v>1695</v>
      </c>
      <c r="C647" s="3" t="s">
        <v>1696</v>
      </c>
      <c r="D647" s="4" t="str">
        <f t="shared" si="6"/>
        <v>Sonata in G major</v>
      </c>
      <c r="E647" s="5" t="s">
        <v>1254</v>
      </c>
      <c r="F647" s="2" t="s">
        <v>244</v>
      </c>
      <c r="H647" s="6" t="s">
        <v>301</v>
      </c>
    </row>
    <row r="648" ht="30" customHeight="1" spans="1:8">
      <c r="A648" s="2">
        <v>1786</v>
      </c>
      <c r="B648" s="3" t="s">
        <v>1697</v>
      </c>
      <c r="C648" s="3" t="s">
        <v>1698</v>
      </c>
      <c r="D648" s="4" t="str">
        <f t="shared" si="6"/>
        <v>Sonata in G major</v>
      </c>
      <c r="E648" s="5" t="s">
        <v>1254</v>
      </c>
      <c r="F648" s="2" t="s">
        <v>244</v>
      </c>
      <c r="H648" s="6" t="s">
        <v>1230</v>
      </c>
    </row>
    <row r="649" ht="30" customHeight="1" spans="1:8">
      <c r="A649" s="2">
        <v>1788</v>
      </c>
      <c r="B649" s="3" t="s">
        <v>1699</v>
      </c>
      <c r="C649" s="3" t="s">
        <v>1700</v>
      </c>
      <c r="D649" s="4" t="str">
        <f t="shared" si="6"/>
        <v>Sonata in G major</v>
      </c>
      <c r="E649" s="5" t="s">
        <v>1254</v>
      </c>
      <c r="F649" s="2" t="s">
        <v>244</v>
      </c>
      <c r="H649" s="6" t="s">
        <v>1312</v>
      </c>
    </row>
    <row r="650" ht="30" customHeight="1" spans="1:8">
      <c r="A650" s="2">
        <v>1739</v>
      </c>
      <c r="B650" s="3" t="s">
        <v>1701</v>
      </c>
      <c r="C650" s="3" t="s">
        <v>1702</v>
      </c>
      <c r="D650" s="4" t="str">
        <f t="shared" si="6"/>
        <v>Sonata in G minor</v>
      </c>
      <c r="E650" s="5" t="s">
        <v>1254</v>
      </c>
      <c r="F650" s="2" t="s">
        <v>276</v>
      </c>
      <c r="H650" s="6" t="s">
        <v>301</v>
      </c>
    </row>
    <row r="651" ht="30" customHeight="1" spans="1:8">
      <c r="A651" s="2">
        <v>1746</v>
      </c>
      <c r="B651" s="3" t="s">
        <v>1703</v>
      </c>
      <c r="C651" s="3" t="s">
        <v>1704</v>
      </c>
      <c r="D651" s="4" t="str">
        <f t="shared" si="6"/>
        <v>Sonata in G minor</v>
      </c>
      <c r="E651" s="5" t="s">
        <v>1254</v>
      </c>
      <c r="F651" s="2" t="s">
        <v>276</v>
      </c>
      <c r="H651" s="6" t="s">
        <v>301</v>
      </c>
    </row>
    <row r="652" ht="30" customHeight="1" spans="1:8">
      <c r="A652" s="2">
        <v>1750</v>
      </c>
      <c r="B652" s="3" t="s">
        <v>1705</v>
      </c>
      <c r="C652" s="3" t="s">
        <v>1706</v>
      </c>
      <c r="D652" s="4" t="str">
        <f t="shared" si="6"/>
        <v>Sonata in G minor</v>
      </c>
      <c r="E652" s="5" t="s">
        <v>1254</v>
      </c>
      <c r="F652" s="2" t="s">
        <v>276</v>
      </c>
      <c r="H652" s="6" t="s">
        <v>301</v>
      </c>
    </row>
    <row r="653" ht="30" customHeight="1" spans="1:8">
      <c r="A653" s="2">
        <v>1752</v>
      </c>
      <c r="B653" s="3" t="s">
        <v>1707</v>
      </c>
      <c r="C653" s="3" t="s">
        <v>1708</v>
      </c>
      <c r="D653" s="4" t="str">
        <f t="shared" si="6"/>
        <v>Sonata in G minor</v>
      </c>
      <c r="E653" s="5" t="s">
        <v>1254</v>
      </c>
      <c r="F653" s="2" t="s">
        <v>276</v>
      </c>
      <c r="H653" s="6" t="s">
        <v>301</v>
      </c>
    </row>
    <row r="654" ht="30" customHeight="1" spans="1:8">
      <c r="A654" s="2">
        <v>1755</v>
      </c>
      <c r="B654" s="3" t="s">
        <v>1709</v>
      </c>
      <c r="C654" s="3" t="s">
        <v>1710</v>
      </c>
      <c r="D654" s="4" t="str">
        <f t="shared" si="6"/>
        <v>Sonata in G minor</v>
      </c>
      <c r="E654" s="5" t="s">
        <v>1254</v>
      </c>
      <c r="F654" s="2" t="s">
        <v>276</v>
      </c>
      <c r="H654" s="6" t="s">
        <v>649</v>
      </c>
    </row>
    <row r="655" ht="30" customHeight="1" spans="1:8">
      <c r="A655" s="2">
        <v>1757</v>
      </c>
      <c r="B655" s="3" t="s">
        <v>1711</v>
      </c>
      <c r="C655" s="3" t="s">
        <v>1712</v>
      </c>
      <c r="D655" s="4" t="str">
        <f t="shared" si="6"/>
        <v>Sonata in G minor</v>
      </c>
      <c r="E655" s="5" t="s">
        <v>1254</v>
      </c>
      <c r="F655" s="2" t="s">
        <v>276</v>
      </c>
      <c r="H655" s="6" t="s">
        <v>301</v>
      </c>
    </row>
    <row r="656" ht="30" customHeight="1" spans="1:8">
      <c r="A656" s="2">
        <v>1759</v>
      </c>
      <c r="B656" s="3" t="s">
        <v>1713</v>
      </c>
      <c r="C656" s="3" t="s">
        <v>1714</v>
      </c>
      <c r="D656" s="4" t="str">
        <f t="shared" si="6"/>
        <v>Sonata in G minor</v>
      </c>
      <c r="E656" s="5" t="s">
        <v>1254</v>
      </c>
      <c r="F656" s="2" t="s">
        <v>276</v>
      </c>
      <c r="H656" s="6" t="s">
        <v>1715</v>
      </c>
    </row>
    <row r="657" ht="30" customHeight="1" spans="1:8">
      <c r="A657" s="2">
        <v>1761</v>
      </c>
      <c r="B657" s="3" t="s">
        <v>1716</v>
      </c>
      <c r="C657" s="3" t="s">
        <v>1717</v>
      </c>
      <c r="D657" s="4" t="str">
        <f t="shared" si="6"/>
        <v>Sonata in G minor</v>
      </c>
      <c r="E657" s="5" t="s">
        <v>1254</v>
      </c>
      <c r="F657" s="2" t="s">
        <v>276</v>
      </c>
      <c r="H657" s="6" t="s">
        <v>301</v>
      </c>
    </row>
    <row r="658" ht="30" customHeight="1" spans="1:8">
      <c r="A658" s="2">
        <v>1766</v>
      </c>
      <c r="B658" s="3" t="s">
        <v>1718</v>
      </c>
      <c r="C658" s="3" t="s">
        <v>1719</v>
      </c>
      <c r="D658" s="4" t="str">
        <f t="shared" si="6"/>
        <v>Sonata in G minor</v>
      </c>
      <c r="E658" s="5" t="s">
        <v>1254</v>
      </c>
      <c r="F658" s="2" t="s">
        <v>276</v>
      </c>
      <c r="H658" s="6" t="s">
        <v>301</v>
      </c>
    </row>
    <row r="659" ht="30" customHeight="1" spans="1:8">
      <c r="A659" s="2">
        <v>1766</v>
      </c>
      <c r="B659" s="3" t="s">
        <v>1720</v>
      </c>
      <c r="C659" s="3" t="s">
        <v>1721</v>
      </c>
      <c r="D659" s="4" t="str">
        <f t="shared" si="6"/>
        <v>Sonata in G minor</v>
      </c>
      <c r="E659" s="5" t="s">
        <v>1254</v>
      </c>
      <c r="F659" s="2" t="s">
        <v>276</v>
      </c>
      <c r="H659" s="6" t="s">
        <v>301</v>
      </c>
    </row>
    <row r="660" ht="30" customHeight="1" spans="1:8">
      <c r="A660" s="2">
        <v>1740.2</v>
      </c>
      <c r="B660" s="3" t="s">
        <v>1722</v>
      </c>
      <c r="D660" s="4" t="s">
        <v>1723</v>
      </c>
      <c r="E660" s="5" t="s">
        <v>1254</v>
      </c>
      <c r="H660" s="6" t="s">
        <v>683</v>
      </c>
    </row>
    <row r="661" ht="30" customHeight="1" spans="1:8">
      <c r="A661" s="2">
        <v>1742.4</v>
      </c>
      <c r="B661" s="3" t="s">
        <v>1724</v>
      </c>
      <c r="D661" s="4" t="s">
        <v>1723</v>
      </c>
      <c r="E661" s="5" t="s">
        <v>1254</v>
      </c>
      <c r="H661" s="6" t="s">
        <v>683</v>
      </c>
    </row>
    <row r="662" ht="30" customHeight="1" spans="1:8">
      <c r="A662" s="2">
        <v>1758.9</v>
      </c>
      <c r="B662" s="3" t="s">
        <v>1725</v>
      </c>
      <c r="D662" s="4" t="s">
        <v>1723</v>
      </c>
      <c r="E662" s="5" t="s">
        <v>1254</v>
      </c>
      <c r="H662" s="6" t="s">
        <v>683</v>
      </c>
    </row>
    <row r="663" ht="30" customHeight="1" spans="1:8">
      <c r="A663" s="2">
        <v>1762</v>
      </c>
      <c r="B663" s="3" t="s">
        <v>1726</v>
      </c>
      <c r="C663" s="3" t="s">
        <v>1727</v>
      </c>
      <c r="E663" s="5" t="s">
        <v>1254</v>
      </c>
    </row>
    <row r="664" ht="30" customHeight="1" spans="1:8">
      <c r="A664" s="2">
        <v>1762.4</v>
      </c>
      <c r="B664" s="3" t="s">
        <v>1728</v>
      </c>
      <c r="D664" s="4" t="s">
        <v>1723</v>
      </c>
      <c r="E664" s="5" t="s">
        <v>1254</v>
      </c>
      <c r="H664" s="6" t="s">
        <v>683</v>
      </c>
    </row>
    <row r="665" ht="30" customHeight="1" spans="1:8">
      <c r="A665" s="2">
        <v>1765.6</v>
      </c>
      <c r="B665" s="3" t="s">
        <v>1729</v>
      </c>
      <c r="D665" s="4" t="s">
        <v>1723</v>
      </c>
      <c r="E665" s="5" t="s">
        <v>1254</v>
      </c>
      <c r="H665" s="6" t="s">
        <v>683</v>
      </c>
    </row>
    <row r="666" ht="30" customHeight="1" spans="1:8">
      <c r="A666" s="2">
        <v>1767</v>
      </c>
      <c r="B666" s="3" t="s">
        <v>1730</v>
      </c>
      <c r="D666" s="4" t="s">
        <v>1723</v>
      </c>
      <c r="E666" s="5" t="s">
        <v>1254</v>
      </c>
      <c r="H666" s="6" t="s">
        <v>1376</v>
      </c>
    </row>
    <row r="667" ht="30" customHeight="1" spans="1:8">
      <c r="A667" s="2">
        <v>1775</v>
      </c>
      <c r="B667" s="3" t="s">
        <v>1731</v>
      </c>
      <c r="D667" s="4" t="s">
        <v>1732</v>
      </c>
      <c r="E667" s="5" t="s">
        <v>1254</v>
      </c>
      <c r="H667" s="6" t="s">
        <v>1277</v>
      </c>
    </row>
    <row r="668" ht="30" customHeight="1" spans="1:8">
      <c r="A668" s="2">
        <v>1775</v>
      </c>
      <c r="B668" s="3" t="s">
        <v>1733</v>
      </c>
      <c r="D668" s="4" t="s">
        <v>1734</v>
      </c>
      <c r="E668" s="5" t="s">
        <v>1254</v>
      </c>
      <c r="H668" s="6" t="s">
        <v>1309</v>
      </c>
    </row>
    <row r="669" ht="30" customHeight="1" spans="1:8">
      <c r="A669" s="2">
        <v>1777</v>
      </c>
      <c r="B669" s="3" t="s">
        <v>1735</v>
      </c>
      <c r="D669" s="4" t="s">
        <v>1736</v>
      </c>
      <c r="E669" s="5" t="s">
        <v>1254</v>
      </c>
      <c r="H669" s="6" t="s">
        <v>1309</v>
      </c>
    </row>
    <row r="670" ht="30" customHeight="1" spans="1:8">
      <c r="A670" s="2">
        <v>1784</v>
      </c>
      <c r="B670" s="3" t="s">
        <v>1737</v>
      </c>
      <c r="D670" s="4" t="s">
        <v>1738</v>
      </c>
      <c r="E670" s="5" t="s">
        <v>1254</v>
      </c>
      <c r="H670" s="6" t="s">
        <v>683</v>
      </c>
    </row>
    <row r="671" ht="30" customHeight="1" spans="1:8">
      <c r="A671" s="2">
        <v>1785</v>
      </c>
      <c r="B671" s="3" t="s">
        <v>1739</v>
      </c>
      <c r="D671" s="4" t="s">
        <v>1738</v>
      </c>
      <c r="E671" s="5" t="s">
        <v>1254</v>
      </c>
      <c r="H671" s="6" t="s">
        <v>683</v>
      </c>
    </row>
    <row r="672" ht="30" customHeight="1" spans="1:8">
      <c r="A672" s="2" t="s">
        <v>1740</v>
      </c>
      <c r="B672" s="3" t="s">
        <v>1741</v>
      </c>
      <c r="D672" s="4" t="s">
        <v>1742</v>
      </c>
      <c r="E672" s="5" t="s">
        <v>1254</v>
      </c>
      <c r="H672" s="6" t="s">
        <v>683</v>
      </c>
    </row>
    <row r="673" ht="30" customHeight="1" spans="1:9">
      <c r="A673" s="2" t="s">
        <v>1743</v>
      </c>
      <c r="B673" s="3" t="s">
        <v>1744</v>
      </c>
      <c r="D673" s="4" t="s">
        <v>1745</v>
      </c>
      <c r="E673" s="5" t="s">
        <v>1254</v>
      </c>
      <c r="H673" s="6" t="s">
        <v>683</v>
      </c>
    </row>
    <row r="674" ht="30" customHeight="1" spans="1:9">
      <c r="A674" s="2" t="s">
        <v>1746</v>
      </c>
      <c r="B674" s="3" t="s">
        <v>1747</v>
      </c>
      <c r="D674" s="4" t="s">
        <v>1723</v>
      </c>
      <c r="E674" s="5" t="s">
        <v>1254</v>
      </c>
      <c r="H674" s="6" t="s">
        <v>683</v>
      </c>
    </row>
    <row r="675" ht="30" customHeight="1" spans="1:9">
      <c r="A675" s="2" t="s">
        <v>1748</v>
      </c>
      <c r="B675" s="3" t="s">
        <v>1749</v>
      </c>
      <c r="D675" s="4" t="s">
        <v>1723</v>
      </c>
      <c r="E675" s="5" t="s">
        <v>1254</v>
      </c>
      <c r="H675" s="6" t="s">
        <v>683</v>
      </c>
    </row>
    <row r="676" ht="30" customHeight="1" spans="1:9">
      <c r="A676" s="2" t="s">
        <v>1750</v>
      </c>
      <c r="B676" s="3" t="s">
        <v>1751</v>
      </c>
      <c r="D676" s="4" t="s">
        <v>1752</v>
      </c>
      <c r="E676" s="5" t="s">
        <v>1254</v>
      </c>
      <c r="H676" s="6" t="s">
        <v>683</v>
      </c>
    </row>
    <row r="677" ht="30" customHeight="1" spans="1:9">
      <c r="A677" s="2" t="s">
        <v>1753</v>
      </c>
      <c r="B677" s="3" t="s">
        <v>1754</v>
      </c>
      <c r="D677" s="4" t="s">
        <v>1755</v>
      </c>
      <c r="E677" s="5" t="s">
        <v>1254</v>
      </c>
      <c r="H677" s="6" t="s">
        <v>649</v>
      </c>
    </row>
    <row r="678" ht="30" customHeight="1" spans="1:9">
      <c r="A678" s="2" t="s">
        <v>1756</v>
      </c>
      <c r="B678" s="3" t="s">
        <v>1757</v>
      </c>
      <c r="D678" s="4" t="s">
        <v>1723</v>
      </c>
      <c r="E678" s="5" t="s">
        <v>1254</v>
      </c>
      <c r="H678" s="6" t="s">
        <v>683</v>
      </c>
    </row>
    <row r="679" ht="30" customHeight="1" spans="1:9">
      <c r="A679" s="2" t="s">
        <v>1758</v>
      </c>
      <c r="B679" s="3" t="s">
        <v>1759</v>
      </c>
      <c r="D679" s="4" t="s">
        <v>1760</v>
      </c>
      <c r="E679" s="5" t="s">
        <v>1254</v>
      </c>
      <c r="H679" s="6" t="s">
        <v>683</v>
      </c>
    </row>
    <row r="680" ht="30" customHeight="1" spans="1:9">
      <c r="A680" s="2" t="s">
        <v>1761</v>
      </c>
      <c r="B680" s="3" t="s">
        <v>1762</v>
      </c>
      <c r="D680" s="4" t="s">
        <v>1738</v>
      </c>
      <c r="E680" s="5" t="s">
        <v>1254</v>
      </c>
      <c r="H680" s="6" t="s">
        <v>683</v>
      </c>
    </row>
    <row r="681" ht="30" customHeight="1" spans="1:9">
      <c r="A681" s="2" t="s">
        <v>1763</v>
      </c>
      <c r="B681" s="3" t="s">
        <v>1764</v>
      </c>
      <c r="D681" s="4" t="s">
        <v>1760</v>
      </c>
      <c r="E681" s="5" t="s">
        <v>1254</v>
      </c>
      <c r="H681" s="6" t="s">
        <v>683</v>
      </c>
    </row>
    <row r="682" ht="30" customHeight="1" spans="1:9">
      <c r="B682" s="3" t="s">
        <v>1765</v>
      </c>
      <c r="D682" s="4" t="s">
        <v>1732</v>
      </c>
      <c r="E682" s="5" t="s">
        <v>1254</v>
      </c>
      <c r="H682" s="6" t="s">
        <v>301</v>
      </c>
    </row>
    <row r="683" ht="30" customHeight="1" spans="1:9">
      <c r="B683" s="3" t="s">
        <v>1766</v>
      </c>
      <c r="D683" s="4" t="s">
        <v>1732</v>
      </c>
      <c r="E683" s="5" t="s">
        <v>1254</v>
      </c>
      <c r="H683" s="6" t="s">
        <v>1280</v>
      </c>
    </row>
    <row r="684" ht="30" customHeight="1" spans="1:9">
      <c r="A684" s="9">
        <v>1734</v>
      </c>
      <c r="B684" s="3" t="s">
        <v>1767</v>
      </c>
      <c r="C684" s="3" t="s">
        <v>1768</v>
      </c>
      <c r="D684" s="4" t="str">
        <f>E684&amp;" in "&amp;F684</f>
        <v>Sonatina in A minor</v>
      </c>
      <c r="E684" s="5" t="s">
        <v>1769</v>
      </c>
      <c r="F684" s="2" t="s">
        <v>41</v>
      </c>
      <c r="H684" s="6" t="s">
        <v>301</v>
      </c>
      <c r="I684" s="6" t="s">
        <v>43</v>
      </c>
    </row>
    <row r="685" ht="30" customHeight="1" spans="1:9">
      <c r="A685" s="2">
        <v>1763</v>
      </c>
      <c r="B685" s="3" t="s">
        <v>1770</v>
      </c>
      <c r="C685" s="3" t="s">
        <v>1771</v>
      </c>
      <c r="D685" s="4" t="str">
        <f t="shared" ref="D685:D710" si="7">E685&amp;" in "&amp;F685</f>
        <v>Sonatina in B-flat major</v>
      </c>
      <c r="E685" s="5" t="s">
        <v>1769</v>
      </c>
      <c r="F685" s="2" t="s">
        <v>67</v>
      </c>
      <c r="H685" s="6" t="s">
        <v>1772</v>
      </c>
    </row>
    <row r="686" ht="30" customHeight="1" spans="1:9">
      <c r="A686" s="2">
        <v>1786</v>
      </c>
      <c r="B686" s="3" t="s">
        <v>1773</v>
      </c>
      <c r="C686" s="3" t="s">
        <v>1774</v>
      </c>
      <c r="D686" s="4" t="str">
        <f t="shared" si="7"/>
        <v>Sonatina in B-flat major</v>
      </c>
      <c r="E686" s="5" t="s">
        <v>1769</v>
      </c>
      <c r="F686" s="2" t="s">
        <v>67</v>
      </c>
      <c r="H686" s="6" t="s">
        <v>301</v>
      </c>
    </row>
    <row r="687" ht="30" customHeight="1" spans="1:9">
      <c r="A687" s="2">
        <v>1763</v>
      </c>
      <c r="B687" s="3" t="s">
        <v>1775</v>
      </c>
      <c r="C687" s="3" t="s">
        <v>1776</v>
      </c>
      <c r="D687" s="4" t="str">
        <f t="shared" si="7"/>
        <v>Sonatina in C major</v>
      </c>
      <c r="E687" s="5" t="s">
        <v>1769</v>
      </c>
      <c r="F687" s="2" t="s">
        <v>102</v>
      </c>
      <c r="H687" s="6" t="s">
        <v>112</v>
      </c>
    </row>
    <row r="688" ht="30" customHeight="1" spans="1:9">
      <c r="A688" s="2">
        <v>1763</v>
      </c>
      <c r="B688" s="3" t="s">
        <v>1777</v>
      </c>
      <c r="C688" s="3" t="s">
        <v>1778</v>
      </c>
      <c r="D688" s="4" t="str">
        <f t="shared" si="7"/>
        <v>Sonatina in C major</v>
      </c>
      <c r="E688" s="5" t="s">
        <v>1769</v>
      </c>
      <c r="F688" s="2" t="s">
        <v>102</v>
      </c>
      <c r="H688" s="6" t="s">
        <v>1779</v>
      </c>
    </row>
    <row r="689" ht="30" customHeight="1" spans="1:9">
      <c r="A689" s="2">
        <v>1763</v>
      </c>
      <c r="B689" s="3" t="s">
        <v>1780</v>
      </c>
      <c r="C689" s="3" t="s">
        <v>1781</v>
      </c>
      <c r="D689" s="4" t="str">
        <f t="shared" si="7"/>
        <v>Sonatina in C major</v>
      </c>
      <c r="E689" s="5" t="s">
        <v>1769</v>
      </c>
      <c r="F689" s="2" t="s">
        <v>102</v>
      </c>
      <c r="H689" s="6" t="s">
        <v>207</v>
      </c>
    </row>
    <row r="690" ht="30" customHeight="1" spans="1:9">
      <c r="A690" s="9">
        <v>1734</v>
      </c>
      <c r="B690" s="3" t="s">
        <v>1782</v>
      </c>
      <c r="C690" s="3" t="s">
        <v>1783</v>
      </c>
      <c r="D690" s="4" t="str">
        <f t="shared" si="7"/>
        <v>Sonatina in D major</v>
      </c>
      <c r="E690" s="5" t="s">
        <v>1769</v>
      </c>
      <c r="F690" s="2" t="s">
        <v>134</v>
      </c>
      <c r="H690" s="6" t="s">
        <v>301</v>
      </c>
      <c r="I690" s="6" t="s">
        <v>43</v>
      </c>
    </row>
    <row r="691" ht="30" customHeight="1" spans="1:9">
      <c r="A691" s="2">
        <v>1762</v>
      </c>
      <c r="B691" s="3" t="s">
        <v>1784</v>
      </c>
      <c r="C691" s="3" t="s">
        <v>1785</v>
      </c>
      <c r="D691" s="4" t="str">
        <f t="shared" si="7"/>
        <v>Sonatina in D major</v>
      </c>
      <c r="E691" s="5" t="s">
        <v>1769</v>
      </c>
      <c r="F691" s="2" t="s">
        <v>134</v>
      </c>
      <c r="H691" s="6" t="s">
        <v>207</v>
      </c>
    </row>
    <row r="692" ht="30" customHeight="1" spans="1:9">
      <c r="A692" s="2">
        <v>1762</v>
      </c>
      <c r="B692" s="3" t="s">
        <v>1786</v>
      </c>
      <c r="C692" s="3" t="s">
        <v>1787</v>
      </c>
      <c r="D692" s="4" t="str">
        <f t="shared" si="7"/>
        <v>Sonatina in D major</v>
      </c>
      <c r="E692" s="5" t="s">
        <v>1769</v>
      </c>
      <c r="F692" s="2" t="s">
        <v>134</v>
      </c>
      <c r="H692" s="6" t="s">
        <v>112</v>
      </c>
    </row>
    <row r="693" ht="30" customHeight="1" spans="1:9">
      <c r="A693" s="2">
        <v>1763</v>
      </c>
      <c r="B693" s="3" t="s">
        <v>1788</v>
      </c>
      <c r="C693" s="3" t="s">
        <v>1789</v>
      </c>
      <c r="D693" s="4" t="str">
        <f t="shared" si="7"/>
        <v>Sonatina in D major</v>
      </c>
      <c r="E693" s="5" t="s">
        <v>1769</v>
      </c>
      <c r="F693" s="2" t="s">
        <v>134</v>
      </c>
      <c r="H693" s="6" t="s">
        <v>112</v>
      </c>
    </row>
    <row r="694" ht="30" customHeight="1" spans="1:9">
      <c r="A694" s="2">
        <v>1786</v>
      </c>
      <c r="B694" s="3" t="s">
        <v>1790</v>
      </c>
      <c r="C694" s="3" t="s">
        <v>1791</v>
      </c>
      <c r="D694" s="4" t="str">
        <f t="shared" si="7"/>
        <v>Sonatina in D major</v>
      </c>
      <c r="E694" s="5" t="s">
        <v>1769</v>
      </c>
      <c r="F694" s="2" t="s">
        <v>134</v>
      </c>
      <c r="H694" s="6" t="s">
        <v>301</v>
      </c>
    </row>
    <row r="695" ht="30" customHeight="1" spans="1:9">
      <c r="A695" s="2">
        <v>1764</v>
      </c>
      <c r="B695" s="3" t="s">
        <v>1792</v>
      </c>
      <c r="C695" s="3" t="s">
        <v>1793</v>
      </c>
      <c r="D695" s="4" t="str">
        <f t="shared" si="7"/>
        <v>Sonatina in D minor</v>
      </c>
      <c r="E695" s="5" t="s">
        <v>1769</v>
      </c>
      <c r="F695" s="2" t="s">
        <v>158</v>
      </c>
      <c r="H695" s="6" t="s">
        <v>1794</v>
      </c>
    </row>
    <row r="696" ht="30" customHeight="1" spans="1:9">
      <c r="A696" s="2">
        <v>1786</v>
      </c>
      <c r="B696" s="3" t="s">
        <v>1795</v>
      </c>
      <c r="C696" s="3" t="s">
        <v>1796</v>
      </c>
      <c r="D696" s="4" t="str">
        <f t="shared" si="7"/>
        <v>Sonatina in D minor</v>
      </c>
      <c r="E696" s="5" t="s">
        <v>1769</v>
      </c>
      <c r="F696" s="2" t="s">
        <v>158</v>
      </c>
      <c r="H696" s="6" t="s">
        <v>301</v>
      </c>
    </row>
    <row r="697" ht="30" customHeight="1" spans="1:9">
      <c r="A697" s="2">
        <v>1763</v>
      </c>
      <c r="B697" s="3" t="s">
        <v>1797</v>
      </c>
      <c r="C697" s="3" t="s">
        <v>1798</v>
      </c>
      <c r="D697" s="4" t="str">
        <f t="shared" si="7"/>
        <v>Sonatina in E major</v>
      </c>
      <c r="E697" s="5" t="s">
        <v>1769</v>
      </c>
      <c r="F697" s="2" t="s">
        <v>169</v>
      </c>
      <c r="H697" s="6" t="s">
        <v>112</v>
      </c>
    </row>
    <row r="698" ht="30" customHeight="1" spans="1:9">
      <c r="A698" s="2">
        <v>1786</v>
      </c>
      <c r="B698" s="3" t="s">
        <v>1799</v>
      </c>
      <c r="C698" s="3" t="s">
        <v>1800</v>
      </c>
      <c r="D698" s="4" t="str">
        <f t="shared" si="7"/>
        <v>Sonatina in E major</v>
      </c>
      <c r="E698" s="5" t="s">
        <v>1769</v>
      </c>
      <c r="F698" s="2" t="s">
        <v>169</v>
      </c>
      <c r="H698" s="6" t="s">
        <v>301</v>
      </c>
    </row>
    <row r="699" ht="30" customHeight="1" spans="1:9">
      <c r="A699" s="2">
        <v>1734</v>
      </c>
      <c r="B699" s="3" t="s">
        <v>1801</v>
      </c>
      <c r="C699" s="3" t="s">
        <v>1802</v>
      </c>
      <c r="D699" s="4" t="str">
        <f t="shared" si="7"/>
        <v>Sonatina in E minor</v>
      </c>
      <c r="E699" s="5" t="s">
        <v>1769</v>
      </c>
      <c r="F699" s="2" t="s">
        <v>174</v>
      </c>
      <c r="H699" s="6" t="s">
        <v>301</v>
      </c>
      <c r="I699" s="6" t="s">
        <v>43</v>
      </c>
    </row>
    <row r="700" ht="30" customHeight="1" spans="1:9">
      <c r="A700" s="9">
        <v>1734</v>
      </c>
      <c r="B700" s="3" t="s">
        <v>1803</v>
      </c>
      <c r="C700" s="3" t="s">
        <v>1804</v>
      </c>
      <c r="D700" s="4" t="str">
        <f t="shared" si="7"/>
        <v>Sonatina in E-flat major</v>
      </c>
      <c r="E700" s="5" t="s">
        <v>1769</v>
      </c>
      <c r="F700" s="2" t="s">
        <v>187</v>
      </c>
      <c r="H700" s="6" t="s">
        <v>301</v>
      </c>
      <c r="I700" s="6" t="s">
        <v>43</v>
      </c>
    </row>
    <row r="701" ht="30" customHeight="1" spans="1:9">
      <c r="A701" s="2">
        <v>1764</v>
      </c>
      <c r="B701" s="3" t="s">
        <v>1805</v>
      </c>
      <c r="C701" s="3" t="s">
        <v>1806</v>
      </c>
      <c r="D701" s="4" t="str">
        <f t="shared" si="7"/>
        <v>Sonatina in E-flat major</v>
      </c>
      <c r="E701" s="5" t="s">
        <v>1769</v>
      </c>
      <c r="F701" s="2" t="s">
        <v>187</v>
      </c>
      <c r="H701" s="6" t="s">
        <v>1794</v>
      </c>
    </row>
    <row r="702" ht="30" customHeight="1" spans="1:9">
      <c r="A702" s="2">
        <v>1764.5</v>
      </c>
      <c r="B702" s="3" t="s">
        <v>1807</v>
      </c>
      <c r="C702" s="3" t="s">
        <v>1808</v>
      </c>
      <c r="D702" s="4" t="str">
        <f t="shared" si="7"/>
        <v>Sonatina in E-flat major</v>
      </c>
      <c r="E702" s="5" t="s">
        <v>1769</v>
      </c>
      <c r="F702" s="2" t="s">
        <v>187</v>
      </c>
      <c r="H702" s="6" t="s">
        <v>1794</v>
      </c>
    </row>
    <row r="703" ht="30" customHeight="1" spans="1:9">
      <c r="A703" s="9">
        <v>1734</v>
      </c>
      <c r="B703" s="3" t="s">
        <v>1809</v>
      </c>
      <c r="C703" s="3" t="s">
        <v>1810</v>
      </c>
      <c r="D703" s="4" t="str">
        <f t="shared" si="7"/>
        <v>Sonatina in F major</v>
      </c>
      <c r="E703" s="5" t="s">
        <v>1769</v>
      </c>
      <c r="F703" s="2" t="s">
        <v>220</v>
      </c>
      <c r="H703" s="6" t="s">
        <v>301</v>
      </c>
      <c r="I703" s="6" t="s">
        <v>43</v>
      </c>
    </row>
    <row r="704" ht="30" customHeight="1" spans="1:9">
      <c r="A704" s="2">
        <v>1762</v>
      </c>
      <c r="B704" s="3" t="s">
        <v>1811</v>
      </c>
      <c r="C704" s="3" t="s">
        <v>1812</v>
      </c>
      <c r="D704" s="4" t="str">
        <f t="shared" si="7"/>
        <v>Sonatina in F major</v>
      </c>
      <c r="E704" s="5" t="s">
        <v>1769</v>
      </c>
      <c r="F704" s="2" t="s">
        <v>220</v>
      </c>
      <c r="H704" s="6" t="s">
        <v>207</v>
      </c>
    </row>
    <row r="705" ht="30" customHeight="1" spans="1:9">
      <c r="A705" s="2">
        <v>1764</v>
      </c>
      <c r="B705" s="3" t="s">
        <v>1813</v>
      </c>
      <c r="C705" s="3" t="s">
        <v>1814</v>
      </c>
      <c r="D705" s="4" t="str">
        <f t="shared" si="7"/>
        <v>Sonatina in F major</v>
      </c>
      <c r="E705" s="5" t="s">
        <v>1769</v>
      </c>
      <c r="F705" s="2" t="s">
        <v>220</v>
      </c>
      <c r="H705" s="6" t="s">
        <v>1794</v>
      </c>
    </row>
    <row r="706" ht="30" customHeight="1" spans="1:9">
      <c r="A706" s="2">
        <v>1786</v>
      </c>
      <c r="B706" s="3" t="s">
        <v>1815</v>
      </c>
      <c r="C706" s="3" t="s">
        <v>1816</v>
      </c>
      <c r="D706" s="4" t="str">
        <f t="shared" si="7"/>
        <v>Sonatina in F major</v>
      </c>
      <c r="E706" s="5" t="s">
        <v>1769</v>
      </c>
      <c r="F706" s="2" t="s">
        <v>220</v>
      </c>
      <c r="H706" s="6" t="s">
        <v>301</v>
      </c>
    </row>
    <row r="707" ht="30" customHeight="1" spans="1:9">
      <c r="A707" s="9">
        <v>1734</v>
      </c>
      <c r="B707" s="3" t="s">
        <v>1817</v>
      </c>
      <c r="C707" s="3" t="s">
        <v>1818</v>
      </c>
      <c r="D707" s="4" t="str">
        <f t="shared" si="7"/>
        <v>Sonatina in G major</v>
      </c>
      <c r="E707" s="5" t="s">
        <v>1769</v>
      </c>
      <c r="F707" s="2" t="s">
        <v>244</v>
      </c>
      <c r="H707" s="6" t="s">
        <v>301</v>
      </c>
      <c r="I707" s="6" t="s">
        <v>43</v>
      </c>
    </row>
    <row r="708" ht="30" customHeight="1" spans="1:9">
      <c r="A708" s="2">
        <v>1762</v>
      </c>
      <c r="B708" s="3" t="s">
        <v>1819</v>
      </c>
      <c r="C708" s="3" t="s">
        <v>1820</v>
      </c>
      <c r="D708" s="4" t="str">
        <f t="shared" si="7"/>
        <v>Sonatina in G major</v>
      </c>
      <c r="E708" s="5" t="s">
        <v>1769</v>
      </c>
      <c r="F708" s="2" t="s">
        <v>244</v>
      </c>
      <c r="H708" s="6" t="s">
        <v>207</v>
      </c>
    </row>
    <row r="709" ht="30" customHeight="1" spans="1:9">
      <c r="A709" s="2">
        <v>1762</v>
      </c>
      <c r="B709" s="3" t="s">
        <v>1821</v>
      </c>
      <c r="C709" s="3" t="s">
        <v>1822</v>
      </c>
      <c r="D709" s="4" t="str">
        <f t="shared" si="7"/>
        <v>Sonatina in G major</v>
      </c>
      <c r="E709" s="5" t="s">
        <v>1769</v>
      </c>
      <c r="F709" s="2" t="s">
        <v>244</v>
      </c>
      <c r="H709" s="6" t="s">
        <v>207</v>
      </c>
    </row>
    <row r="710" ht="30" customHeight="1" spans="1:9">
      <c r="A710" s="2">
        <v>1786</v>
      </c>
      <c r="B710" s="3" t="s">
        <v>1823</v>
      </c>
      <c r="C710" s="3" t="s">
        <v>1824</v>
      </c>
      <c r="D710" s="4" t="str">
        <f t="shared" si="7"/>
        <v>Sonatina in G major</v>
      </c>
      <c r="E710" s="5" t="s">
        <v>1769</v>
      </c>
      <c r="F710" s="2" t="s">
        <v>244</v>
      </c>
      <c r="H710" s="6" t="s">
        <v>301</v>
      </c>
    </row>
    <row r="711" ht="30" customHeight="1" spans="1:9">
      <c r="A711" s="2">
        <v>1734</v>
      </c>
      <c r="B711" s="3" t="s">
        <v>1825</v>
      </c>
      <c r="D711" s="4" t="s">
        <v>1826</v>
      </c>
      <c r="E711" s="5" t="s">
        <v>1769</v>
      </c>
      <c r="H711" s="6" t="s">
        <v>683</v>
      </c>
    </row>
    <row r="712" ht="30" customHeight="1" spans="1:9">
      <c r="A712" s="2">
        <v>1755</v>
      </c>
      <c r="B712" s="3" t="s">
        <v>1827</v>
      </c>
      <c r="C712" s="3" t="s">
        <v>1828</v>
      </c>
      <c r="D712" s="4" t="str">
        <f>E712&amp;" in "&amp;F712</f>
        <v>Symphony in C major</v>
      </c>
      <c r="E712" s="5" t="s">
        <v>1829</v>
      </c>
      <c r="F712" s="2" t="s">
        <v>102</v>
      </c>
      <c r="H712" s="6" t="s">
        <v>112</v>
      </c>
    </row>
    <row r="713" ht="30" customHeight="1" spans="1:9">
      <c r="A713" s="2">
        <v>1755</v>
      </c>
      <c r="B713" s="3" t="s">
        <v>1830</v>
      </c>
      <c r="C713" s="3" t="s">
        <v>1831</v>
      </c>
      <c r="D713" s="4" t="str">
        <f t="shared" ref="D713:D725" si="8">E713&amp;" in "&amp;F713</f>
        <v>Symphony in D major</v>
      </c>
      <c r="E713" s="5" t="s">
        <v>1829</v>
      </c>
      <c r="F713" s="2" t="s">
        <v>134</v>
      </c>
      <c r="H713" s="6" t="s">
        <v>961</v>
      </c>
    </row>
    <row r="714" ht="30" customHeight="1" spans="1:9">
      <c r="A714" s="2">
        <v>1756</v>
      </c>
      <c r="B714" s="3" t="s">
        <v>1832</v>
      </c>
      <c r="C714" s="3" t="s">
        <v>1833</v>
      </c>
      <c r="D714" s="4" t="str">
        <f t="shared" si="8"/>
        <v>Symphony in E minor</v>
      </c>
      <c r="E714" s="5" t="s">
        <v>1829</v>
      </c>
      <c r="F714" s="2" t="s">
        <v>174</v>
      </c>
      <c r="H714" s="6" t="s">
        <v>301</v>
      </c>
    </row>
    <row r="715" ht="30" customHeight="1" spans="1:9">
      <c r="A715" s="2">
        <v>1756</v>
      </c>
      <c r="B715" s="3" t="s">
        <v>1834</v>
      </c>
      <c r="C715" s="3" t="s">
        <v>1835</v>
      </c>
      <c r="D715" s="4" t="str">
        <f t="shared" si="8"/>
        <v>Symphony in E minor</v>
      </c>
      <c r="E715" s="5" t="s">
        <v>1829</v>
      </c>
      <c r="F715" s="2" t="s">
        <v>174</v>
      </c>
      <c r="H715" s="6" t="s">
        <v>1190</v>
      </c>
    </row>
    <row r="716" ht="30" customHeight="1" spans="1:9">
      <c r="A716" s="2">
        <v>1756</v>
      </c>
      <c r="B716" s="3" t="s">
        <v>1836</v>
      </c>
      <c r="C716" s="3" t="s">
        <v>1837</v>
      </c>
      <c r="D716" s="4" t="str">
        <f t="shared" si="8"/>
        <v>Symphony in E minor</v>
      </c>
      <c r="E716" s="5" t="s">
        <v>1829</v>
      </c>
      <c r="F716" s="2" t="s">
        <v>174</v>
      </c>
      <c r="H716" s="6" t="s">
        <v>1838</v>
      </c>
    </row>
    <row r="717" ht="30" customHeight="1" spans="1:9">
      <c r="A717" s="2">
        <v>1757</v>
      </c>
      <c r="B717" s="3" t="s">
        <v>1839</v>
      </c>
      <c r="C717" s="3" t="s">
        <v>1840</v>
      </c>
      <c r="D717" s="4" t="str">
        <f t="shared" si="8"/>
        <v>Symphony in E-flat major</v>
      </c>
      <c r="E717" s="5" t="s">
        <v>1829</v>
      </c>
      <c r="F717" s="2" t="s">
        <v>187</v>
      </c>
      <c r="H717" s="6" t="s">
        <v>1841</v>
      </c>
    </row>
    <row r="718" ht="30" customHeight="1" spans="1:9">
      <c r="A718" s="2">
        <v>1755</v>
      </c>
      <c r="B718" s="3" t="s">
        <v>1842</v>
      </c>
      <c r="C718" s="3" t="s">
        <v>1843</v>
      </c>
      <c r="D718" s="4" t="str">
        <f t="shared" si="8"/>
        <v>Symphony in F major</v>
      </c>
      <c r="E718" s="5" t="s">
        <v>1829</v>
      </c>
      <c r="F718" s="2" t="s">
        <v>220</v>
      </c>
      <c r="H718" s="6" t="s">
        <v>301</v>
      </c>
    </row>
    <row r="719" ht="30" customHeight="1" spans="1:9">
      <c r="A719" s="2">
        <v>1755</v>
      </c>
      <c r="B719" s="3" t="s">
        <v>1844</v>
      </c>
      <c r="C719" s="3" t="s">
        <v>1845</v>
      </c>
      <c r="D719" s="4" t="str">
        <f t="shared" si="8"/>
        <v>Symphony in F major</v>
      </c>
      <c r="E719" s="5" t="s">
        <v>1829</v>
      </c>
      <c r="F719" s="2" t="s">
        <v>220</v>
      </c>
      <c r="H719" s="6" t="s">
        <v>1846</v>
      </c>
    </row>
    <row r="720" ht="30" customHeight="1" spans="1:9">
      <c r="A720" s="2">
        <v>1762</v>
      </c>
      <c r="B720" s="3" t="s">
        <v>1847</v>
      </c>
      <c r="C720" s="3" t="s">
        <v>1848</v>
      </c>
      <c r="D720" s="4" t="str">
        <f t="shared" si="8"/>
        <v>Symphony in F major</v>
      </c>
      <c r="E720" s="5" t="s">
        <v>1829</v>
      </c>
      <c r="F720" s="2" t="s">
        <v>220</v>
      </c>
      <c r="H720" s="6" t="s">
        <v>1841</v>
      </c>
    </row>
    <row r="721" ht="30" customHeight="1" spans="1:8">
      <c r="A721" s="2">
        <v>1766</v>
      </c>
      <c r="B721" s="3" t="s">
        <v>1849</v>
      </c>
      <c r="C721" s="3" t="s">
        <v>1850</v>
      </c>
      <c r="D721" s="4" t="str">
        <f t="shared" si="8"/>
        <v>Symphony in F major</v>
      </c>
      <c r="E721" s="5" t="s">
        <v>1829</v>
      </c>
      <c r="F721" s="2" t="s">
        <v>220</v>
      </c>
      <c r="H721" s="6" t="s">
        <v>107</v>
      </c>
    </row>
    <row r="722" ht="30" customHeight="1" spans="1:8">
      <c r="A722" s="2">
        <v>1741</v>
      </c>
      <c r="B722" s="3" t="s">
        <v>1851</v>
      </c>
      <c r="C722" s="3" t="s">
        <v>1852</v>
      </c>
      <c r="D722" s="4" t="str">
        <f t="shared" si="8"/>
        <v>Symphony in G major</v>
      </c>
      <c r="E722" s="5" t="s">
        <v>1829</v>
      </c>
      <c r="F722" s="2" t="s">
        <v>244</v>
      </c>
      <c r="H722" s="6" t="s">
        <v>1190</v>
      </c>
    </row>
    <row r="723" ht="30" customHeight="1" spans="1:8">
      <c r="A723" s="2">
        <v>1745</v>
      </c>
      <c r="B723" s="3" t="s">
        <v>1853</v>
      </c>
      <c r="C723" s="3" t="s">
        <v>1854</v>
      </c>
      <c r="D723" s="4" t="str">
        <f t="shared" si="8"/>
        <v>Symphony in G major</v>
      </c>
      <c r="E723" s="5" t="s">
        <v>1829</v>
      </c>
      <c r="F723" s="2" t="s">
        <v>244</v>
      </c>
      <c r="H723" s="6" t="s">
        <v>301</v>
      </c>
    </row>
    <row r="724" ht="30" customHeight="1" spans="1:8">
      <c r="A724" s="2">
        <v>1758</v>
      </c>
      <c r="B724" s="3" t="s">
        <v>1855</v>
      </c>
      <c r="C724" s="3" t="s">
        <v>1856</v>
      </c>
      <c r="D724" s="4" t="str">
        <f t="shared" si="8"/>
        <v>Symphony in G major</v>
      </c>
      <c r="E724" s="5" t="s">
        <v>1829</v>
      </c>
      <c r="F724" s="2" t="s">
        <v>244</v>
      </c>
      <c r="H724" s="6" t="s">
        <v>1841</v>
      </c>
    </row>
    <row r="725" ht="30" customHeight="1" spans="1:8">
      <c r="B725" s="3" t="s">
        <v>1857</v>
      </c>
      <c r="C725" s="3" t="s">
        <v>1217</v>
      </c>
      <c r="D725" s="4" t="str">
        <f t="shared" si="8"/>
        <v>Symphony in G major</v>
      </c>
      <c r="E725" s="5" t="s">
        <v>1829</v>
      </c>
      <c r="F725" s="2" t="s">
        <v>244</v>
      </c>
      <c r="H725" s="6" t="s">
        <v>107</v>
      </c>
    </row>
    <row r="726" ht="30" customHeight="1" spans="1:8">
      <c r="B726" s="3" t="s">
        <v>1858</v>
      </c>
      <c r="D726" s="4" t="s">
        <v>1859</v>
      </c>
      <c r="E726" s="5" t="s">
        <v>1829</v>
      </c>
      <c r="H726" s="6" t="s">
        <v>1860</v>
      </c>
    </row>
    <row r="727" ht="30" customHeight="1" spans="1:8">
      <c r="A727" s="2">
        <v>1769</v>
      </c>
      <c r="B727" s="3" t="s">
        <v>1861</v>
      </c>
      <c r="C727" s="3" t="s">
        <v>1862</v>
      </c>
      <c r="D727" s="4" t="s">
        <v>1863</v>
      </c>
      <c r="F727" s="2" t="s">
        <v>13</v>
      </c>
      <c r="H727" s="6" t="s">
        <v>338</v>
      </c>
    </row>
    <row r="728" ht="30" customHeight="1" spans="1:8">
      <c r="A728" s="2">
        <v>1775</v>
      </c>
      <c r="B728" s="3" t="s">
        <v>1864</v>
      </c>
      <c r="C728" s="3" t="s">
        <v>1865</v>
      </c>
      <c r="D728" s="4" t="s">
        <v>1866</v>
      </c>
      <c r="F728" s="2" t="s">
        <v>13</v>
      </c>
      <c r="H728" s="6" t="s">
        <v>1006</v>
      </c>
    </row>
    <row r="729" ht="30" customHeight="1" spans="1:8">
      <c r="A729" s="2">
        <v>1781</v>
      </c>
      <c r="B729" s="3" t="s">
        <v>1867</v>
      </c>
      <c r="C729" s="3" t="s">
        <v>1868</v>
      </c>
      <c r="D729" s="4" t="s">
        <v>1869</v>
      </c>
      <c r="F729" s="2" t="s">
        <v>13</v>
      </c>
      <c r="H729" s="6" t="s">
        <v>441</v>
      </c>
    </row>
    <row r="730" ht="30" customHeight="1" spans="1:8">
      <c r="A730" s="2">
        <v>1754</v>
      </c>
      <c r="B730" s="3" t="s">
        <v>1870</v>
      </c>
      <c r="C730" s="3" t="s">
        <v>1871</v>
      </c>
      <c r="D730" s="4" t="s">
        <v>1872</v>
      </c>
      <c r="F730" s="2" t="s">
        <v>41</v>
      </c>
      <c r="H730" s="6" t="s">
        <v>301</v>
      </c>
    </row>
    <row r="731" ht="30" customHeight="1" spans="1:8">
      <c r="A731" s="2">
        <v>1765</v>
      </c>
      <c r="B731" s="3" t="s">
        <v>1873</v>
      </c>
      <c r="C731" s="3" t="s">
        <v>1874</v>
      </c>
      <c r="D731" s="4" t="s">
        <v>1875</v>
      </c>
      <c r="F731" s="2" t="s">
        <v>41</v>
      </c>
      <c r="H731" s="6" t="s">
        <v>301</v>
      </c>
    </row>
    <row r="732" ht="30" customHeight="1" spans="1:8">
      <c r="A732" s="2">
        <v>1769</v>
      </c>
      <c r="B732" s="3" t="s">
        <v>1876</v>
      </c>
      <c r="C732" s="3" t="s">
        <v>1877</v>
      </c>
      <c r="D732" s="4" t="s">
        <v>1863</v>
      </c>
      <c r="F732" s="2" t="s">
        <v>41</v>
      </c>
      <c r="H732" s="6" t="s">
        <v>359</v>
      </c>
    </row>
    <row r="733" ht="30" customHeight="1" spans="1:8">
      <c r="A733" s="2">
        <v>1775</v>
      </c>
      <c r="B733" s="3" t="s">
        <v>1878</v>
      </c>
      <c r="C733" s="3" t="s">
        <v>1879</v>
      </c>
      <c r="D733" s="4" t="s">
        <v>1880</v>
      </c>
      <c r="F733" s="2" t="s">
        <v>41</v>
      </c>
      <c r="H733" s="6" t="s">
        <v>1006</v>
      </c>
    </row>
    <row r="734" ht="30" customHeight="1" spans="1:8">
      <c r="B734" s="3" t="s">
        <v>1881</v>
      </c>
      <c r="C734" s="3" t="s">
        <v>1882</v>
      </c>
      <c r="D734" s="4" t="s">
        <v>1883</v>
      </c>
      <c r="F734" s="2" t="s">
        <v>41</v>
      </c>
      <c r="H734" s="6" t="s">
        <v>338</v>
      </c>
    </row>
    <row r="735" ht="30" customHeight="1" spans="1:8">
      <c r="A735" s="2">
        <v>1769</v>
      </c>
      <c r="B735" s="3" t="s">
        <v>1884</v>
      </c>
      <c r="C735" s="3" t="s">
        <v>1885</v>
      </c>
      <c r="D735" s="4" t="s">
        <v>1886</v>
      </c>
      <c r="F735" s="2" t="s">
        <v>67</v>
      </c>
      <c r="H735" s="6" t="s">
        <v>359</v>
      </c>
    </row>
    <row r="736" ht="30" customHeight="1" spans="1:8">
      <c r="A736" s="2">
        <v>1775</v>
      </c>
      <c r="B736" s="3" t="s">
        <v>1887</v>
      </c>
      <c r="C736" s="3" t="s">
        <v>1888</v>
      </c>
      <c r="D736" s="4" t="s">
        <v>1889</v>
      </c>
      <c r="F736" s="2" t="s">
        <v>67</v>
      </c>
      <c r="H736" s="6" t="s">
        <v>1890</v>
      </c>
    </row>
    <row r="737" ht="30" customHeight="1" spans="1:8">
      <c r="A737" s="2">
        <v>1775</v>
      </c>
      <c r="B737" s="3" t="s">
        <v>1891</v>
      </c>
      <c r="C737" s="3" t="s">
        <v>1892</v>
      </c>
      <c r="D737" s="4" t="s">
        <v>1893</v>
      </c>
      <c r="F737" s="2" t="s">
        <v>67</v>
      </c>
      <c r="H737" s="6" t="s">
        <v>1006</v>
      </c>
    </row>
    <row r="738" ht="30" customHeight="1" spans="1:8">
      <c r="B738" s="3" t="s">
        <v>1894</v>
      </c>
      <c r="C738" s="3" t="s">
        <v>1895</v>
      </c>
      <c r="D738" s="4" t="s">
        <v>1893</v>
      </c>
      <c r="F738" s="2" t="s">
        <v>67</v>
      </c>
      <c r="H738" s="6" t="s">
        <v>338</v>
      </c>
    </row>
    <row r="739" ht="30" customHeight="1" spans="1:8">
      <c r="A739" s="2">
        <v>1760</v>
      </c>
      <c r="B739" s="3" t="s">
        <v>1896</v>
      </c>
      <c r="C739" s="3" t="s">
        <v>1897</v>
      </c>
      <c r="D739" s="4" t="s">
        <v>1898</v>
      </c>
      <c r="F739" s="2" t="s">
        <v>102</v>
      </c>
      <c r="H739" s="6" t="s">
        <v>301</v>
      </c>
    </row>
    <row r="740" ht="30" customHeight="1" spans="1:8">
      <c r="A740" s="2">
        <v>1769</v>
      </c>
      <c r="B740" s="3" t="s">
        <v>1899</v>
      </c>
      <c r="C740" s="3" t="s">
        <v>1900</v>
      </c>
      <c r="D740" s="4" t="s">
        <v>1901</v>
      </c>
      <c r="F740" s="2" t="s">
        <v>102</v>
      </c>
      <c r="H740" s="6" t="s">
        <v>338</v>
      </c>
    </row>
    <row r="741" ht="30" customHeight="1" spans="1:8">
      <c r="A741" s="2">
        <v>1775</v>
      </c>
      <c r="B741" s="3" t="s">
        <v>1902</v>
      </c>
      <c r="C741" s="3" t="s">
        <v>1903</v>
      </c>
      <c r="D741" s="4" t="s">
        <v>1893</v>
      </c>
      <c r="F741" s="2" t="s">
        <v>102</v>
      </c>
    </row>
    <row r="742" ht="30" customHeight="1" spans="1:8">
      <c r="A742" s="2">
        <v>1775</v>
      </c>
      <c r="B742" s="3" t="s">
        <v>1904</v>
      </c>
      <c r="C742" s="3" t="s">
        <v>1905</v>
      </c>
      <c r="D742" s="4" t="s">
        <v>1906</v>
      </c>
      <c r="F742" s="2" t="s">
        <v>102</v>
      </c>
      <c r="H742" s="6" t="s">
        <v>388</v>
      </c>
    </row>
    <row r="743" ht="30" customHeight="1" spans="1:8">
      <c r="A743" s="2">
        <v>1775</v>
      </c>
      <c r="B743" s="3" t="s">
        <v>1907</v>
      </c>
      <c r="C743" s="3" t="s">
        <v>1908</v>
      </c>
      <c r="D743" s="4" t="s">
        <v>1893</v>
      </c>
      <c r="F743" s="2" t="s">
        <v>102</v>
      </c>
      <c r="H743" s="6" t="s">
        <v>388</v>
      </c>
    </row>
    <row r="744" ht="30" customHeight="1" spans="1:8">
      <c r="A744" s="2">
        <v>1775</v>
      </c>
      <c r="B744" s="3" t="s">
        <v>1909</v>
      </c>
      <c r="C744" s="3" t="s">
        <v>1910</v>
      </c>
      <c r="D744" s="4" t="s">
        <v>1893</v>
      </c>
      <c r="F744" s="2" t="s">
        <v>102</v>
      </c>
      <c r="H744" s="6" t="s">
        <v>1911</v>
      </c>
    </row>
    <row r="745" ht="30" customHeight="1" spans="1:8">
      <c r="B745" s="3" t="s">
        <v>1912</v>
      </c>
      <c r="C745" s="3" t="s">
        <v>1913</v>
      </c>
      <c r="D745" s="4" t="s">
        <v>1914</v>
      </c>
      <c r="F745" s="2" t="s">
        <v>102</v>
      </c>
      <c r="H745" s="6" t="s">
        <v>359</v>
      </c>
    </row>
    <row r="746" ht="30" customHeight="1" spans="1:8">
      <c r="B746" s="3" t="s">
        <v>1915</v>
      </c>
      <c r="C746" s="3" t="s">
        <v>1916</v>
      </c>
      <c r="D746" s="4" t="s">
        <v>1917</v>
      </c>
      <c r="F746" s="2" t="s">
        <v>116</v>
      </c>
      <c r="H746" s="6" t="s">
        <v>1918</v>
      </c>
    </row>
    <row r="747" ht="30" customHeight="1" spans="1:8">
      <c r="A747" s="2">
        <v>1769</v>
      </c>
      <c r="B747" s="3" t="s">
        <v>1919</v>
      </c>
      <c r="C747" s="3" t="s">
        <v>1920</v>
      </c>
      <c r="D747" s="4" t="s">
        <v>1893</v>
      </c>
      <c r="F747" s="2" t="s">
        <v>1921</v>
      </c>
      <c r="H747" s="6" t="s">
        <v>359</v>
      </c>
    </row>
    <row r="748" ht="30" customHeight="1" spans="1:8">
      <c r="A748" s="2">
        <v>1756</v>
      </c>
      <c r="B748" s="3" t="s">
        <v>1922</v>
      </c>
      <c r="C748" s="3" t="s">
        <v>1923</v>
      </c>
      <c r="D748" s="4" t="s">
        <v>1924</v>
      </c>
      <c r="F748" s="2" t="s">
        <v>134</v>
      </c>
      <c r="H748" s="6" t="s">
        <v>649</v>
      </c>
    </row>
    <row r="749" ht="30" customHeight="1" spans="1:8">
      <c r="A749" s="2">
        <v>1775</v>
      </c>
      <c r="B749" s="3" t="s">
        <v>1925</v>
      </c>
      <c r="C749" s="3" t="s">
        <v>1926</v>
      </c>
      <c r="D749" s="4" t="s">
        <v>1893</v>
      </c>
      <c r="F749" s="2" t="s">
        <v>134</v>
      </c>
    </row>
    <row r="750" ht="30" customHeight="1" spans="1:8">
      <c r="A750" s="2">
        <v>1775</v>
      </c>
      <c r="B750" s="3" t="s">
        <v>1927</v>
      </c>
      <c r="C750" s="3" t="s">
        <v>1928</v>
      </c>
      <c r="D750" s="4" t="s">
        <v>1893</v>
      </c>
      <c r="F750" s="2" t="s">
        <v>134</v>
      </c>
      <c r="H750" s="6" t="s">
        <v>371</v>
      </c>
    </row>
    <row r="751" ht="30" customHeight="1" spans="1:8">
      <c r="A751" s="2">
        <v>1775</v>
      </c>
      <c r="B751" s="3" t="s">
        <v>1929</v>
      </c>
      <c r="C751" s="3" t="s">
        <v>1930</v>
      </c>
      <c r="D751" s="4" t="s">
        <v>1931</v>
      </c>
      <c r="F751" s="2" t="s">
        <v>134</v>
      </c>
      <c r="H751" s="6" t="s">
        <v>371</v>
      </c>
    </row>
    <row r="752" ht="30" customHeight="1" spans="1:8">
      <c r="A752" s="2">
        <v>1775</v>
      </c>
      <c r="B752" s="3" t="s">
        <v>1932</v>
      </c>
      <c r="C752" s="3" t="s">
        <v>1933</v>
      </c>
      <c r="D752" s="4" t="s">
        <v>1893</v>
      </c>
      <c r="F752" s="2" t="s">
        <v>134</v>
      </c>
    </row>
    <row r="753" ht="30" customHeight="1" spans="1:8">
      <c r="B753" s="3" t="s">
        <v>1934</v>
      </c>
      <c r="C753" s="3" t="s">
        <v>1935</v>
      </c>
      <c r="D753" s="4" t="s">
        <v>1893</v>
      </c>
      <c r="F753" s="2" t="s">
        <v>134</v>
      </c>
      <c r="H753" s="6" t="s">
        <v>338</v>
      </c>
    </row>
    <row r="754" ht="30" customHeight="1" spans="1:8">
      <c r="B754" s="3" t="s">
        <v>1936</v>
      </c>
      <c r="C754" s="3" t="s">
        <v>1937</v>
      </c>
      <c r="D754" s="4" t="s">
        <v>1893</v>
      </c>
      <c r="F754" s="2" t="s">
        <v>134</v>
      </c>
      <c r="H754" s="6" t="s">
        <v>338</v>
      </c>
    </row>
    <row r="755" ht="30" customHeight="1" spans="1:8">
      <c r="B755" s="3" t="s">
        <v>1938</v>
      </c>
      <c r="C755" s="3" t="s">
        <v>1939</v>
      </c>
      <c r="D755" s="4" t="s">
        <v>1883</v>
      </c>
      <c r="F755" s="2" t="s">
        <v>134</v>
      </c>
      <c r="H755" s="6" t="s">
        <v>359</v>
      </c>
    </row>
    <row r="756" ht="30" customHeight="1" spans="1:8">
      <c r="B756" s="3" t="s">
        <v>1940</v>
      </c>
      <c r="C756" s="3" t="s">
        <v>1941</v>
      </c>
      <c r="D756" s="4" t="s">
        <v>1931</v>
      </c>
      <c r="F756" s="2" t="s">
        <v>134</v>
      </c>
      <c r="H756" s="6" t="s">
        <v>359</v>
      </c>
    </row>
    <row r="757" ht="30" customHeight="1" spans="1:8">
      <c r="A757" s="2">
        <v>1775</v>
      </c>
      <c r="B757" s="3" t="s">
        <v>1942</v>
      </c>
      <c r="C757" s="3" t="s">
        <v>1943</v>
      </c>
      <c r="D757" s="4" t="s">
        <v>1893</v>
      </c>
      <c r="F757" s="2" t="s">
        <v>169</v>
      </c>
      <c r="H757" s="6" t="s">
        <v>1006</v>
      </c>
    </row>
    <row r="758" ht="30" customHeight="1" spans="1:8">
      <c r="A758" s="2">
        <v>1769</v>
      </c>
      <c r="B758" s="3" t="s">
        <v>1944</v>
      </c>
      <c r="C758" s="3" t="s">
        <v>1945</v>
      </c>
      <c r="D758" s="4" t="s">
        <v>1893</v>
      </c>
      <c r="F758" s="2" t="s">
        <v>174</v>
      </c>
      <c r="H758" s="6" t="s">
        <v>338</v>
      </c>
    </row>
    <row r="759" ht="30" customHeight="1" spans="1:8">
      <c r="A759" s="2">
        <v>1769</v>
      </c>
      <c r="B759" s="3" t="s">
        <v>1946</v>
      </c>
      <c r="C759" s="3" t="s">
        <v>1947</v>
      </c>
      <c r="D759" s="4" t="s">
        <v>1901</v>
      </c>
      <c r="F759" s="2" t="s">
        <v>187</v>
      </c>
      <c r="H759" s="6" t="s">
        <v>359</v>
      </c>
    </row>
    <row r="760" ht="30" customHeight="1" spans="1:8">
      <c r="A760" s="2">
        <v>1757</v>
      </c>
      <c r="B760" s="3" t="s">
        <v>1948</v>
      </c>
      <c r="C760" s="3" t="s">
        <v>1949</v>
      </c>
      <c r="D760" s="4" t="s">
        <v>1950</v>
      </c>
      <c r="F760" s="2" t="s">
        <v>220</v>
      </c>
      <c r="H760" s="6" t="s">
        <v>301</v>
      </c>
    </row>
    <row r="761" ht="30" customHeight="1" spans="1:8">
      <c r="B761" s="3" t="s">
        <v>1951</v>
      </c>
      <c r="C761" s="3" t="s">
        <v>1952</v>
      </c>
      <c r="D761" s="4" t="s">
        <v>1953</v>
      </c>
      <c r="F761" s="2" t="s">
        <v>220</v>
      </c>
      <c r="H761" s="6" t="s">
        <v>338</v>
      </c>
    </row>
    <row r="762" ht="30" customHeight="1" spans="1:8">
      <c r="B762" s="3" t="s">
        <v>1954</v>
      </c>
      <c r="C762" s="3" t="s">
        <v>1955</v>
      </c>
      <c r="D762" s="4" t="s">
        <v>1953</v>
      </c>
      <c r="F762" s="2" t="s">
        <v>220</v>
      </c>
      <c r="H762" s="6" t="s">
        <v>359</v>
      </c>
    </row>
    <row r="763" ht="30" customHeight="1" spans="1:8">
      <c r="A763" s="2">
        <v>1769</v>
      </c>
      <c r="B763" s="3" t="s">
        <v>1956</v>
      </c>
      <c r="C763" s="3" t="s">
        <v>1957</v>
      </c>
      <c r="D763" s="4" t="s">
        <v>1893</v>
      </c>
      <c r="F763" s="2" t="s">
        <v>244</v>
      </c>
      <c r="H763" s="6" t="s">
        <v>338</v>
      </c>
    </row>
    <row r="764" ht="30" customHeight="1" spans="1:8">
      <c r="A764" s="2">
        <v>1769</v>
      </c>
      <c r="B764" s="3" t="s">
        <v>1958</v>
      </c>
      <c r="C764" s="3" t="s">
        <v>1959</v>
      </c>
      <c r="D764" s="4" t="s">
        <v>1886</v>
      </c>
      <c r="F764" s="2" t="s">
        <v>276</v>
      </c>
      <c r="H764" s="6" t="s">
        <v>338</v>
      </c>
    </row>
    <row r="765" ht="30" customHeight="1" spans="1:8">
      <c r="A765" s="2">
        <v>1769</v>
      </c>
      <c r="B765" s="3" t="s">
        <v>1960</v>
      </c>
      <c r="C765" s="3" t="s">
        <v>1961</v>
      </c>
      <c r="D765" s="4" t="s">
        <v>1893</v>
      </c>
      <c r="F765" s="2" t="s">
        <v>276</v>
      </c>
      <c r="H765" s="6" t="s">
        <v>359</v>
      </c>
    </row>
    <row r="766" ht="30" customHeight="1" spans="1:8">
      <c r="A766" s="2">
        <v>1775</v>
      </c>
      <c r="B766" s="3" t="s">
        <v>1962</v>
      </c>
      <c r="C766" s="3" t="s">
        <v>1963</v>
      </c>
      <c r="D766" s="4" t="s">
        <v>1964</v>
      </c>
      <c r="F766" s="2" t="s">
        <v>276</v>
      </c>
      <c r="H766" s="6" t="s">
        <v>1911</v>
      </c>
    </row>
    <row r="767" ht="30" customHeight="1" spans="1:8">
      <c r="A767" s="2">
        <v>1738</v>
      </c>
      <c r="B767" s="3" t="s">
        <v>1965</v>
      </c>
      <c r="C767" s="3" t="s">
        <v>1966</v>
      </c>
      <c r="D767" s="4" t="s">
        <v>1967</v>
      </c>
      <c r="H767" s="6" t="s">
        <v>1968</v>
      </c>
    </row>
    <row r="768" ht="30" customHeight="1" spans="1:8">
      <c r="A768" s="2">
        <v>1738</v>
      </c>
      <c r="B768" s="3" t="s">
        <v>1969</v>
      </c>
      <c r="C768" s="3" t="s">
        <v>1970</v>
      </c>
      <c r="D768" s="4" t="s">
        <v>1971</v>
      </c>
    </row>
    <row r="769" ht="30" customHeight="1" spans="1:8">
      <c r="A769" s="2">
        <v>1738</v>
      </c>
      <c r="B769" s="3" t="s">
        <v>1972</v>
      </c>
      <c r="C769" s="3" t="s">
        <v>1973</v>
      </c>
      <c r="D769" s="4" t="s">
        <v>1974</v>
      </c>
    </row>
    <row r="770" ht="30" customHeight="1" spans="1:8">
      <c r="A770" s="2">
        <v>1738</v>
      </c>
      <c r="B770" s="3" t="s">
        <v>1975</v>
      </c>
      <c r="C770" s="3" t="s">
        <v>1976</v>
      </c>
      <c r="D770" s="4" t="s">
        <v>1977</v>
      </c>
    </row>
    <row r="771" ht="30" customHeight="1" spans="1:8">
      <c r="A771" s="2">
        <v>1743</v>
      </c>
      <c r="B771" s="3" t="s">
        <v>1978</v>
      </c>
      <c r="C771" s="3" t="s">
        <v>1979</v>
      </c>
      <c r="D771" s="4" t="s">
        <v>1980</v>
      </c>
    </row>
    <row r="772" ht="30" customHeight="1" spans="1:8">
      <c r="A772" s="2">
        <v>1743</v>
      </c>
      <c r="B772" s="3" t="s">
        <v>1981</v>
      </c>
      <c r="C772" s="3" t="s">
        <v>1982</v>
      </c>
      <c r="D772" s="4" t="s">
        <v>1983</v>
      </c>
    </row>
    <row r="773" ht="30" customHeight="1" spans="1:8">
      <c r="A773" s="2">
        <v>1748.9</v>
      </c>
      <c r="B773" s="3" t="s">
        <v>1984</v>
      </c>
      <c r="D773" s="4" t="s">
        <v>1985</v>
      </c>
      <c r="H773" s="6" t="s">
        <v>379</v>
      </c>
    </row>
    <row r="774" ht="30" customHeight="1" spans="1:8">
      <c r="A774" s="2">
        <v>1754</v>
      </c>
      <c r="B774" s="3" t="s">
        <v>1986</v>
      </c>
      <c r="C774" s="3" t="s">
        <v>1987</v>
      </c>
      <c r="D774" s="4" t="s">
        <v>1988</v>
      </c>
    </row>
    <row r="775" ht="30" customHeight="1" spans="1:8">
      <c r="A775" s="2">
        <v>1754</v>
      </c>
      <c r="B775" s="3" t="s">
        <v>1989</v>
      </c>
      <c r="C775" s="3" t="s">
        <v>1990</v>
      </c>
      <c r="D775" s="4" t="s">
        <v>1991</v>
      </c>
    </row>
    <row r="776" ht="30" customHeight="1" spans="1:8">
      <c r="A776" s="2">
        <v>1756</v>
      </c>
      <c r="B776" s="3" t="s">
        <v>1992</v>
      </c>
      <c r="C776" s="3" t="s">
        <v>1993</v>
      </c>
      <c r="D776" s="4" t="s">
        <v>1994</v>
      </c>
    </row>
    <row r="777" ht="30" customHeight="1" spans="1:8">
      <c r="A777" s="2">
        <v>1756</v>
      </c>
      <c r="B777" s="3" t="s">
        <v>1995</v>
      </c>
      <c r="C777" s="3" t="s">
        <v>1996</v>
      </c>
      <c r="D777" s="4" t="s">
        <v>1997</v>
      </c>
    </row>
    <row r="778" ht="30" customHeight="1" spans="1:8">
      <c r="A778" s="2">
        <v>1756</v>
      </c>
      <c r="B778" s="3" t="s">
        <v>1998</v>
      </c>
      <c r="C778" s="3" t="s">
        <v>1999</v>
      </c>
      <c r="D778" s="4" t="s">
        <v>2000</v>
      </c>
    </row>
    <row r="779" ht="30" customHeight="1" spans="1:8">
      <c r="A779" s="2">
        <v>1756</v>
      </c>
      <c r="B779" s="3" t="s">
        <v>2001</v>
      </c>
      <c r="C779" s="3" t="s">
        <v>2002</v>
      </c>
      <c r="D779" s="4" t="s">
        <v>2003</v>
      </c>
    </row>
    <row r="780" ht="30" customHeight="1" spans="1:8">
      <c r="A780" s="2">
        <v>1757</v>
      </c>
      <c r="B780" s="3" t="s">
        <v>2004</v>
      </c>
      <c r="C780" s="3" t="s">
        <v>2005</v>
      </c>
      <c r="D780" s="4" t="s">
        <v>2006</v>
      </c>
    </row>
    <row r="781" ht="30" customHeight="1" spans="1:8">
      <c r="A781" s="2">
        <v>1757</v>
      </c>
      <c r="B781" s="3" t="s">
        <v>2007</v>
      </c>
      <c r="C781" s="3" t="s">
        <v>2008</v>
      </c>
      <c r="D781" s="4" t="s">
        <v>2009</v>
      </c>
    </row>
    <row r="782" ht="30" customHeight="1" spans="1:8">
      <c r="A782" s="2">
        <v>1758</v>
      </c>
      <c r="B782" s="3" t="s">
        <v>2010</v>
      </c>
      <c r="C782" s="3" t="s">
        <v>2011</v>
      </c>
      <c r="D782" s="4" t="s">
        <v>2012</v>
      </c>
    </row>
    <row r="783" ht="30" customHeight="1" spans="1:8">
      <c r="A783" s="2">
        <v>1760</v>
      </c>
      <c r="B783" s="3" t="s">
        <v>2013</v>
      </c>
      <c r="C783" s="3" t="s">
        <v>2014</v>
      </c>
      <c r="D783" s="4" t="s">
        <v>2015</v>
      </c>
    </row>
    <row r="784" ht="30" customHeight="1" spans="1:8">
      <c r="A784" s="2">
        <v>1760</v>
      </c>
      <c r="B784" s="3" t="s">
        <v>2016</v>
      </c>
      <c r="C784" s="3" t="s">
        <v>2017</v>
      </c>
      <c r="D784" s="4" t="s">
        <v>2018</v>
      </c>
    </row>
    <row r="785" ht="30" customHeight="1" spans="1:8">
      <c r="A785" s="2">
        <v>1762</v>
      </c>
      <c r="B785" s="3" t="s">
        <v>2019</v>
      </c>
      <c r="C785" s="3" t="s">
        <v>2020</v>
      </c>
      <c r="D785" s="4" t="s">
        <v>2021</v>
      </c>
    </row>
    <row r="786" ht="30" customHeight="1" spans="1:8">
      <c r="A786" s="2">
        <v>1764</v>
      </c>
      <c r="B786" s="3" t="s">
        <v>2022</v>
      </c>
      <c r="C786" s="3" t="s">
        <v>2023</v>
      </c>
      <c r="D786" s="4" t="s">
        <v>2024</v>
      </c>
    </row>
    <row r="787" ht="30" customHeight="1" spans="1:8">
      <c r="A787" s="2">
        <v>1764</v>
      </c>
      <c r="B787" s="3" t="s">
        <v>2025</v>
      </c>
      <c r="C787" s="3" t="s">
        <v>2026</v>
      </c>
      <c r="D787" s="4" t="s">
        <v>2027</v>
      </c>
    </row>
    <row r="788" ht="30" customHeight="1" spans="1:8">
      <c r="A788" s="2">
        <v>1764</v>
      </c>
      <c r="B788" s="3" t="s">
        <v>2028</v>
      </c>
      <c r="C788" s="3" t="s">
        <v>2029</v>
      </c>
      <c r="D788" s="4" t="s">
        <v>2030</v>
      </c>
    </row>
    <row r="789" ht="30" customHeight="1" spans="1:8">
      <c r="A789" s="2">
        <v>1764</v>
      </c>
      <c r="B789" s="3" t="s">
        <v>2031</v>
      </c>
      <c r="C789" s="3" t="s">
        <v>2032</v>
      </c>
      <c r="D789" s="4" t="s">
        <v>2033</v>
      </c>
    </row>
    <row r="790" ht="30" customHeight="1" spans="1:8">
      <c r="A790" s="2">
        <v>1764</v>
      </c>
      <c r="B790" s="3" t="s">
        <v>2034</v>
      </c>
      <c r="C790" s="3" t="s">
        <v>2035</v>
      </c>
      <c r="D790" s="4" t="s">
        <v>2036</v>
      </c>
    </row>
    <row r="791" ht="30" customHeight="1" spans="1:8">
      <c r="A791" s="2">
        <v>1764</v>
      </c>
      <c r="B791" s="3" t="s">
        <v>2037</v>
      </c>
      <c r="C791" s="3" t="s">
        <v>2038</v>
      </c>
      <c r="D791" s="4" t="s">
        <v>2039</v>
      </c>
    </row>
    <row r="792" ht="30" customHeight="1" spans="1:8">
      <c r="A792" s="2">
        <v>1764</v>
      </c>
      <c r="B792" s="3" t="s">
        <v>2040</v>
      </c>
      <c r="C792" s="3" t="s">
        <v>2041</v>
      </c>
      <c r="D792" s="4" t="s">
        <v>2042</v>
      </c>
    </row>
    <row r="793" ht="30" customHeight="1" spans="1:8">
      <c r="A793" s="2">
        <v>1764</v>
      </c>
      <c r="B793" s="3" t="s">
        <v>2043</v>
      </c>
      <c r="C793" s="3" t="s">
        <v>2044</v>
      </c>
      <c r="D793" s="4" t="s">
        <v>2045</v>
      </c>
    </row>
    <row r="794" ht="30" customHeight="1" spans="1:8">
      <c r="A794" s="2">
        <v>1765</v>
      </c>
      <c r="B794" s="3" t="s">
        <v>2046</v>
      </c>
      <c r="C794" s="3" t="s">
        <v>2047</v>
      </c>
      <c r="D794" s="4" t="s">
        <v>2048</v>
      </c>
    </row>
    <row r="795" ht="30" customHeight="1" spans="1:8">
      <c r="A795" s="2">
        <v>1766</v>
      </c>
      <c r="B795" s="3" t="s">
        <v>2049</v>
      </c>
      <c r="C795" s="3" t="s">
        <v>2050</v>
      </c>
      <c r="D795" s="4" t="s">
        <v>2051</v>
      </c>
    </row>
    <row r="796" ht="30" customHeight="1" spans="1:8">
      <c r="A796" s="2">
        <v>1766</v>
      </c>
      <c r="B796" s="3" t="s">
        <v>2052</v>
      </c>
      <c r="C796" s="3" t="s">
        <v>2053</v>
      </c>
      <c r="D796" s="4" t="s">
        <v>2054</v>
      </c>
    </row>
    <row r="797" ht="30" customHeight="1" spans="1:8">
      <c r="A797" s="2">
        <v>1767</v>
      </c>
      <c r="B797" s="3" t="s">
        <v>2055</v>
      </c>
      <c r="C797" s="3" t="s">
        <v>2056</v>
      </c>
      <c r="D797" s="4" t="s">
        <v>2057</v>
      </c>
      <c r="H797" s="6" t="s">
        <v>2058</v>
      </c>
    </row>
    <row r="798" ht="30" customHeight="1" spans="1:8">
      <c r="A798" s="2">
        <v>1767</v>
      </c>
      <c r="B798" s="3" t="s">
        <v>2059</v>
      </c>
      <c r="C798" s="3" t="s">
        <v>2060</v>
      </c>
      <c r="D798" s="4" t="s">
        <v>2061</v>
      </c>
    </row>
    <row r="799" ht="30" customHeight="1" spans="1:8">
      <c r="A799" s="2">
        <v>1767</v>
      </c>
      <c r="B799" s="3" t="s">
        <v>2062</v>
      </c>
      <c r="C799" s="3" t="s">
        <v>2063</v>
      </c>
      <c r="D799" s="4" t="s">
        <v>2064</v>
      </c>
    </row>
    <row r="800" ht="30" customHeight="1" spans="1:8">
      <c r="A800" s="2">
        <v>1767</v>
      </c>
      <c r="B800" s="3" t="s">
        <v>2065</v>
      </c>
      <c r="C800" s="3" t="s">
        <v>2066</v>
      </c>
      <c r="D800" s="4" t="s">
        <v>2067</v>
      </c>
    </row>
    <row r="801" ht="30" customHeight="1" spans="1:8">
      <c r="A801" s="2">
        <v>1767</v>
      </c>
      <c r="B801" s="3" t="s">
        <v>2068</v>
      </c>
      <c r="C801" s="3" t="s">
        <v>2069</v>
      </c>
      <c r="D801" s="4" t="s">
        <v>2070</v>
      </c>
    </row>
    <row r="802" ht="30" customHeight="1" spans="1:8">
      <c r="A802" s="2">
        <v>1767</v>
      </c>
      <c r="B802" s="3" t="s">
        <v>2071</v>
      </c>
      <c r="C802" s="3" t="s">
        <v>2072</v>
      </c>
      <c r="D802" s="4" t="s">
        <v>2073</v>
      </c>
    </row>
    <row r="803" ht="30" customHeight="1" spans="1:8">
      <c r="A803" s="2">
        <v>1767</v>
      </c>
      <c r="B803" s="3" t="s">
        <v>2074</v>
      </c>
      <c r="C803" s="3" t="s">
        <v>2075</v>
      </c>
      <c r="D803" s="4" t="s">
        <v>2076</v>
      </c>
    </row>
    <row r="804" ht="30" customHeight="1" spans="1:8">
      <c r="A804" s="2">
        <v>1767</v>
      </c>
      <c r="B804" s="3" t="s">
        <v>2077</v>
      </c>
      <c r="C804" s="3" t="s">
        <v>2078</v>
      </c>
      <c r="D804" s="4" t="s">
        <v>2079</v>
      </c>
    </row>
    <row r="805" ht="30" customHeight="1" spans="1:8">
      <c r="A805" s="2">
        <v>1767</v>
      </c>
      <c r="B805" s="3" t="s">
        <v>2080</v>
      </c>
      <c r="C805" s="3" t="s">
        <v>2081</v>
      </c>
      <c r="D805" s="4" t="s">
        <v>2082</v>
      </c>
    </row>
    <row r="806" ht="30" customHeight="1" spans="1:8">
      <c r="A806" s="2">
        <v>1767</v>
      </c>
      <c r="B806" s="3" t="s">
        <v>2083</v>
      </c>
      <c r="C806" s="3" t="s">
        <v>2084</v>
      </c>
      <c r="D806" s="4" t="s">
        <v>2018</v>
      </c>
    </row>
    <row r="807" ht="30" customHeight="1" spans="1:8">
      <c r="A807" s="2">
        <v>1767</v>
      </c>
      <c r="B807" s="3" t="s">
        <v>2085</v>
      </c>
      <c r="C807" s="3" t="s">
        <v>2086</v>
      </c>
      <c r="D807" s="4" t="s">
        <v>2087</v>
      </c>
    </row>
    <row r="808" ht="30" customHeight="1" spans="1:8">
      <c r="A808" s="2">
        <v>1767</v>
      </c>
      <c r="B808" s="3" t="s">
        <v>2088</v>
      </c>
      <c r="C808" s="3" t="s">
        <v>2089</v>
      </c>
      <c r="D808" s="4" t="s">
        <v>2090</v>
      </c>
    </row>
    <row r="809" ht="30" customHeight="1" spans="1:8">
      <c r="A809" s="2">
        <v>1767</v>
      </c>
      <c r="B809" s="3" t="s">
        <v>2091</v>
      </c>
      <c r="C809" s="3" t="s">
        <v>2092</v>
      </c>
      <c r="D809" s="4" t="s">
        <v>2093</v>
      </c>
    </row>
    <row r="810" ht="30" customHeight="1" spans="1:8">
      <c r="A810" s="2">
        <v>1767</v>
      </c>
      <c r="B810" s="3" t="s">
        <v>2094</v>
      </c>
      <c r="C810" s="3" t="s">
        <v>2095</v>
      </c>
      <c r="D810" s="4" t="s">
        <v>2096</v>
      </c>
    </row>
    <row r="811" ht="30" customHeight="1" spans="1:8">
      <c r="A811" s="2">
        <v>1767</v>
      </c>
      <c r="B811" s="3" t="s">
        <v>2097</v>
      </c>
      <c r="C811" s="3" t="s">
        <v>2098</v>
      </c>
      <c r="D811" s="4" t="s">
        <v>2099</v>
      </c>
    </row>
    <row r="812" ht="30" customHeight="1" spans="1:8">
      <c r="A812" s="2">
        <v>1768</v>
      </c>
      <c r="B812" s="3" t="s">
        <v>2100</v>
      </c>
      <c r="C812" s="3" t="s">
        <v>2101</v>
      </c>
      <c r="D812" s="4" t="s">
        <v>2102</v>
      </c>
    </row>
    <row r="813" ht="30" customHeight="1" spans="1:8">
      <c r="A813" s="2">
        <v>1768</v>
      </c>
      <c r="B813" s="3" t="s">
        <v>2103</v>
      </c>
      <c r="C813" s="3" t="s">
        <v>2104</v>
      </c>
      <c r="D813" s="4" t="s">
        <v>2105</v>
      </c>
    </row>
    <row r="814" ht="30" customHeight="1" spans="1:8">
      <c r="A814" s="2">
        <v>1768</v>
      </c>
      <c r="B814" s="3" t="s">
        <v>2106</v>
      </c>
      <c r="C814" s="3" t="s">
        <v>2107</v>
      </c>
      <c r="D814" s="4" t="s">
        <v>2108</v>
      </c>
    </row>
    <row r="815" ht="30" customHeight="1" spans="1:8">
      <c r="A815" s="2">
        <v>1769</v>
      </c>
      <c r="B815" s="3" t="s">
        <v>2109</v>
      </c>
      <c r="C815" s="3" t="s">
        <v>2110</v>
      </c>
      <c r="D815" s="4" t="s">
        <v>2111</v>
      </c>
      <c r="H815" s="6" t="s">
        <v>2112</v>
      </c>
    </row>
    <row r="816" ht="30" customHeight="1" spans="1:8">
      <c r="A816" s="2">
        <v>1769</v>
      </c>
      <c r="B816" s="3" t="s">
        <v>2113</v>
      </c>
      <c r="C816" s="3" t="s">
        <v>2114</v>
      </c>
      <c r="D816" s="4" t="s">
        <v>2115</v>
      </c>
    </row>
    <row r="817" ht="30" customHeight="1" spans="1:9">
      <c r="A817" s="2">
        <v>1769</v>
      </c>
      <c r="B817" s="3" t="s">
        <v>2116</v>
      </c>
      <c r="C817" s="3" t="s">
        <v>2117</v>
      </c>
      <c r="D817" s="4" t="s">
        <v>2118</v>
      </c>
    </row>
    <row r="818" ht="30" customHeight="1" spans="1:9">
      <c r="A818" s="2">
        <v>1769</v>
      </c>
      <c r="B818" s="3" t="s">
        <v>2119</v>
      </c>
      <c r="C818" s="3" t="s">
        <v>2120</v>
      </c>
      <c r="D818" s="4" t="s">
        <v>2121</v>
      </c>
    </row>
    <row r="819" ht="30" customHeight="1" spans="1:9">
      <c r="A819" s="2">
        <v>1769</v>
      </c>
      <c r="B819" s="3" t="s">
        <v>2122</v>
      </c>
      <c r="C819" s="3" t="s">
        <v>2123</v>
      </c>
      <c r="D819" s="4" t="s">
        <v>2124</v>
      </c>
    </row>
    <row r="820" ht="30" customHeight="1" spans="1:9">
      <c r="A820" s="2">
        <v>1769</v>
      </c>
      <c r="B820" s="3" t="s">
        <v>2125</v>
      </c>
      <c r="C820" s="3" t="s">
        <v>2126</v>
      </c>
      <c r="D820" s="4" t="s">
        <v>2127</v>
      </c>
    </row>
    <row r="821" ht="30" customHeight="1" spans="1:9">
      <c r="A821" s="2">
        <v>1769</v>
      </c>
      <c r="B821" s="3" t="s">
        <v>2128</v>
      </c>
      <c r="C821" s="3" t="s">
        <v>2129</v>
      </c>
      <c r="D821" s="4" t="s">
        <v>2130</v>
      </c>
    </row>
    <row r="822" ht="30" customHeight="1" spans="1:9">
      <c r="A822" s="2">
        <v>1769</v>
      </c>
      <c r="B822" s="3" t="s">
        <v>2131</v>
      </c>
      <c r="C822" s="3" t="s">
        <v>2132</v>
      </c>
      <c r="D822" s="4" t="s">
        <v>2133</v>
      </c>
    </row>
    <row r="823" ht="30" customHeight="1" spans="1:9">
      <c r="A823" s="2">
        <v>1769</v>
      </c>
      <c r="B823" s="3" t="s">
        <v>2134</v>
      </c>
      <c r="C823" s="3" t="s">
        <v>2135</v>
      </c>
      <c r="D823" s="4" t="s">
        <v>2136</v>
      </c>
      <c r="G823" s="6" t="s">
        <v>2137</v>
      </c>
      <c r="H823" s="6" t="s">
        <v>2138</v>
      </c>
      <c r="I823" s="6" t="s">
        <v>2139</v>
      </c>
    </row>
    <row r="824" ht="30" customHeight="1" spans="1:9">
      <c r="A824" s="2">
        <v>1769</v>
      </c>
      <c r="B824" s="3" t="s">
        <v>2140</v>
      </c>
      <c r="C824" s="3" t="s">
        <v>2141</v>
      </c>
      <c r="D824" s="4" t="s">
        <v>2142</v>
      </c>
    </row>
    <row r="825" ht="30" customHeight="1" spans="1:9">
      <c r="A825" s="2">
        <v>1770</v>
      </c>
      <c r="B825" s="3" t="s">
        <v>2143</v>
      </c>
      <c r="C825" s="3" t="s">
        <v>2144</v>
      </c>
      <c r="D825" s="4" t="s">
        <v>2145</v>
      </c>
    </row>
    <row r="826" ht="30" customHeight="1" spans="1:9">
      <c r="A826" s="2">
        <v>1770</v>
      </c>
      <c r="B826" s="3" t="s">
        <v>2146</v>
      </c>
      <c r="C826" s="3" t="s">
        <v>2147</v>
      </c>
      <c r="D826" s="4" t="s">
        <v>2148</v>
      </c>
    </row>
    <row r="827" ht="30" customHeight="1" spans="1:9">
      <c r="A827" s="2">
        <v>1771</v>
      </c>
      <c r="B827" s="3" t="s">
        <v>2149</v>
      </c>
      <c r="C827" s="3" t="s">
        <v>2150</v>
      </c>
      <c r="D827" s="4" t="s">
        <v>2151</v>
      </c>
    </row>
    <row r="828" ht="30" customHeight="1" spans="1:9">
      <c r="A828" s="2">
        <v>1772</v>
      </c>
      <c r="B828" s="3" t="s">
        <v>2152</v>
      </c>
      <c r="C828" s="3" t="s">
        <v>2153</v>
      </c>
      <c r="D828" s="4" t="s">
        <v>2154</v>
      </c>
    </row>
    <row r="829" ht="30" customHeight="1" spans="1:9">
      <c r="A829" s="2">
        <v>1772</v>
      </c>
      <c r="B829" s="3" t="s">
        <v>2155</v>
      </c>
      <c r="C829" s="3" t="s">
        <v>2156</v>
      </c>
      <c r="D829" s="4" t="s">
        <v>2157</v>
      </c>
    </row>
    <row r="830" ht="30" customHeight="1" spans="1:9">
      <c r="A830" s="2">
        <v>1773</v>
      </c>
      <c r="B830" s="3" t="s">
        <v>2158</v>
      </c>
      <c r="C830" s="3" t="s">
        <v>2159</v>
      </c>
      <c r="D830" s="4" t="s">
        <v>2160</v>
      </c>
    </row>
    <row r="831" ht="30" customHeight="1" spans="1:9">
      <c r="A831" s="2">
        <v>1773</v>
      </c>
      <c r="B831" s="3" t="s">
        <v>2161</v>
      </c>
      <c r="C831" s="3" t="s">
        <v>2162</v>
      </c>
      <c r="D831" s="4" t="s">
        <v>2163</v>
      </c>
    </row>
    <row r="832" ht="30" customHeight="1" spans="1:9">
      <c r="A832" s="2">
        <v>1774</v>
      </c>
      <c r="B832" s="3" t="s">
        <v>2164</v>
      </c>
      <c r="C832" s="3" t="s">
        <v>2165</v>
      </c>
      <c r="D832" s="4" t="s">
        <v>2166</v>
      </c>
    </row>
    <row r="833" ht="30" customHeight="1" spans="1:8">
      <c r="A833" s="2">
        <v>1774</v>
      </c>
      <c r="B833" s="3" t="s">
        <v>2167</v>
      </c>
      <c r="C833" s="3" t="s">
        <v>2168</v>
      </c>
      <c r="D833" s="4" t="s">
        <v>2169</v>
      </c>
    </row>
    <row r="834" ht="30" customHeight="1" spans="1:8">
      <c r="A834" s="2">
        <v>1774</v>
      </c>
      <c r="B834" s="3" t="s">
        <v>2170</v>
      </c>
      <c r="C834" s="3" t="s">
        <v>2171</v>
      </c>
      <c r="D834" s="4" t="s">
        <v>2172</v>
      </c>
    </row>
    <row r="835" ht="30" customHeight="1" spans="1:8">
      <c r="A835" s="2">
        <v>1774</v>
      </c>
      <c r="B835" s="3" t="s">
        <v>2173</v>
      </c>
      <c r="C835" s="3" t="s">
        <v>2174</v>
      </c>
      <c r="D835" s="4" t="s">
        <v>2175</v>
      </c>
    </row>
    <row r="836" ht="30" customHeight="1" spans="1:8">
      <c r="A836" s="2">
        <v>1775</v>
      </c>
      <c r="B836" s="3" t="s">
        <v>2176</v>
      </c>
      <c r="C836" s="3" t="s">
        <v>2177</v>
      </c>
      <c r="D836" s="4" t="s">
        <v>2178</v>
      </c>
      <c r="G836" s="6" t="s">
        <v>2179</v>
      </c>
      <c r="H836" s="6" t="s">
        <v>2180</v>
      </c>
    </row>
    <row r="837" ht="30" customHeight="1" spans="1:8">
      <c r="A837" s="2">
        <v>1775</v>
      </c>
      <c r="B837" s="3" t="s">
        <v>2181</v>
      </c>
      <c r="C837" s="3" t="s">
        <v>2182</v>
      </c>
      <c r="D837" s="4" t="s">
        <v>2183</v>
      </c>
    </row>
    <row r="838" ht="30" customHeight="1" spans="1:8">
      <c r="A838" s="2">
        <v>1775</v>
      </c>
      <c r="B838" s="3" t="s">
        <v>2184</v>
      </c>
      <c r="C838" s="3" t="s">
        <v>2185</v>
      </c>
      <c r="D838" s="4" t="s">
        <v>2183</v>
      </c>
    </row>
    <row r="839" ht="30" customHeight="1" spans="1:8">
      <c r="A839" s="2">
        <v>1775</v>
      </c>
      <c r="B839" s="3" t="s">
        <v>2186</v>
      </c>
      <c r="C839" s="3" t="s">
        <v>2187</v>
      </c>
      <c r="D839" s="4" t="s">
        <v>2188</v>
      </c>
    </row>
    <row r="840" ht="30" customHeight="1" spans="1:8">
      <c r="A840" s="2">
        <v>1775</v>
      </c>
      <c r="B840" s="3" t="s">
        <v>2189</v>
      </c>
      <c r="C840" s="3" t="s">
        <v>2187</v>
      </c>
      <c r="D840" s="4" t="s">
        <v>2190</v>
      </c>
    </row>
    <row r="841" ht="30" customHeight="1" spans="1:8">
      <c r="A841" s="2">
        <v>1775</v>
      </c>
      <c r="B841" s="3" t="s">
        <v>2191</v>
      </c>
      <c r="C841" s="3" t="s">
        <v>2192</v>
      </c>
      <c r="D841" s="4" t="s">
        <v>2193</v>
      </c>
    </row>
    <row r="842" ht="30" customHeight="1" spans="1:8">
      <c r="A842" s="2">
        <v>1775</v>
      </c>
      <c r="B842" s="3" t="s">
        <v>2194</v>
      </c>
      <c r="C842" s="3" t="s">
        <v>2195</v>
      </c>
      <c r="D842" s="4" t="s">
        <v>2196</v>
      </c>
    </row>
    <row r="843" ht="30" customHeight="1" spans="1:8">
      <c r="A843" s="2">
        <v>1776</v>
      </c>
      <c r="B843" s="3" t="s">
        <v>2197</v>
      </c>
      <c r="C843" s="3" t="s">
        <v>2198</v>
      </c>
      <c r="D843" s="4" t="s">
        <v>2199</v>
      </c>
    </row>
    <row r="844" ht="30" customHeight="1" spans="1:8">
      <c r="A844" s="2">
        <v>1776</v>
      </c>
      <c r="B844" s="3" t="s">
        <v>2200</v>
      </c>
      <c r="C844" s="3" t="s">
        <v>2201</v>
      </c>
      <c r="D844" s="4" t="s">
        <v>2202</v>
      </c>
    </row>
    <row r="845" ht="30" customHeight="1" spans="1:8">
      <c r="A845" s="2">
        <v>1777</v>
      </c>
      <c r="B845" s="3" t="s">
        <v>2203</v>
      </c>
      <c r="C845" s="3" t="s">
        <v>2204</v>
      </c>
      <c r="D845" s="4" t="s">
        <v>2205</v>
      </c>
    </row>
    <row r="846" ht="30" customHeight="1" spans="1:8">
      <c r="A846" s="2">
        <v>1777</v>
      </c>
      <c r="B846" s="3" t="s">
        <v>2206</v>
      </c>
      <c r="C846" s="3" t="s">
        <v>2207</v>
      </c>
      <c r="D846" s="4" t="s">
        <v>2208</v>
      </c>
    </row>
    <row r="847" ht="30" customHeight="1" spans="1:8">
      <c r="A847" s="2">
        <v>1778</v>
      </c>
      <c r="B847" s="3" t="s">
        <v>2209</v>
      </c>
      <c r="C847" s="3" t="s">
        <v>2210</v>
      </c>
      <c r="D847" s="4" t="s">
        <v>2211</v>
      </c>
    </row>
    <row r="848" ht="30" customHeight="1" spans="1:8">
      <c r="A848" s="2">
        <v>1780</v>
      </c>
      <c r="B848" s="3" t="s">
        <v>2212</v>
      </c>
      <c r="C848" s="3" t="s">
        <v>2213</v>
      </c>
      <c r="D848" s="4" t="s">
        <v>2214</v>
      </c>
    </row>
    <row r="849" ht="30" customHeight="1" spans="1:4">
      <c r="A849" s="2">
        <v>1780</v>
      </c>
      <c r="B849" s="3" t="s">
        <v>2215</v>
      </c>
      <c r="C849" s="3" t="s">
        <v>2216</v>
      </c>
      <c r="D849" s="4" t="s">
        <v>2217</v>
      </c>
    </row>
    <row r="850" ht="30" customHeight="1" spans="1:4">
      <c r="A850" s="2">
        <v>1780</v>
      </c>
      <c r="B850" s="3" t="s">
        <v>2218</v>
      </c>
      <c r="C850" s="3" t="s">
        <v>2219</v>
      </c>
      <c r="D850" s="4" t="s">
        <v>2220</v>
      </c>
    </row>
    <row r="851" ht="30" customHeight="1" spans="1:4">
      <c r="A851" s="2">
        <v>1780</v>
      </c>
      <c r="B851" s="3" t="s">
        <v>2221</v>
      </c>
      <c r="C851" s="3" t="s">
        <v>2222</v>
      </c>
      <c r="D851" s="4" t="s">
        <v>2223</v>
      </c>
    </row>
    <row r="852" ht="30" customHeight="1" spans="1:4">
      <c r="A852" s="2">
        <v>1780</v>
      </c>
      <c r="B852" s="3" t="s">
        <v>2224</v>
      </c>
      <c r="C852" s="3" t="s">
        <v>2225</v>
      </c>
      <c r="D852" s="4" t="s">
        <v>2226</v>
      </c>
    </row>
    <row r="853" ht="30" customHeight="1" spans="1:4">
      <c r="A853" s="2">
        <v>1780</v>
      </c>
      <c r="B853" s="3" t="s">
        <v>2227</v>
      </c>
      <c r="C853" s="3" t="s">
        <v>2228</v>
      </c>
      <c r="D853" s="4" t="s">
        <v>2229</v>
      </c>
    </row>
    <row r="854" ht="30" customHeight="1" spans="1:4">
      <c r="A854" s="2">
        <v>1780</v>
      </c>
      <c r="B854" s="3" t="s">
        <v>2230</v>
      </c>
      <c r="C854" s="3" t="s">
        <v>2231</v>
      </c>
      <c r="D854" s="4" t="s">
        <v>2232</v>
      </c>
    </row>
    <row r="855" ht="30" customHeight="1" spans="1:4">
      <c r="A855" s="2">
        <v>1780</v>
      </c>
      <c r="B855" s="3" t="s">
        <v>2233</v>
      </c>
      <c r="C855" s="3" t="s">
        <v>2234</v>
      </c>
      <c r="D855" s="4" t="s">
        <v>2235</v>
      </c>
    </row>
    <row r="856" ht="30" customHeight="1" spans="1:4">
      <c r="A856" s="2">
        <v>1780</v>
      </c>
      <c r="B856" s="3" t="s">
        <v>2236</v>
      </c>
      <c r="C856" s="3" t="s">
        <v>2237</v>
      </c>
      <c r="D856" s="4" t="s">
        <v>2238</v>
      </c>
    </row>
    <row r="857" ht="30" customHeight="1" spans="1:4">
      <c r="A857" s="2">
        <v>1780</v>
      </c>
      <c r="B857" s="3" t="s">
        <v>2239</v>
      </c>
      <c r="C857" s="3" t="s">
        <v>2240</v>
      </c>
      <c r="D857" s="4" t="s">
        <v>2241</v>
      </c>
    </row>
    <row r="858" ht="30" customHeight="1" spans="1:4">
      <c r="A858" s="2">
        <v>1780</v>
      </c>
      <c r="B858" s="3" t="s">
        <v>2242</v>
      </c>
      <c r="C858" s="3" t="s">
        <v>2243</v>
      </c>
      <c r="D858" s="4" t="s">
        <v>2244</v>
      </c>
    </row>
    <row r="859" ht="30" customHeight="1" spans="1:4">
      <c r="A859" s="2">
        <v>1780</v>
      </c>
      <c r="B859" s="3" t="s">
        <v>2245</v>
      </c>
      <c r="C859" s="3" t="s">
        <v>2246</v>
      </c>
      <c r="D859" s="4" t="s">
        <v>2247</v>
      </c>
    </row>
    <row r="860" ht="30" customHeight="1" spans="1:4">
      <c r="A860" s="2">
        <v>1780</v>
      </c>
      <c r="B860" s="3" t="s">
        <v>2248</v>
      </c>
      <c r="C860" s="3" t="s">
        <v>2249</v>
      </c>
      <c r="D860" s="4" t="s">
        <v>2250</v>
      </c>
    </row>
    <row r="861" ht="30" customHeight="1" spans="1:4">
      <c r="A861" s="2">
        <v>1780</v>
      </c>
      <c r="B861" s="3" t="s">
        <v>2251</v>
      </c>
      <c r="C861" s="3" t="s">
        <v>2252</v>
      </c>
      <c r="D861" s="4" t="s">
        <v>2253</v>
      </c>
    </row>
    <row r="862" ht="30" customHeight="1" spans="1:4">
      <c r="A862" s="2">
        <v>1780</v>
      </c>
      <c r="B862" s="3" t="s">
        <v>2254</v>
      </c>
      <c r="C862" s="3" t="s">
        <v>2255</v>
      </c>
      <c r="D862" s="4" t="s">
        <v>2256</v>
      </c>
    </row>
    <row r="863" ht="30" customHeight="1" spans="1:4">
      <c r="A863" s="2">
        <v>1780</v>
      </c>
      <c r="B863" s="3" t="s">
        <v>2257</v>
      </c>
      <c r="C863" s="3" t="s">
        <v>2258</v>
      </c>
      <c r="D863" s="4" t="s">
        <v>2259</v>
      </c>
    </row>
    <row r="864" ht="30" customHeight="1" spans="1:4">
      <c r="A864" s="2">
        <v>1780</v>
      </c>
      <c r="B864" s="3" t="s">
        <v>2260</v>
      </c>
      <c r="C864" s="3" t="s">
        <v>2261</v>
      </c>
      <c r="D864" s="4" t="s">
        <v>2262</v>
      </c>
    </row>
    <row r="865" ht="30" customHeight="1" spans="1:4">
      <c r="A865" s="2">
        <v>1780</v>
      </c>
      <c r="B865" s="3" t="s">
        <v>2263</v>
      </c>
      <c r="C865" s="3" t="s">
        <v>2264</v>
      </c>
      <c r="D865" s="4" t="s">
        <v>2265</v>
      </c>
    </row>
    <row r="866" ht="30" customHeight="1" spans="1:4">
      <c r="A866" s="2">
        <v>1780</v>
      </c>
      <c r="B866" s="3" t="s">
        <v>2266</v>
      </c>
      <c r="C866" s="3" t="s">
        <v>2267</v>
      </c>
      <c r="D866" s="4" t="s">
        <v>2268</v>
      </c>
    </row>
    <row r="867" ht="30" customHeight="1" spans="1:4">
      <c r="A867" s="2">
        <v>1780</v>
      </c>
      <c r="B867" s="3" t="s">
        <v>2269</v>
      </c>
      <c r="C867" s="3" t="s">
        <v>2270</v>
      </c>
      <c r="D867" s="4" t="s">
        <v>2271</v>
      </c>
    </row>
    <row r="868" ht="30" customHeight="1" spans="1:4">
      <c r="A868" s="2">
        <v>1780</v>
      </c>
      <c r="B868" s="3" t="s">
        <v>2272</v>
      </c>
      <c r="C868" s="3" t="s">
        <v>2273</v>
      </c>
      <c r="D868" s="4" t="s">
        <v>2274</v>
      </c>
    </row>
    <row r="869" ht="30" customHeight="1" spans="1:4">
      <c r="A869" s="2">
        <v>1780</v>
      </c>
      <c r="B869" s="3" t="s">
        <v>2275</v>
      </c>
      <c r="C869" s="3" t="s">
        <v>2276</v>
      </c>
      <c r="D869" s="4" t="s">
        <v>2277</v>
      </c>
    </row>
    <row r="870" ht="30" customHeight="1" spans="1:4">
      <c r="A870" s="2">
        <v>1781</v>
      </c>
      <c r="B870" s="3" t="s">
        <v>2278</v>
      </c>
      <c r="C870" s="3" t="s">
        <v>2279</v>
      </c>
      <c r="D870" s="4" t="s">
        <v>2214</v>
      </c>
    </row>
    <row r="871" ht="30" customHeight="1" spans="1:4">
      <c r="A871" s="2">
        <v>1781</v>
      </c>
      <c r="B871" s="3" t="s">
        <v>2280</v>
      </c>
      <c r="C871" s="3" t="s">
        <v>2281</v>
      </c>
      <c r="D871" s="4" t="s">
        <v>2282</v>
      </c>
    </row>
    <row r="872" ht="30" customHeight="1" spans="1:4">
      <c r="A872" s="2">
        <v>1781</v>
      </c>
      <c r="B872" s="3" t="s">
        <v>2283</v>
      </c>
      <c r="C872" s="3" t="s">
        <v>2284</v>
      </c>
      <c r="D872" s="4" t="s">
        <v>2285</v>
      </c>
    </row>
    <row r="873" ht="30" customHeight="1" spans="1:4">
      <c r="A873" s="2">
        <v>1781</v>
      </c>
      <c r="B873" s="3" t="s">
        <v>2286</v>
      </c>
      <c r="C873" s="3" t="s">
        <v>2287</v>
      </c>
      <c r="D873" s="4" t="s">
        <v>2288</v>
      </c>
    </row>
    <row r="874" ht="30" customHeight="1" spans="1:4">
      <c r="A874" s="2">
        <v>1781</v>
      </c>
      <c r="B874" s="3" t="s">
        <v>2289</v>
      </c>
      <c r="C874" s="3" t="s">
        <v>2290</v>
      </c>
      <c r="D874" s="4" t="s">
        <v>2291</v>
      </c>
    </row>
    <row r="875" ht="30" customHeight="1" spans="1:4">
      <c r="A875" s="2">
        <v>1781</v>
      </c>
      <c r="B875" s="3" t="s">
        <v>2292</v>
      </c>
      <c r="C875" s="3" t="s">
        <v>2293</v>
      </c>
      <c r="D875" s="4" t="s">
        <v>2294</v>
      </c>
    </row>
    <row r="876" ht="30" customHeight="1" spans="1:4">
      <c r="A876" s="2">
        <v>1781</v>
      </c>
      <c r="B876" s="3" t="s">
        <v>2295</v>
      </c>
      <c r="C876" s="3" t="s">
        <v>2296</v>
      </c>
      <c r="D876" s="4" t="s">
        <v>2297</v>
      </c>
    </row>
    <row r="877" ht="30" customHeight="1" spans="1:4">
      <c r="A877" s="2">
        <v>1781</v>
      </c>
      <c r="B877" s="3" t="s">
        <v>2298</v>
      </c>
      <c r="C877" s="3" t="s">
        <v>2299</v>
      </c>
      <c r="D877" s="4" t="s">
        <v>2300</v>
      </c>
    </row>
    <row r="878" ht="30" customHeight="1" spans="1:4">
      <c r="A878" s="2">
        <v>1781</v>
      </c>
      <c r="B878" s="3" t="s">
        <v>2301</v>
      </c>
      <c r="C878" s="3" t="s">
        <v>2302</v>
      </c>
      <c r="D878" s="4" t="s">
        <v>2303</v>
      </c>
    </row>
    <row r="879" ht="30" customHeight="1" spans="1:4">
      <c r="A879" s="2">
        <v>1781</v>
      </c>
      <c r="B879" s="3" t="s">
        <v>2304</v>
      </c>
      <c r="C879" s="3" t="s">
        <v>2305</v>
      </c>
      <c r="D879" s="4" t="s">
        <v>2306</v>
      </c>
    </row>
    <row r="880" ht="30" customHeight="1" spans="1:4">
      <c r="A880" s="2">
        <v>1781</v>
      </c>
      <c r="B880" s="3" t="s">
        <v>2307</v>
      </c>
      <c r="C880" s="3" t="s">
        <v>2308</v>
      </c>
      <c r="D880" s="4" t="s">
        <v>2309</v>
      </c>
    </row>
    <row r="881" ht="30" customHeight="1" spans="1:4">
      <c r="A881" s="2">
        <v>1781</v>
      </c>
      <c r="B881" s="3" t="s">
        <v>2310</v>
      </c>
      <c r="C881" s="3" t="s">
        <v>2311</v>
      </c>
      <c r="D881" s="4" t="s">
        <v>2312</v>
      </c>
    </row>
    <row r="882" ht="30" customHeight="1" spans="1:4">
      <c r="A882" s="2">
        <v>1781</v>
      </c>
      <c r="B882" s="3" t="s">
        <v>2313</v>
      </c>
      <c r="C882" s="3" t="s">
        <v>2314</v>
      </c>
      <c r="D882" s="4" t="s">
        <v>2315</v>
      </c>
    </row>
    <row r="883" ht="30" customHeight="1" spans="1:4">
      <c r="A883" s="2">
        <v>1781</v>
      </c>
      <c r="B883" s="3" t="s">
        <v>2316</v>
      </c>
      <c r="C883" s="3" t="s">
        <v>2317</v>
      </c>
      <c r="D883" s="4" t="s">
        <v>2318</v>
      </c>
    </row>
    <row r="884" ht="30" customHeight="1" spans="1:4">
      <c r="A884" s="2">
        <v>1781</v>
      </c>
      <c r="B884" s="3" t="s">
        <v>2319</v>
      </c>
      <c r="C884" s="3" t="s">
        <v>2320</v>
      </c>
      <c r="D884" s="4" t="s">
        <v>2321</v>
      </c>
    </row>
    <row r="885" ht="30" customHeight="1" spans="1:4">
      <c r="A885" s="2">
        <v>1781</v>
      </c>
      <c r="B885" s="3" t="s">
        <v>2322</v>
      </c>
      <c r="C885" s="3" t="s">
        <v>2323</v>
      </c>
      <c r="D885" s="4" t="s">
        <v>2324</v>
      </c>
    </row>
    <row r="886" ht="30" customHeight="1" spans="1:4">
      <c r="A886" s="2">
        <v>1781</v>
      </c>
      <c r="B886" s="3" t="s">
        <v>2325</v>
      </c>
      <c r="C886" s="3" t="s">
        <v>2326</v>
      </c>
      <c r="D886" s="4" t="s">
        <v>2327</v>
      </c>
    </row>
    <row r="887" ht="30" customHeight="1" spans="1:4">
      <c r="A887" s="2">
        <v>1781</v>
      </c>
      <c r="B887" s="3" t="s">
        <v>2328</v>
      </c>
      <c r="C887" s="3" t="s">
        <v>2329</v>
      </c>
      <c r="D887" s="4" t="s">
        <v>2330</v>
      </c>
    </row>
    <row r="888" ht="30" customHeight="1" spans="1:4">
      <c r="A888" s="2">
        <v>1781</v>
      </c>
      <c r="B888" s="3" t="s">
        <v>2331</v>
      </c>
      <c r="C888" s="3" t="s">
        <v>2332</v>
      </c>
      <c r="D888" s="4" t="s">
        <v>2333</v>
      </c>
    </row>
    <row r="889" ht="30" customHeight="1" spans="1:4">
      <c r="A889" s="2">
        <v>1781</v>
      </c>
      <c r="B889" s="3" t="s">
        <v>2334</v>
      </c>
      <c r="C889" s="3" t="s">
        <v>2335</v>
      </c>
      <c r="D889" s="4" t="s">
        <v>2336</v>
      </c>
    </row>
    <row r="890" ht="30" customHeight="1" spans="1:4">
      <c r="A890" s="2">
        <v>1781</v>
      </c>
      <c r="B890" s="3" t="s">
        <v>2337</v>
      </c>
      <c r="C890" s="3" t="s">
        <v>2338</v>
      </c>
      <c r="D890" s="4" t="s">
        <v>2339</v>
      </c>
    </row>
    <row r="891" ht="30" customHeight="1" spans="1:4">
      <c r="A891" s="2">
        <v>1781</v>
      </c>
      <c r="B891" s="3" t="s">
        <v>2340</v>
      </c>
      <c r="C891" s="3" t="s">
        <v>2341</v>
      </c>
      <c r="D891" s="4" t="s">
        <v>2342</v>
      </c>
    </row>
    <row r="892" ht="30" customHeight="1" spans="1:4">
      <c r="A892" s="2">
        <v>1781</v>
      </c>
      <c r="B892" s="3" t="s">
        <v>2343</v>
      </c>
      <c r="C892" s="3" t="s">
        <v>2344</v>
      </c>
      <c r="D892" s="4" t="s">
        <v>2345</v>
      </c>
    </row>
    <row r="893" ht="30" customHeight="1" spans="1:4">
      <c r="A893" s="2">
        <v>1781</v>
      </c>
      <c r="B893" s="3" t="s">
        <v>2346</v>
      </c>
      <c r="C893" s="3" t="s">
        <v>2347</v>
      </c>
      <c r="D893" s="4" t="s">
        <v>2348</v>
      </c>
    </row>
    <row r="894" ht="30" customHeight="1" spans="1:4">
      <c r="A894" s="2">
        <v>1781</v>
      </c>
      <c r="B894" s="3" t="s">
        <v>2349</v>
      </c>
      <c r="C894" s="3" t="s">
        <v>2350</v>
      </c>
      <c r="D894" s="4" t="s">
        <v>2351</v>
      </c>
    </row>
    <row r="895" ht="30" customHeight="1" spans="1:4">
      <c r="A895" s="2">
        <v>1781</v>
      </c>
      <c r="B895" s="3" t="s">
        <v>2352</v>
      </c>
      <c r="C895" s="3" t="s">
        <v>2353</v>
      </c>
      <c r="D895" s="4" t="s">
        <v>2354</v>
      </c>
    </row>
    <row r="896" ht="30" customHeight="1" spans="1:4">
      <c r="A896" s="2">
        <v>1781</v>
      </c>
      <c r="B896" s="3" t="s">
        <v>2355</v>
      </c>
      <c r="C896" s="3" t="s">
        <v>2356</v>
      </c>
      <c r="D896" s="4" t="s">
        <v>2357</v>
      </c>
    </row>
    <row r="897" ht="30" customHeight="1" spans="1:4">
      <c r="A897" s="2">
        <v>1781</v>
      </c>
      <c r="B897" s="3" t="s">
        <v>2358</v>
      </c>
      <c r="C897" s="3" t="s">
        <v>2359</v>
      </c>
      <c r="D897" s="4" t="s">
        <v>2339</v>
      </c>
    </row>
    <row r="898" ht="30" customHeight="1" spans="1:4">
      <c r="A898" s="2">
        <v>1781.2</v>
      </c>
      <c r="B898" s="3" t="s">
        <v>2360</v>
      </c>
      <c r="C898" s="3" t="s">
        <v>2361</v>
      </c>
      <c r="D898" s="4" t="s">
        <v>2362</v>
      </c>
    </row>
    <row r="899" ht="30" customHeight="1" spans="1:4">
      <c r="A899" s="2">
        <v>1782</v>
      </c>
      <c r="B899" s="3" t="s">
        <v>2363</v>
      </c>
      <c r="C899" s="3" t="s">
        <v>2364</v>
      </c>
      <c r="D899" s="4" t="s">
        <v>2365</v>
      </c>
    </row>
    <row r="900" ht="30" customHeight="1" spans="1:4">
      <c r="A900" s="2">
        <v>1782</v>
      </c>
      <c r="B900" s="3" t="s">
        <v>2366</v>
      </c>
      <c r="C900" s="3" t="s">
        <v>2367</v>
      </c>
      <c r="D900" s="4" t="s">
        <v>2368</v>
      </c>
    </row>
    <row r="901" ht="30" customHeight="1" spans="1:4">
      <c r="A901" s="2">
        <v>1782</v>
      </c>
      <c r="B901" s="3" t="s">
        <v>2369</v>
      </c>
      <c r="C901" s="3" t="s">
        <v>2370</v>
      </c>
      <c r="D901" s="4" t="s">
        <v>2371</v>
      </c>
    </row>
    <row r="902" ht="30" customHeight="1" spans="1:4">
      <c r="A902" s="2">
        <v>1783</v>
      </c>
      <c r="B902" s="3" t="s">
        <v>2372</v>
      </c>
      <c r="C902" s="3" t="s">
        <v>2373</v>
      </c>
      <c r="D902" s="4" t="s">
        <v>2374</v>
      </c>
    </row>
    <row r="903" ht="30" customHeight="1" spans="1:4">
      <c r="A903" s="2">
        <v>1783</v>
      </c>
      <c r="B903" s="3" t="s">
        <v>2375</v>
      </c>
      <c r="C903" s="3" t="s">
        <v>2376</v>
      </c>
      <c r="D903" s="4" t="s">
        <v>2377</v>
      </c>
    </row>
    <row r="904" ht="30" customHeight="1" spans="1:4">
      <c r="A904" s="2">
        <v>1783</v>
      </c>
      <c r="B904" s="3" t="s">
        <v>2378</v>
      </c>
      <c r="C904" s="3" t="s">
        <v>2379</v>
      </c>
      <c r="D904" s="4" t="s">
        <v>2380</v>
      </c>
    </row>
    <row r="905" ht="30" customHeight="1" spans="1:4">
      <c r="A905" s="2">
        <v>1784</v>
      </c>
      <c r="B905" s="3" t="s">
        <v>2381</v>
      </c>
      <c r="C905" s="3" t="s">
        <v>2382</v>
      </c>
      <c r="D905" s="4" t="s">
        <v>2383</v>
      </c>
    </row>
    <row r="906" ht="30" customHeight="1" spans="1:4">
      <c r="A906" s="2">
        <v>1785</v>
      </c>
      <c r="B906" s="3" t="s">
        <v>2384</v>
      </c>
      <c r="C906" s="3" t="s">
        <v>2385</v>
      </c>
      <c r="D906" s="4" t="s">
        <v>2386</v>
      </c>
    </row>
    <row r="907" ht="30" customHeight="1" spans="1:4">
      <c r="A907" s="2">
        <v>1785</v>
      </c>
      <c r="B907" s="3" t="s">
        <v>2387</v>
      </c>
      <c r="C907" s="3" t="s">
        <v>2388</v>
      </c>
      <c r="D907" s="4" t="s">
        <v>2389</v>
      </c>
    </row>
    <row r="908" ht="30" customHeight="1" spans="1:4">
      <c r="A908" s="2">
        <v>1785</v>
      </c>
      <c r="B908" s="3" t="s">
        <v>2390</v>
      </c>
      <c r="C908" s="3" t="s">
        <v>2391</v>
      </c>
      <c r="D908" s="4" t="s">
        <v>2392</v>
      </c>
    </row>
    <row r="909" ht="30" customHeight="1" spans="1:4">
      <c r="A909" s="2">
        <v>1785</v>
      </c>
      <c r="B909" s="3" t="s">
        <v>2393</v>
      </c>
      <c r="C909" s="3" t="s">
        <v>2394</v>
      </c>
      <c r="D909" s="4" t="s">
        <v>2392</v>
      </c>
    </row>
    <row r="910" ht="30" customHeight="1" spans="1:4">
      <c r="A910" s="2">
        <v>1785</v>
      </c>
      <c r="B910" s="3" t="s">
        <v>2395</v>
      </c>
      <c r="C910" s="3" t="s">
        <v>2396</v>
      </c>
      <c r="D910" s="4" t="s">
        <v>2397</v>
      </c>
    </row>
    <row r="911" ht="30" customHeight="1" spans="1:4">
      <c r="A911" s="2">
        <v>1785</v>
      </c>
      <c r="B911" s="3" t="s">
        <v>2398</v>
      </c>
      <c r="C911" s="3" t="s">
        <v>2399</v>
      </c>
      <c r="D911" s="4" t="s">
        <v>2400</v>
      </c>
    </row>
    <row r="912" ht="30" customHeight="1" spans="1:4">
      <c r="A912" s="2">
        <v>1785</v>
      </c>
      <c r="B912" s="3" t="s">
        <v>2401</v>
      </c>
      <c r="C912" s="3" t="s">
        <v>2402</v>
      </c>
      <c r="D912" s="4" t="s">
        <v>2403</v>
      </c>
    </row>
    <row r="913" ht="30" customHeight="1" spans="1:4">
      <c r="A913" s="2">
        <v>1787</v>
      </c>
      <c r="B913" s="3" t="s">
        <v>2404</v>
      </c>
      <c r="C913" s="3" t="s">
        <v>2405</v>
      </c>
      <c r="D913" s="4" t="s">
        <v>2406</v>
      </c>
    </row>
    <row r="914" ht="30" customHeight="1" spans="1:4">
      <c r="A914" s="2">
        <v>1787</v>
      </c>
      <c r="B914" s="3" t="s">
        <v>2407</v>
      </c>
      <c r="C914" s="3" t="s">
        <v>2408</v>
      </c>
      <c r="D914" s="4" t="s">
        <v>2409</v>
      </c>
    </row>
    <row r="915" ht="30" customHeight="1" spans="1:4">
      <c r="A915" s="2">
        <v>1787</v>
      </c>
      <c r="B915" s="3" t="s">
        <v>2410</v>
      </c>
      <c r="C915" s="3" t="s">
        <v>2411</v>
      </c>
      <c r="D915" s="4" t="s">
        <v>2412</v>
      </c>
    </row>
    <row r="916" ht="30" customHeight="1" spans="1:4">
      <c r="A916" s="2">
        <v>1787</v>
      </c>
      <c r="B916" s="3" t="s">
        <v>2413</v>
      </c>
      <c r="C916" s="3" t="s">
        <v>2414</v>
      </c>
      <c r="D916" s="4" t="s">
        <v>2415</v>
      </c>
    </row>
    <row r="917" ht="30" customHeight="1" spans="1:4">
      <c r="A917" s="2">
        <v>1787</v>
      </c>
      <c r="B917" s="3" t="s">
        <v>2416</v>
      </c>
      <c r="C917" s="3" t="s">
        <v>2417</v>
      </c>
      <c r="D917" s="4" t="s">
        <v>2418</v>
      </c>
    </row>
    <row r="918" ht="30" customHeight="1" spans="1:4">
      <c r="A918" s="2">
        <v>1787</v>
      </c>
      <c r="B918" s="3" t="s">
        <v>2419</v>
      </c>
      <c r="C918" s="3" t="s">
        <v>2420</v>
      </c>
      <c r="D918" s="4" t="s">
        <v>2421</v>
      </c>
    </row>
    <row r="919" ht="30" customHeight="1" spans="1:4">
      <c r="A919" s="2">
        <v>1787</v>
      </c>
      <c r="B919" s="3" t="s">
        <v>2422</v>
      </c>
      <c r="C919" s="3" t="s">
        <v>2423</v>
      </c>
      <c r="D919" s="4" t="s">
        <v>2424</v>
      </c>
    </row>
    <row r="920" ht="30" customHeight="1" spans="1:4">
      <c r="A920" s="2">
        <v>1787</v>
      </c>
      <c r="B920" s="3" t="s">
        <v>2425</v>
      </c>
      <c r="C920" s="3" t="s">
        <v>2426</v>
      </c>
      <c r="D920" s="4" t="s">
        <v>2427</v>
      </c>
    </row>
    <row r="921" ht="30" customHeight="1" spans="1:4">
      <c r="A921" s="2">
        <v>1787</v>
      </c>
      <c r="B921" s="3" t="s">
        <v>2428</v>
      </c>
      <c r="C921" s="3" t="s">
        <v>2429</v>
      </c>
      <c r="D921" s="4" t="s">
        <v>2430</v>
      </c>
    </row>
    <row r="922" ht="30" customHeight="1" spans="1:4">
      <c r="A922" s="2">
        <v>1787</v>
      </c>
      <c r="B922" s="3" t="s">
        <v>2431</v>
      </c>
      <c r="C922" s="3" t="s">
        <v>2432</v>
      </c>
      <c r="D922" s="4" t="s">
        <v>2433</v>
      </c>
    </row>
    <row r="923" ht="30" customHeight="1" spans="1:4">
      <c r="A923" s="2">
        <v>1787</v>
      </c>
      <c r="B923" s="3" t="s">
        <v>2434</v>
      </c>
      <c r="C923" s="3" t="s">
        <v>2435</v>
      </c>
      <c r="D923" s="4" t="s">
        <v>2436</v>
      </c>
    </row>
    <row r="924" ht="30" customHeight="1" spans="1:4">
      <c r="A924" s="2">
        <v>1787</v>
      </c>
      <c r="B924" s="3" t="s">
        <v>2437</v>
      </c>
      <c r="C924" s="3" t="s">
        <v>2438</v>
      </c>
      <c r="D924" s="4" t="s">
        <v>2439</v>
      </c>
    </row>
    <row r="925" ht="30" customHeight="1" spans="1:4">
      <c r="A925" s="2">
        <v>1787</v>
      </c>
      <c r="B925" s="3" t="s">
        <v>2440</v>
      </c>
      <c r="C925" s="3" t="s">
        <v>2441</v>
      </c>
      <c r="D925" s="4" t="s">
        <v>2442</v>
      </c>
    </row>
    <row r="926" ht="30" customHeight="1" spans="1:4">
      <c r="A926" s="2">
        <v>1787</v>
      </c>
      <c r="B926" s="3" t="s">
        <v>2443</v>
      </c>
      <c r="C926" s="3" t="s">
        <v>2444</v>
      </c>
      <c r="D926" s="4" t="s">
        <v>2445</v>
      </c>
    </row>
    <row r="927" ht="30" customHeight="1" spans="1:4">
      <c r="A927" s="2">
        <v>1787</v>
      </c>
      <c r="B927" s="3" t="s">
        <v>2446</v>
      </c>
      <c r="C927" s="3" t="s">
        <v>2447</v>
      </c>
      <c r="D927" s="4" t="s">
        <v>2448</v>
      </c>
    </row>
    <row r="928" ht="30" customHeight="1" spans="1:4">
      <c r="A928" s="2">
        <v>1788</v>
      </c>
      <c r="B928" s="3" t="s">
        <v>2449</v>
      </c>
      <c r="C928" s="3" t="s">
        <v>2450</v>
      </c>
      <c r="D928" s="4" t="s">
        <v>2451</v>
      </c>
    </row>
    <row r="929" ht="30" customHeight="1" spans="1:4">
      <c r="A929" s="2">
        <v>1788</v>
      </c>
      <c r="B929" s="3" t="s">
        <v>2452</v>
      </c>
      <c r="C929" s="3" t="s">
        <v>2453</v>
      </c>
      <c r="D929" s="4" t="s">
        <v>2454</v>
      </c>
    </row>
    <row r="930" ht="30" customHeight="1" spans="1:4">
      <c r="A930" s="2">
        <v>1788</v>
      </c>
      <c r="B930" s="3" t="s">
        <v>2455</v>
      </c>
      <c r="C930" s="3" t="s">
        <v>2456</v>
      </c>
      <c r="D930" s="4" t="s">
        <v>2457</v>
      </c>
    </row>
    <row r="931" ht="30" customHeight="1" spans="1:4">
      <c r="A931" s="2">
        <v>1788</v>
      </c>
      <c r="B931" s="3" t="s">
        <v>2458</v>
      </c>
      <c r="C931" s="3" t="s">
        <v>2459</v>
      </c>
      <c r="D931" s="4" t="s">
        <v>2460</v>
      </c>
    </row>
    <row r="932" ht="30" customHeight="1" spans="1:4">
      <c r="A932" s="2">
        <v>1788</v>
      </c>
      <c r="B932" s="3" t="s">
        <v>2461</v>
      </c>
      <c r="C932" s="3" t="s">
        <v>2462</v>
      </c>
      <c r="D932" s="4" t="s">
        <v>2463</v>
      </c>
    </row>
    <row r="933" ht="30" customHeight="1" spans="1:4">
      <c r="A933" s="2">
        <v>1788</v>
      </c>
      <c r="B933" s="3" t="s">
        <v>2464</v>
      </c>
      <c r="C933" s="3" t="s">
        <v>2465</v>
      </c>
      <c r="D933" s="4" t="s">
        <v>2466</v>
      </c>
    </row>
    <row r="934" ht="30" customHeight="1" spans="1:4">
      <c r="A934" s="2">
        <v>1788</v>
      </c>
      <c r="B934" s="3" t="s">
        <v>2467</v>
      </c>
      <c r="C934" s="3" t="s">
        <v>2468</v>
      </c>
      <c r="D934" s="4" t="s">
        <v>2469</v>
      </c>
    </row>
    <row r="935" ht="30" customHeight="1" spans="1:4">
      <c r="A935" s="2">
        <v>1788</v>
      </c>
      <c r="B935" s="3" t="s">
        <v>2470</v>
      </c>
      <c r="C935" s="3" t="s">
        <v>2471</v>
      </c>
      <c r="D935" s="4" t="s">
        <v>2472</v>
      </c>
    </row>
    <row r="936" ht="30" customHeight="1" spans="1:4">
      <c r="A936" s="2">
        <v>1788</v>
      </c>
      <c r="B936" s="3" t="s">
        <v>2473</v>
      </c>
      <c r="C936" s="3" t="s">
        <v>2474</v>
      </c>
      <c r="D936" s="4" t="s">
        <v>2475</v>
      </c>
    </row>
    <row r="937" ht="30" customHeight="1" spans="1:4">
      <c r="A937" s="2" t="s">
        <v>817</v>
      </c>
      <c r="B937" s="3" t="s">
        <v>2476</v>
      </c>
      <c r="C937" s="3" t="s">
        <v>2477</v>
      </c>
      <c r="D937" s="4" t="s">
        <v>2478</v>
      </c>
    </row>
    <row r="938" ht="30" customHeight="1" spans="1:4">
      <c r="A938" s="2" t="s">
        <v>817</v>
      </c>
      <c r="B938" s="3" t="s">
        <v>2479</v>
      </c>
      <c r="C938" s="3" t="s">
        <v>2480</v>
      </c>
      <c r="D938" s="4" t="s">
        <v>2481</v>
      </c>
    </row>
    <row r="939" ht="30" customHeight="1" spans="1:4">
      <c r="A939" s="2" t="s">
        <v>2482</v>
      </c>
      <c r="B939" s="3" t="s">
        <v>2483</v>
      </c>
      <c r="C939" s="3" t="s">
        <v>2484</v>
      </c>
      <c r="D939" s="4" t="s">
        <v>2485</v>
      </c>
    </row>
    <row r="940" ht="30" customHeight="1" spans="1:4">
      <c r="A940" s="2" t="s">
        <v>821</v>
      </c>
      <c r="B940" s="3" t="s">
        <v>2486</v>
      </c>
      <c r="C940" s="3" t="s">
        <v>2487</v>
      </c>
      <c r="D940" s="4" t="s">
        <v>2488</v>
      </c>
    </row>
    <row r="941" ht="30" customHeight="1" spans="1:4">
      <c r="A941" s="2" t="s">
        <v>821</v>
      </c>
      <c r="B941" s="3" t="s">
        <v>2489</v>
      </c>
      <c r="C941" s="3" t="s">
        <v>2490</v>
      </c>
      <c r="D941" s="4" t="s">
        <v>2491</v>
      </c>
    </row>
    <row r="942" ht="30" customHeight="1" spans="1:4">
      <c r="A942" s="2" t="s">
        <v>821</v>
      </c>
      <c r="B942" s="3" t="s">
        <v>2492</v>
      </c>
      <c r="C942" s="3" t="s">
        <v>2493</v>
      </c>
      <c r="D942" s="4" t="s">
        <v>2494</v>
      </c>
    </row>
    <row r="943" ht="30" customHeight="1" spans="1:4">
      <c r="A943" s="2" t="s">
        <v>821</v>
      </c>
      <c r="B943" s="3" t="s">
        <v>2495</v>
      </c>
      <c r="C943" s="3" t="s">
        <v>2496</v>
      </c>
      <c r="D943" s="4" t="s">
        <v>2497</v>
      </c>
    </row>
    <row r="944" ht="30" customHeight="1" spans="1:4">
      <c r="A944" s="2" t="s">
        <v>821</v>
      </c>
      <c r="B944" s="3" t="s">
        <v>2498</v>
      </c>
      <c r="C944" s="3" t="s">
        <v>2499</v>
      </c>
      <c r="D944" s="4" t="s">
        <v>2500</v>
      </c>
    </row>
    <row r="945" ht="30" customHeight="1" spans="1:4">
      <c r="A945" s="2" t="s">
        <v>821</v>
      </c>
      <c r="B945" s="3" t="s">
        <v>2501</v>
      </c>
      <c r="C945" s="3" t="s">
        <v>2502</v>
      </c>
      <c r="D945" s="4" t="s">
        <v>2503</v>
      </c>
    </row>
    <row r="946" ht="30" customHeight="1" spans="1:4">
      <c r="A946" s="2" t="s">
        <v>821</v>
      </c>
      <c r="B946" s="3" t="s">
        <v>2504</v>
      </c>
      <c r="C946" s="3" t="s">
        <v>2505</v>
      </c>
      <c r="D946" s="4" t="s">
        <v>2506</v>
      </c>
    </row>
    <row r="947" ht="30" customHeight="1" spans="1:4">
      <c r="A947" s="2" t="s">
        <v>821</v>
      </c>
      <c r="B947" s="3" t="s">
        <v>2507</v>
      </c>
      <c r="C947" s="3" t="s">
        <v>2508</v>
      </c>
      <c r="D947" s="4" t="s">
        <v>2509</v>
      </c>
    </row>
    <row r="948" ht="30" customHeight="1" spans="1:4">
      <c r="A948" s="2" t="s">
        <v>821</v>
      </c>
      <c r="B948" s="3" t="s">
        <v>2510</v>
      </c>
      <c r="C948" s="3" t="s">
        <v>2511</v>
      </c>
      <c r="D948" s="4" t="s">
        <v>2512</v>
      </c>
    </row>
    <row r="949" ht="30" customHeight="1" spans="1:4">
      <c r="A949" s="2" t="s">
        <v>821</v>
      </c>
      <c r="B949" s="3" t="s">
        <v>2513</v>
      </c>
      <c r="C949" s="3" t="s">
        <v>2514</v>
      </c>
      <c r="D949" s="4" t="s">
        <v>2515</v>
      </c>
    </row>
    <row r="950" ht="30" customHeight="1" spans="1:4">
      <c r="A950" s="2" t="s">
        <v>821</v>
      </c>
      <c r="B950" s="3" t="s">
        <v>2516</v>
      </c>
      <c r="C950" s="3" t="s">
        <v>2517</v>
      </c>
      <c r="D950" s="4" t="s">
        <v>2518</v>
      </c>
    </row>
    <row r="951" ht="30" customHeight="1" spans="1:4">
      <c r="A951" s="2" t="s">
        <v>821</v>
      </c>
      <c r="B951" s="3" t="s">
        <v>2519</v>
      </c>
      <c r="C951" s="3" t="s">
        <v>2520</v>
      </c>
      <c r="D951" s="4" t="s">
        <v>2521</v>
      </c>
    </row>
    <row r="952" ht="30" customHeight="1" spans="1:4">
      <c r="A952" s="2" t="s">
        <v>821</v>
      </c>
      <c r="B952" s="3" t="s">
        <v>2522</v>
      </c>
      <c r="C952" s="3" t="s">
        <v>2523</v>
      </c>
      <c r="D952" s="4" t="s">
        <v>2524</v>
      </c>
    </row>
    <row r="953" ht="30" customHeight="1" spans="1:4">
      <c r="A953" s="2" t="s">
        <v>821</v>
      </c>
      <c r="B953" s="3" t="s">
        <v>2525</v>
      </c>
      <c r="C953" s="3" t="s">
        <v>2526</v>
      </c>
      <c r="D953" s="4" t="s">
        <v>2527</v>
      </c>
    </row>
    <row r="954" ht="30" customHeight="1" spans="1:4">
      <c r="A954" s="2" t="s">
        <v>821</v>
      </c>
      <c r="B954" s="3" t="s">
        <v>2528</v>
      </c>
      <c r="C954" s="3" t="s">
        <v>2529</v>
      </c>
      <c r="D954" s="4" t="s">
        <v>2530</v>
      </c>
    </row>
    <row r="955" ht="30" customHeight="1" spans="1:4">
      <c r="A955" s="2" t="s">
        <v>821</v>
      </c>
      <c r="B955" s="3" t="s">
        <v>2531</v>
      </c>
      <c r="C955" s="3" t="s">
        <v>2532</v>
      </c>
      <c r="D955" s="4" t="s">
        <v>2533</v>
      </c>
    </row>
    <row r="956" ht="30" customHeight="1" spans="1:4">
      <c r="A956" s="2" t="s">
        <v>821</v>
      </c>
      <c r="B956" s="3" t="s">
        <v>2534</v>
      </c>
      <c r="C956" s="3" t="s">
        <v>2535</v>
      </c>
      <c r="D956" s="4" t="s">
        <v>2536</v>
      </c>
    </row>
    <row r="957" ht="30" customHeight="1" spans="1:4">
      <c r="A957" s="2" t="s">
        <v>821</v>
      </c>
      <c r="B957" s="3" t="s">
        <v>2537</v>
      </c>
      <c r="C957" s="3" t="s">
        <v>2538</v>
      </c>
      <c r="D957" s="4" t="s">
        <v>2539</v>
      </c>
    </row>
    <row r="958" ht="30" customHeight="1" spans="1:4">
      <c r="A958" s="2" t="s">
        <v>821</v>
      </c>
      <c r="B958" s="3" t="s">
        <v>2540</v>
      </c>
      <c r="C958" s="3" t="s">
        <v>2541</v>
      </c>
      <c r="D958" s="4" t="s">
        <v>2542</v>
      </c>
    </row>
    <row r="959" ht="30" customHeight="1" spans="1:4">
      <c r="A959" s="2" t="s">
        <v>821</v>
      </c>
      <c r="B959" s="3" t="s">
        <v>2543</v>
      </c>
      <c r="C959" s="3" t="s">
        <v>2544</v>
      </c>
      <c r="D959" s="4" t="s">
        <v>2545</v>
      </c>
    </row>
    <row r="960" ht="30" customHeight="1" spans="1:4">
      <c r="A960" s="2" t="s">
        <v>821</v>
      </c>
      <c r="B960" s="3" t="s">
        <v>2546</v>
      </c>
      <c r="C960" s="3" t="s">
        <v>2547</v>
      </c>
      <c r="D960" s="4" t="s">
        <v>2548</v>
      </c>
    </row>
    <row r="961" ht="30" customHeight="1" spans="1:9">
      <c r="A961" s="2" t="s">
        <v>821</v>
      </c>
      <c r="B961" s="3" t="s">
        <v>2549</v>
      </c>
      <c r="C961" s="3" t="s">
        <v>2550</v>
      </c>
      <c r="D961" s="4" t="s">
        <v>2551</v>
      </c>
    </row>
    <row r="962" ht="30" customHeight="1" spans="1:9">
      <c r="A962" s="2" t="s">
        <v>821</v>
      </c>
      <c r="B962" s="3" t="s">
        <v>2552</v>
      </c>
      <c r="C962" s="3" t="s">
        <v>2553</v>
      </c>
      <c r="D962" s="4" t="s">
        <v>2554</v>
      </c>
    </row>
    <row r="963" ht="30" customHeight="1" spans="1:9">
      <c r="A963" s="2" t="s">
        <v>821</v>
      </c>
      <c r="B963" s="3" t="s">
        <v>2555</v>
      </c>
      <c r="C963" s="3" t="s">
        <v>2556</v>
      </c>
      <c r="D963" s="4" t="s">
        <v>2557</v>
      </c>
    </row>
    <row r="964" ht="30" customHeight="1" spans="1:9">
      <c r="A964" s="2" t="s">
        <v>821</v>
      </c>
      <c r="B964" s="3" t="s">
        <v>2558</v>
      </c>
      <c r="C964" s="3" t="s">
        <v>2559</v>
      </c>
      <c r="D964" s="4" t="s">
        <v>2560</v>
      </c>
    </row>
    <row r="965" ht="30" customHeight="1" spans="1:9">
      <c r="A965" s="2" t="s">
        <v>821</v>
      </c>
      <c r="B965" s="3" t="s">
        <v>2561</v>
      </c>
      <c r="C965" s="3" t="s">
        <v>2562</v>
      </c>
      <c r="D965" s="4" t="s">
        <v>2563</v>
      </c>
    </row>
    <row r="966" ht="30" customHeight="1" spans="1:9">
      <c r="A966" s="2" t="s">
        <v>821</v>
      </c>
      <c r="B966" s="3" t="s">
        <v>2564</v>
      </c>
      <c r="C966" s="3" t="s">
        <v>2565</v>
      </c>
      <c r="D966" s="4" t="s">
        <v>2566</v>
      </c>
    </row>
    <row r="967" ht="30" customHeight="1" spans="1:9">
      <c r="A967" s="2" t="s">
        <v>821</v>
      </c>
      <c r="B967" s="3" t="s">
        <v>2567</v>
      </c>
      <c r="C967" s="3" t="s">
        <v>2568</v>
      </c>
      <c r="D967" s="4" t="s">
        <v>2569</v>
      </c>
    </row>
    <row r="968" ht="30" customHeight="1" spans="1:9">
      <c r="A968" s="2" t="s">
        <v>821</v>
      </c>
      <c r="B968" s="3" t="s">
        <v>2570</v>
      </c>
      <c r="C968" s="3" t="s">
        <v>2571</v>
      </c>
      <c r="D968" s="4" t="s">
        <v>2572</v>
      </c>
    </row>
    <row r="969" ht="30" customHeight="1" spans="1:9">
      <c r="A969" s="2" t="s">
        <v>821</v>
      </c>
      <c r="B969" s="3" t="s">
        <v>2573</v>
      </c>
      <c r="C969" s="3" t="s">
        <v>2574</v>
      </c>
      <c r="D969" s="4" t="s">
        <v>2575</v>
      </c>
    </row>
    <row r="970" ht="30" customHeight="1" spans="1:9">
      <c r="A970" s="2" t="s">
        <v>821</v>
      </c>
      <c r="B970" s="3" t="s">
        <v>2576</v>
      </c>
      <c r="C970" s="3" t="s">
        <v>2577</v>
      </c>
      <c r="D970" s="4" t="s">
        <v>2578</v>
      </c>
    </row>
    <row r="971" s="2" customFormat="1" ht="30" customHeight="1" spans="1:9">
      <c r="A971" s="2" t="s">
        <v>821</v>
      </c>
      <c r="B971" s="3" t="s">
        <v>2579</v>
      </c>
      <c r="C971" s="3" t="s">
        <v>2580</v>
      </c>
      <c r="D971" s="4" t="s">
        <v>2581</v>
      </c>
      <c r="E971" s="5"/>
      <c r="F971" s="2"/>
      <c r="G971" s="6"/>
      <c r="H971" s="6"/>
      <c r="I971" s="6"/>
    </row>
    <row r="972" s="2" customFormat="1" ht="30" customHeight="1" spans="1:9">
      <c r="A972" s="2" t="s">
        <v>821</v>
      </c>
      <c r="B972" s="3" t="s">
        <v>2582</v>
      </c>
      <c r="C972" s="3" t="s">
        <v>2583</v>
      </c>
      <c r="D972" s="4" t="s">
        <v>2584</v>
      </c>
      <c r="E972" s="5"/>
      <c r="F972" s="2"/>
      <c r="G972" s="6"/>
      <c r="H972" s="6"/>
      <c r="I972" s="6"/>
    </row>
    <row r="973" s="2" customFormat="1" ht="30" customHeight="1" spans="1:9">
      <c r="A973" s="2" t="s">
        <v>821</v>
      </c>
      <c r="B973" s="3" t="s">
        <v>2585</v>
      </c>
      <c r="C973" s="3" t="s">
        <v>2586</v>
      </c>
      <c r="D973" s="4" t="s">
        <v>2587</v>
      </c>
      <c r="E973" s="5"/>
      <c r="F973" s="2"/>
      <c r="G973" s="6"/>
      <c r="H973" s="6"/>
      <c r="I973" s="6"/>
    </row>
    <row r="974" s="2" customFormat="1" ht="30" customHeight="1" spans="1:9">
      <c r="A974" s="2" t="s">
        <v>821</v>
      </c>
      <c r="B974" s="3" t="s">
        <v>2588</v>
      </c>
      <c r="C974" s="3" t="s">
        <v>2589</v>
      </c>
      <c r="D974" s="4" t="s">
        <v>2590</v>
      </c>
      <c r="E974" s="5"/>
      <c r="F974" s="2"/>
      <c r="G974" s="6"/>
      <c r="H974" s="6"/>
      <c r="I974" s="6"/>
    </row>
    <row r="975" s="2" customFormat="1" ht="30" customHeight="1" spans="1:9">
      <c r="A975" s="2" t="s">
        <v>821</v>
      </c>
      <c r="B975" s="3" t="s">
        <v>2591</v>
      </c>
      <c r="C975" s="3" t="s">
        <v>2592</v>
      </c>
      <c r="D975" s="4" t="s">
        <v>2593</v>
      </c>
      <c r="E975" s="5"/>
      <c r="F975" s="2"/>
      <c r="G975" s="6"/>
      <c r="H975" s="6"/>
      <c r="I975" s="6"/>
    </row>
    <row r="976" s="2" customFormat="1" ht="30" customHeight="1" spans="1:9">
      <c r="A976" s="2" t="s">
        <v>821</v>
      </c>
      <c r="B976" s="3" t="s">
        <v>2594</v>
      </c>
      <c r="C976" s="3" t="s">
        <v>2595</v>
      </c>
      <c r="D976" s="4" t="s">
        <v>2596</v>
      </c>
      <c r="E976" s="5"/>
      <c r="F976" s="2"/>
      <c r="G976" s="6"/>
      <c r="H976" s="6"/>
      <c r="I976" s="6"/>
    </row>
    <row r="977" s="2" customFormat="1" ht="30" customHeight="1" spans="1:9">
      <c r="A977" s="2" t="s">
        <v>821</v>
      </c>
      <c r="B977" s="3" t="s">
        <v>2597</v>
      </c>
      <c r="C977" s="3" t="s">
        <v>2598</v>
      </c>
      <c r="D977" s="4" t="s">
        <v>2599</v>
      </c>
      <c r="E977" s="5"/>
      <c r="F977" s="2"/>
      <c r="G977" s="6"/>
      <c r="H977" s="6"/>
      <c r="I977" s="6"/>
    </row>
    <row r="978" s="2" customFormat="1" ht="30" customHeight="1" spans="1:9">
      <c r="A978" s="2" t="s">
        <v>821</v>
      </c>
      <c r="B978" s="3" t="s">
        <v>2600</v>
      </c>
      <c r="C978" s="3" t="s">
        <v>2601</v>
      </c>
      <c r="D978" s="4" t="s">
        <v>2602</v>
      </c>
      <c r="E978" s="5"/>
      <c r="F978" s="2"/>
      <c r="G978" s="6"/>
      <c r="H978" s="6"/>
      <c r="I978" s="6"/>
    </row>
    <row r="979" s="2" customFormat="1" ht="30" customHeight="1" spans="1:9">
      <c r="A979" s="2" t="s">
        <v>821</v>
      </c>
      <c r="B979" s="3" t="s">
        <v>2603</v>
      </c>
      <c r="C979" s="3" t="s">
        <v>2604</v>
      </c>
      <c r="D979" s="4" t="s">
        <v>2605</v>
      </c>
      <c r="E979" s="5"/>
      <c r="F979" s="2"/>
      <c r="G979" s="6"/>
      <c r="H979" s="6"/>
      <c r="I979" s="6"/>
    </row>
    <row r="980" s="2" customFormat="1" ht="30" customHeight="1" spans="1:9">
      <c r="A980" s="2" t="s">
        <v>821</v>
      </c>
      <c r="B980" s="3" t="s">
        <v>2606</v>
      </c>
      <c r="C980" s="3" t="s">
        <v>2607</v>
      </c>
      <c r="D980" s="4" t="s">
        <v>2608</v>
      </c>
      <c r="E980" s="5"/>
      <c r="F980" s="2"/>
      <c r="G980" s="6"/>
      <c r="H980" s="6"/>
      <c r="I980" s="6"/>
    </row>
    <row r="981" s="2" customFormat="1" ht="30" customHeight="1" spans="1:9">
      <c r="A981" s="2" t="s">
        <v>821</v>
      </c>
      <c r="B981" s="3" t="s">
        <v>2609</v>
      </c>
      <c r="C981" s="3" t="s">
        <v>2610</v>
      </c>
      <c r="D981" s="4" t="s">
        <v>2611</v>
      </c>
      <c r="E981" s="5"/>
      <c r="F981" s="2"/>
      <c r="G981" s="6"/>
      <c r="H981" s="6"/>
      <c r="I981" s="6"/>
    </row>
    <row r="982" s="2" customFormat="1" ht="30" customHeight="1" spans="1:9">
      <c r="A982" s="2" t="s">
        <v>821</v>
      </c>
      <c r="B982" s="3" t="s">
        <v>2612</v>
      </c>
      <c r="C982" s="3" t="s">
        <v>2613</v>
      </c>
      <c r="D982" s="4" t="s">
        <v>2614</v>
      </c>
      <c r="E982" s="5"/>
      <c r="F982" s="2"/>
      <c r="G982" s="6"/>
      <c r="H982" s="6"/>
      <c r="I982" s="6"/>
    </row>
    <row r="983" s="2" customFormat="1" ht="30" customHeight="1" spans="1:9">
      <c r="A983" s="2" t="s">
        <v>821</v>
      </c>
      <c r="B983" s="3" t="s">
        <v>2615</v>
      </c>
      <c r="C983" s="3" t="s">
        <v>2616</v>
      </c>
      <c r="D983" s="4" t="s">
        <v>2617</v>
      </c>
      <c r="E983" s="5"/>
      <c r="F983" s="2"/>
      <c r="G983" s="6"/>
      <c r="H983" s="6"/>
      <c r="I983" s="6"/>
    </row>
    <row r="984" s="2" customFormat="1" ht="30" customHeight="1" spans="1:9">
      <c r="A984" s="2" t="s">
        <v>821</v>
      </c>
      <c r="B984" s="3" t="s">
        <v>2618</v>
      </c>
      <c r="C984" s="3" t="s">
        <v>2619</v>
      </c>
      <c r="D984" s="4" t="s">
        <v>2620</v>
      </c>
      <c r="E984" s="5"/>
      <c r="F984" s="2"/>
      <c r="G984" s="6"/>
      <c r="H984" s="6"/>
      <c r="I984" s="6"/>
    </row>
    <row r="985" s="2" customFormat="1" ht="30" customHeight="1" spans="1:9">
      <c r="A985" s="2" t="s">
        <v>821</v>
      </c>
      <c r="B985" s="3" t="s">
        <v>2621</v>
      </c>
      <c r="C985" s="3" t="s">
        <v>2622</v>
      </c>
      <c r="D985" s="4" t="s">
        <v>2623</v>
      </c>
      <c r="E985" s="5"/>
      <c r="F985" s="2"/>
      <c r="G985" s="6"/>
      <c r="H985" s="6"/>
      <c r="I985" s="6"/>
    </row>
    <row r="986" s="2" customFormat="1" ht="30" customHeight="1" spans="1:9">
      <c r="A986" s="2" t="s">
        <v>821</v>
      </c>
      <c r="B986" s="3" t="s">
        <v>2624</v>
      </c>
      <c r="C986" s="3" t="s">
        <v>2625</v>
      </c>
      <c r="D986" s="4" t="s">
        <v>2093</v>
      </c>
      <c r="E986" s="5"/>
      <c r="F986" s="2"/>
      <c r="G986" s="6"/>
      <c r="H986" s="6"/>
      <c r="I986" s="6"/>
    </row>
    <row r="987" s="2" customFormat="1" ht="30" customHeight="1" spans="1:9">
      <c r="A987" s="2" t="s">
        <v>2626</v>
      </c>
      <c r="B987" s="3" t="s">
        <v>2627</v>
      </c>
      <c r="C987" s="3" t="s">
        <v>2628</v>
      </c>
      <c r="D987" s="4" t="s">
        <v>2629</v>
      </c>
      <c r="E987" s="5"/>
      <c r="F987" s="2"/>
      <c r="G987" s="6"/>
      <c r="H987" s="6"/>
      <c r="I987" s="6"/>
    </row>
    <row r="988" s="2" customFormat="1" ht="30" customHeight="1" spans="1:9">
      <c r="A988" s="2" t="s">
        <v>2626</v>
      </c>
      <c r="B988" s="3" t="s">
        <v>2630</v>
      </c>
      <c r="C988" s="3" t="s">
        <v>2631</v>
      </c>
      <c r="D988" s="4" t="s">
        <v>2632</v>
      </c>
      <c r="E988" s="5"/>
      <c r="F988" s="2"/>
      <c r="G988" s="6"/>
      <c r="H988" s="6"/>
      <c r="I988" s="6"/>
    </row>
    <row r="989" s="2" customFormat="1" ht="30" customHeight="1" spans="1:9">
      <c r="A989" s="2" t="s">
        <v>2633</v>
      </c>
      <c r="B989" s="3" t="s">
        <v>2634</v>
      </c>
      <c r="C989" s="3" t="s">
        <v>2635</v>
      </c>
      <c r="D989" s="4" t="s">
        <v>2636</v>
      </c>
      <c r="E989" s="5"/>
      <c r="F989" s="2"/>
      <c r="G989" s="6"/>
      <c r="H989" s="6"/>
      <c r="I989" s="6"/>
    </row>
    <row r="990" s="2" customFormat="1" ht="30" customHeight="1" spans="1:9">
      <c r="A990" s="2" t="s">
        <v>2633</v>
      </c>
      <c r="B990" s="3" t="s">
        <v>2637</v>
      </c>
      <c r="C990" s="3" t="s">
        <v>2638</v>
      </c>
      <c r="D990" s="4" t="s">
        <v>2639</v>
      </c>
      <c r="E990" s="5"/>
      <c r="F990" s="2"/>
      <c r="G990" s="6"/>
      <c r="H990" s="6"/>
      <c r="I990" s="6"/>
    </row>
    <row r="991" s="2" customFormat="1" ht="30" customHeight="1" spans="1:9">
      <c r="A991" s="2" t="s">
        <v>2633</v>
      </c>
      <c r="B991" s="3" t="s">
        <v>2640</v>
      </c>
      <c r="C991" s="3" t="s">
        <v>2641</v>
      </c>
      <c r="D991" s="4" t="s">
        <v>2642</v>
      </c>
      <c r="E991" s="5"/>
      <c r="F991" s="2"/>
      <c r="G991" s="6"/>
      <c r="H991" s="6"/>
      <c r="I991" s="6"/>
    </row>
    <row r="992" s="2" customFormat="1" ht="30" customHeight="1" spans="1:9">
      <c r="A992" s="2" t="s">
        <v>2643</v>
      </c>
      <c r="B992" s="3" t="s">
        <v>2644</v>
      </c>
      <c r="C992" s="3" t="s">
        <v>2645</v>
      </c>
      <c r="D992" s="4" t="s">
        <v>2646</v>
      </c>
      <c r="E992" s="5"/>
      <c r="F992" s="2"/>
      <c r="G992" s="6"/>
      <c r="H992" s="6"/>
      <c r="I992" s="6"/>
    </row>
    <row r="993" s="2" customFormat="1" ht="30" customHeight="1" spans="1:9">
      <c r="A993" s="2" t="s">
        <v>2647</v>
      </c>
      <c r="B993" s="3" t="s">
        <v>2648</v>
      </c>
      <c r="C993" s="3" t="s">
        <v>2649</v>
      </c>
      <c r="D993" s="4" t="s">
        <v>2650</v>
      </c>
      <c r="E993" s="5"/>
      <c r="F993" s="2"/>
      <c r="G993" s="6"/>
      <c r="H993" s="6"/>
      <c r="I993" s="6"/>
    </row>
    <row r="994" s="2" customFormat="1" ht="30" customHeight="1" spans="1:9">
      <c r="A994" s="2" t="s">
        <v>849</v>
      </c>
      <c r="B994" s="3" t="s">
        <v>2651</v>
      </c>
      <c r="C994" s="3" t="s">
        <v>2652</v>
      </c>
      <c r="D994" s="4" t="s">
        <v>2653</v>
      </c>
      <c r="E994" s="5"/>
      <c r="F994" s="2"/>
      <c r="G994" s="6"/>
      <c r="H994" s="6"/>
      <c r="I994" s="6"/>
    </row>
    <row r="995" s="2" customFormat="1" ht="30" customHeight="1" spans="1:9">
      <c r="A995" s="2" t="s">
        <v>849</v>
      </c>
      <c r="B995" s="3" t="s">
        <v>2654</v>
      </c>
      <c r="C995" s="3" t="s">
        <v>2655</v>
      </c>
      <c r="D995" s="4" t="s">
        <v>2656</v>
      </c>
      <c r="E995" s="5"/>
      <c r="F995" s="2"/>
      <c r="G995" s="6"/>
      <c r="H995" s="6"/>
      <c r="I995" s="6"/>
    </row>
    <row r="996" s="2" customFormat="1" ht="30" customHeight="1" spans="1:9">
      <c r="A996" s="2" t="s">
        <v>849</v>
      </c>
      <c r="B996" s="3" t="s">
        <v>2657</v>
      </c>
      <c r="C996" s="3" t="s">
        <v>2658</v>
      </c>
      <c r="D996" s="4" t="s">
        <v>2659</v>
      </c>
      <c r="E996" s="5"/>
      <c r="F996" s="2"/>
      <c r="G996" s="6"/>
      <c r="H996" s="6"/>
      <c r="I996" s="6"/>
    </row>
    <row r="997" s="2" customFormat="1" ht="30" customHeight="1" spans="1:9">
      <c r="A997" s="2" t="s">
        <v>849</v>
      </c>
      <c r="B997" s="3" t="s">
        <v>2660</v>
      </c>
      <c r="C997" s="3" t="s">
        <v>2661</v>
      </c>
      <c r="D997" s="4" t="s">
        <v>2662</v>
      </c>
      <c r="E997" s="5"/>
      <c r="F997" s="2"/>
      <c r="G997" s="6"/>
      <c r="H997" s="6"/>
      <c r="I997" s="6"/>
    </row>
    <row r="998" s="2" customFormat="1" ht="30" customHeight="1" spans="1:9">
      <c r="A998" s="2" t="s">
        <v>2663</v>
      </c>
      <c r="B998" s="3" t="s">
        <v>2664</v>
      </c>
      <c r="C998" s="3" t="s">
        <v>2665</v>
      </c>
      <c r="D998" s="4" t="s">
        <v>2666</v>
      </c>
      <c r="E998" s="5"/>
      <c r="F998" s="2"/>
      <c r="G998" s="6"/>
      <c r="H998" s="6"/>
      <c r="I998" s="6"/>
    </row>
    <row r="999" s="2" customFormat="1" ht="30" customHeight="1" spans="1:9">
      <c r="A999" s="2" t="s">
        <v>2667</v>
      </c>
      <c r="B999" s="3" t="s">
        <v>2668</v>
      </c>
      <c r="C999" s="3" t="s">
        <v>2669</v>
      </c>
      <c r="D999" s="4" t="s">
        <v>2670</v>
      </c>
      <c r="E999" s="5"/>
      <c r="F999" s="2"/>
      <c r="G999" s="6"/>
      <c r="H999" s="6"/>
      <c r="I999" s="6"/>
    </row>
    <row r="1000" s="2" customFormat="1" ht="30" customHeight="1" spans="1:9">
      <c r="A1000" s="2" t="s">
        <v>2667</v>
      </c>
      <c r="B1000" s="3" t="s">
        <v>2671</v>
      </c>
      <c r="C1000" s="3" t="s">
        <v>2672</v>
      </c>
      <c r="D1000" s="4" t="s">
        <v>2673</v>
      </c>
      <c r="E1000" s="5"/>
      <c r="F1000" s="2"/>
      <c r="G1000" s="6"/>
      <c r="H1000" s="6"/>
      <c r="I1000" s="6"/>
    </row>
    <row r="1001" s="2" customFormat="1" ht="30" customHeight="1" spans="1:9">
      <c r="A1001" s="2" t="s">
        <v>2667</v>
      </c>
      <c r="B1001" s="3" t="s">
        <v>2674</v>
      </c>
      <c r="C1001" s="3" t="s">
        <v>2675</v>
      </c>
      <c r="D1001" s="4" t="s">
        <v>2676</v>
      </c>
      <c r="E1001" s="5"/>
      <c r="F1001" s="2"/>
      <c r="G1001" s="6"/>
      <c r="H1001" s="6"/>
      <c r="I1001" s="6"/>
    </row>
    <row r="1002" s="2" customFormat="1" ht="30" customHeight="1" spans="1:9">
      <c r="A1002" s="2" t="s">
        <v>2677</v>
      </c>
      <c r="B1002" s="3" t="s">
        <v>2678</v>
      </c>
      <c r="C1002" s="3" t="s">
        <v>2679</v>
      </c>
      <c r="D1002" s="4" t="s">
        <v>2680</v>
      </c>
      <c r="E1002" s="5"/>
      <c r="F1002" s="2"/>
      <c r="G1002" s="6"/>
      <c r="H1002" s="6"/>
      <c r="I1002" s="6"/>
    </row>
    <row r="1003" s="2" customFormat="1" ht="30" customHeight="1" spans="1:9">
      <c r="A1003" s="2" t="s">
        <v>2681</v>
      </c>
      <c r="B1003" s="3" t="s">
        <v>2682</v>
      </c>
      <c r="C1003" s="3" t="s">
        <v>2683</v>
      </c>
      <c r="D1003" s="4" t="s">
        <v>2684</v>
      </c>
      <c r="E1003" s="5"/>
      <c r="F1003" s="2"/>
      <c r="G1003" s="6"/>
      <c r="H1003" s="6"/>
      <c r="I1003" s="6"/>
    </row>
    <row r="1004" s="2" customFormat="1" ht="30" customHeight="1" spans="1:9">
      <c r="B1004" s="3" t="s">
        <v>2685</v>
      </c>
      <c r="C1004" s="3" t="s">
        <v>2686</v>
      </c>
      <c r="D1004" s="4" t="s">
        <v>2111</v>
      </c>
      <c r="E1004" s="5"/>
      <c r="F1004" s="2"/>
      <c r="G1004" s="6"/>
      <c r="H1004" s="6" t="s">
        <v>2112</v>
      </c>
      <c r="I1004" s="6"/>
    </row>
    <row r="1005" s="2" customFormat="1" ht="30" customHeight="1" spans="1:9">
      <c r="B1005" s="3" t="s">
        <v>2687</v>
      </c>
      <c r="C1005" s="3" t="s">
        <v>2688</v>
      </c>
      <c r="D1005" s="4" t="s">
        <v>2689</v>
      </c>
      <c r="E1005" s="5"/>
      <c r="F1005" s="2"/>
      <c r="G1005" s="6"/>
      <c r="H1005" s="6"/>
      <c r="I1005" s="6"/>
    </row>
    <row r="1006" s="2" customFormat="1" ht="30" customHeight="1" spans="1:9">
      <c r="B1006" s="3" t="s">
        <v>2690</v>
      </c>
      <c r="C1006" s="3" t="s">
        <v>2635</v>
      </c>
      <c r="D1006" s="4" t="s">
        <v>2691</v>
      </c>
      <c r="E1006" s="5"/>
      <c r="F1006" s="2"/>
      <c r="G1006" s="6"/>
      <c r="H1006" s="6"/>
      <c r="I1006" s="6"/>
    </row>
    <row r="1007" s="2" customFormat="1" ht="30" customHeight="1" spans="1:9">
      <c r="B1007" s="3" t="s">
        <v>2692</v>
      </c>
      <c r="C1007" s="3" t="s">
        <v>2638</v>
      </c>
      <c r="D1007" s="4" t="s">
        <v>2693</v>
      </c>
      <c r="E1007" s="5"/>
      <c r="F1007" s="2"/>
      <c r="G1007" s="6"/>
      <c r="H1007" s="6"/>
      <c r="I1007" s="6"/>
    </row>
    <row r="1008" s="2" customFormat="1" ht="30" customHeight="1" spans="1:9">
      <c r="B1008" s="3" t="s">
        <v>2694</v>
      </c>
      <c r="C1008" s="3" t="s">
        <v>2641</v>
      </c>
      <c r="D1008" s="4" t="s">
        <v>2695</v>
      </c>
      <c r="E1008" s="5"/>
      <c r="F1008" s="2"/>
      <c r="G1008" s="6"/>
      <c r="H1008" s="6"/>
      <c r="I1008" s="6"/>
    </row>
    <row r="1009" s="2" customFormat="1" ht="30" customHeight="1" spans="2:9">
      <c r="B1009" s="3" t="s">
        <v>2696</v>
      </c>
      <c r="C1009" s="3" t="s">
        <v>2053</v>
      </c>
      <c r="D1009" s="4" t="s">
        <v>2697</v>
      </c>
      <c r="E1009" s="5"/>
      <c r="F1009" s="2"/>
      <c r="G1009" s="6"/>
      <c r="H1009" s="6"/>
      <c r="I1009" s="6"/>
    </row>
    <row r="1010" s="2" customFormat="1" ht="30" customHeight="1" spans="2:9">
      <c r="B1010" s="3" t="s">
        <v>2698</v>
      </c>
      <c r="C1010" s="3" t="s">
        <v>2699</v>
      </c>
      <c r="D1010" s="4" t="s">
        <v>2700</v>
      </c>
      <c r="E1010" s="5"/>
      <c r="F1010" s="2"/>
      <c r="G1010" s="6"/>
      <c r="H1010" s="6"/>
      <c r="I1010" s="6"/>
    </row>
    <row r="1011" s="2" customFormat="1" ht="30" customHeight="1" spans="2:9">
      <c r="B1011" s="3" t="s">
        <v>2701</v>
      </c>
      <c r="C1011" s="3" t="s">
        <v>2702</v>
      </c>
      <c r="D1011" s="4" t="s">
        <v>2703</v>
      </c>
      <c r="E1011" s="5"/>
      <c r="F1011" s="2"/>
      <c r="G1011" s="6"/>
      <c r="H1011" s="6"/>
      <c r="I1011" s="6"/>
    </row>
    <row r="1012" s="2" customFormat="1" ht="30" customHeight="1" spans="2:9">
      <c r="B1012" s="3" t="s">
        <v>2704</v>
      </c>
      <c r="C1012" s="3" t="s">
        <v>2705</v>
      </c>
      <c r="D1012" s="4" t="s">
        <v>2706</v>
      </c>
      <c r="E1012" s="5"/>
      <c r="F1012" s="2"/>
      <c r="G1012" s="6"/>
      <c r="H1012" s="6"/>
      <c r="I1012" s="6"/>
    </row>
    <row r="1013" s="2" customFormat="1" ht="30" customHeight="1" spans="2:9">
      <c r="B1013" s="3" t="s">
        <v>2707</v>
      </c>
      <c r="C1013" s="3" t="s">
        <v>2135</v>
      </c>
      <c r="D1013" s="4" t="s">
        <v>2708</v>
      </c>
      <c r="E1013" s="5"/>
      <c r="F1013" s="2"/>
      <c r="G1013" s="6"/>
      <c r="H1013" s="6"/>
      <c r="I1013" s="6"/>
    </row>
    <row r="1014" s="2" customFormat="1" ht="30" customHeight="1" spans="2:9">
      <c r="B1014" s="3" t="s">
        <v>2709</v>
      </c>
      <c r="C1014" s="3" t="s">
        <v>2710</v>
      </c>
      <c r="D1014" s="4" t="s">
        <v>2711</v>
      </c>
      <c r="E1014" s="5"/>
      <c r="F1014" s="2"/>
      <c r="G1014" s="6"/>
      <c r="H1014" s="6"/>
      <c r="I1014" s="6"/>
    </row>
    <row r="1015" s="2" customFormat="1" ht="30" customHeight="1" spans="2:9">
      <c r="B1015" s="3" t="s">
        <v>2712</v>
      </c>
      <c r="C1015" s="3" t="s">
        <v>2713</v>
      </c>
      <c r="D1015" s="4" t="s">
        <v>2714</v>
      </c>
      <c r="E1015" s="5"/>
      <c r="F1015" s="2"/>
      <c r="G1015" s="6"/>
      <c r="H1015" s="6"/>
      <c r="I1015" s="6"/>
    </row>
    <row r="1016" s="2" customFormat="1" ht="30" customHeight="1" spans="2:9">
      <c r="B1016" s="3" t="s">
        <v>2715</v>
      </c>
      <c r="C1016" s="3" t="s">
        <v>2716</v>
      </c>
      <c r="D1016" s="4" t="s">
        <v>2717</v>
      </c>
      <c r="E1016" s="5"/>
      <c r="F1016" s="2"/>
      <c r="G1016" s="6"/>
      <c r="H1016" s="6"/>
      <c r="I1016" s="6"/>
    </row>
    <row r="1017" s="2" customFormat="1" ht="30" customHeight="1" spans="2:9">
      <c r="B1017" s="3" t="s">
        <v>2718</v>
      </c>
      <c r="C1017" s="3" t="s">
        <v>2719</v>
      </c>
      <c r="D1017" s="4" t="s">
        <v>2720</v>
      </c>
      <c r="E1017" s="5"/>
      <c r="F1017" s="2"/>
      <c r="G1017" s="6"/>
      <c r="H1017" s="6"/>
      <c r="I1017" s="6"/>
    </row>
    <row r="1018" s="2" customFormat="1" ht="30" customHeight="1" spans="2:9">
      <c r="B1018" s="3" t="s">
        <v>2721</v>
      </c>
      <c r="C1018" s="3" t="s">
        <v>2722</v>
      </c>
      <c r="D1018" s="4" t="s">
        <v>2723</v>
      </c>
      <c r="E1018" s="5"/>
      <c r="F1018" s="2"/>
      <c r="G1018" s="6"/>
      <c r="H1018" s="6"/>
      <c r="I1018" s="6"/>
    </row>
    <row r="1019" s="2" customFormat="1" ht="30" customHeight="1" spans="2:9">
      <c r="B1019" s="3" t="s">
        <v>2724</v>
      </c>
      <c r="C1019" s="3" t="s">
        <v>2725</v>
      </c>
      <c r="D1019" s="4" t="s">
        <v>2726</v>
      </c>
      <c r="E1019" s="5"/>
      <c r="F1019" s="2"/>
      <c r="G1019" s="6"/>
      <c r="H1019" s="6"/>
      <c r="I1019" s="6"/>
    </row>
    <row r="1020" s="2" customFormat="1" ht="30" customHeight="1" spans="2:9">
      <c r="B1020" s="3" t="s">
        <v>2727</v>
      </c>
      <c r="C1020" s="3" t="s">
        <v>2728</v>
      </c>
      <c r="D1020" s="4" t="s">
        <v>2729</v>
      </c>
      <c r="E1020" s="5"/>
      <c r="F1020" s="2"/>
      <c r="G1020" s="6"/>
      <c r="H1020" s="6"/>
      <c r="I1020" s="6"/>
    </row>
    <row r="1021" s="2" customFormat="1" ht="30" customHeight="1" spans="2:9">
      <c r="B1021" s="3" t="s">
        <v>2730</v>
      </c>
      <c r="C1021" s="3" t="s">
        <v>2731</v>
      </c>
      <c r="D1021" s="4" t="s">
        <v>2732</v>
      </c>
      <c r="E1021" s="5"/>
      <c r="F1021" s="2"/>
      <c r="G1021" s="6"/>
      <c r="H1021" s="6"/>
      <c r="I1021" s="6"/>
    </row>
    <row r="1022" s="2" customFormat="1" ht="30" customHeight="1" spans="2:9">
      <c r="B1022" s="3" t="s">
        <v>2733</v>
      </c>
      <c r="C1022" s="3"/>
      <c r="D1022" s="4" t="s">
        <v>2734</v>
      </c>
      <c r="E1022" s="5"/>
      <c r="F1022" s="2"/>
      <c r="G1022" s="6"/>
      <c r="H1022" s="6"/>
      <c r="I1022" s="6"/>
    </row>
    <row r="1023" s="2" customFormat="1" ht="30" customHeight="1" spans="2:9">
      <c r="B1023" s="3" t="s">
        <v>2735</v>
      </c>
      <c r="C1023" s="3"/>
      <c r="D1023" s="4" t="s">
        <v>2736</v>
      </c>
      <c r="E1023" s="5"/>
      <c r="F1023" s="2"/>
      <c r="G1023" s="6"/>
      <c r="H1023" s="6"/>
      <c r="I1023" s="6"/>
    </row>
    <row r="1024" s="2" customFormat="1" ht="30" customHeight="1" spans="2:9">
      <c r="B1024" s="3" t="s">
        <v>2737</v>
      </c>
      <c r="C1024" s="3"/>
      <c r="D1024" s="4" t="s">
        <v>2738</v>
      </c>
      <c r="E1024" s="5"/>
      <c r="F1024" s="2"/>
      <c r="G1024" s="6"/>
      <c r="H1024" s="6"/>
      <c r="I1024" s="6"/>
    </row>
    <row r="1025" s="2" customFormat="1" ht="30" customHeight="1" spans="2:9">
      <c r="B1025" s="3" t="s">
        <v>2739</v>
      </c>
      <c r="C1025" s="3"/>
      <c r="D1025" s="4" t="s">
        <v>2740</v>
      </c>
      <c r="E1025" s="5"/>
      <c r="F1025" s="2"/>
      <c r="G1025" s="6"/>
      <c r="H1025" s="6"/>
      <c r="I1025" s="6"/>
    </row>
    <row r="1026" s="2" customFormat="1" ht="30" customHeight="1" spans="2:9">
      <c r="B1026" s="3" t="s">
        <v>2741</v>
      </c>
      <c r="C1026" s="3"/>
      <c r="D1026" s="4" t="s">
        <v>2742</v>
      </c>
      <c r="E1026" s="5"/>
      <c r="F1026" s="2"/>
      <c r="G1026" s="6"/>
      <c r="H1026" s="6"/>
      <c r="I1026" s="6"/>
    </row>
    <row r="1027" s="2" customFormat="1" ht="30" customHeight="1" spans="2:9">
      <c r="B1027" s="3" t="s">
        <v>2743</v>
      </c>
      <c r="C1027" s="3"/>
      <c r="D1027" s="4" t="s">
        <v>2744</v>
      </c>
      <c r="E1027" s="5"/>
      <c r="F1027" s="2"/>
      <c r="G1027" s="6"/>
      <c r="H1027" s="6" t="s">
        <v>649</v>
      </c>
      <c r="I1027" s="6"/>
    </row>
    <row r="1028" ht="30" customHeight="1" spans="2:9">
      <c r="B1028" s="3" t="s">
        <v>2745</v>
      </c>
      <c r="D1028" s="4" t="s">
        <v>2746</v>
      </c>
    </row>
    <row r="1029" ht="30" customHeight="1" spans="2:9">
      <c r="B1029" s="3" t="s">
        <v>2747</v>
      </c>
      <c r="D1029" s="4" t="s">
        <v>2748</v>
      </c>
    </row>
    <row r="1030" ht="30" customHeight="1" spans="2:9">
      <c r="B1030" s="3" t="s">
        <v>2749</v>
      </c>
      <c r="D1030" s="4" t="s">
        <v>2750</v>
      </c>
      <c r="H1030" s="6" t="s">
        <v>683</v>
      </c>
    </row>
    <row r="1109" spans="9:9">
      <c r="I1109" s="13"/>
    </row>
    <row r="1110" spans="9:9">
      <c r="I1110" s="13"/>
    </row>
    <row r="1111" spans="9:9">
      <c r="I1111" s="13"/>
    </row>
    <row r="1112" spans="9:9">
      <c r="I1112" s="13"/>
    </row>
    <row r="1113" spans="9:9">
      <c r="I1113" s="13"/>
    </row>
    <row r="1114" spans="9:9">
      <c r="I1114" s="13"/>
    </row>
    <row r="1115" spans="9:9">
      <c r="I1115" s="13"/>
    </row>
    <row r="1116" spans="9:9">
      <c r="I1116" s="13"/>
    </row>
    <row r="1117" spans="9:9">
      <c r="I1117" s="13"/>
    </row>
    <row r="1118" spans="9:9">
      <c r="I1118" s="13"/>
    </row>
    <row r="1119" spans="9:9">
      <c r="I1119" s="13"/>
    </row>
    <row r="1120" spans="9:9">
      <c r="I1120" s="13"/>
    </row>
    <row r="1121" spans="9:9">
      <c r="I1121" s="13"/>
    </row>
    <row r="1122" spans="9:9">
      <c r="I1122" s="13"/>
    </row>
    <row r="1123" spans="9:9">
      <c r="I1123" s="13"/>
    </row>
    <row r="1124" spans="9:9">
      <c r="I1124" s="13"/>
    </row>
    <row r="1125" spans="9:9">
      <c r="I1125" s="13"/>
    </row>
  </sheetData>
  <autoFilter xmlns:etc="http://www.wps.cn/officeDocument/2017/etCustomData" ref="A1:I1125" etc:filterBottomFollowUsedRange="0">
    <extLst/>
  </autoFilter>
  <conditionalFormatting sqref="C$1:C$1048576">
    <cfRule type="duplicateValues" dxfId="0" priority="2"/>
  </conditionalFormatting>
  <pageMargins left="0.75" right="0.75" top="1" bottom="1" header="0.5" footer="0.5"/>
  <headerFooter/>
  <ignoredErrors>
    <ignoredError sqref="B1:C1 E1:I1 B1031:C1125 E1031:I1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Wq &amp; 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2026-09-28T07:17:00Z</dcterms:created>
  <dcterms:modified xsi:type="dcterms:W3CDTF">2026-10-11T10:29:29Z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907B47B50B6C4D248DA325D4E5204FA0_11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2052-12.1.0.28488</vt:lpwstr>
  </property>
  <property fmtid="{D5CDD505-2E9C-101B-9397-08002B2CF9AE}" pid="5" name="CalculationRule">
    <vt:i4>1</vt:i4>
  </property>
</Properties>
</file>